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0E28E15A-9EEF-4283-A0E7-F70A8E30F521}" xr6:coauthVersionLast="47" xr6:coauthVersionMax="47" xr10:uidLastSave="{00000000-0000-0000-0000-000000000000}"/>
  <bookViews>
    <workbookView xWindow="28680" yWindow="-120" windowWidth="29040" windowHeight="1572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<sst xmlns="http://schemas.openxmlformats.org/spreadsheetml/2006/main" count="30533" uniqueCount="371">
  <si>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</si>
  <si>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</si>
  <si>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</si>
  <si>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</si>
  <si>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</si>
  <si>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</si>
  <si>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</si>
  <si>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</si>
  <si>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</si>
  <si>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</si>
  <si>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</si>
  <si>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</si>
  <si>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</si>
  <si>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</si>
  <si>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</si>
  <si>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</si>
  <si>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</si>
  <si>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</si>
  <si>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</si>
  <si>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</si>
  <si>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</si>
  <si>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</si>
  <si>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</si>
  <si>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</si>
  <si>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</si>
  <si>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</si>
  <si>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</si>
  <si>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</si>
  <si>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</si>
  <si>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</si>
  <si>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</si>
  <si>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</si>
  <si>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</si>
  <si>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</si>
  <si>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</si>
  <si>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</si>
  <si>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</si>
  <si>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</si>
  <si>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</si>
  <si>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</si>
  <si>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</si>
  <si>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</si>
  <si>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</si>
  <si>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</si>
  <si>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</si>
  <si>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</si>
  <si>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</si>
  <si>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</si>
  <si>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</si>
  <si>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</si>
  <si>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</si>
  <si>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</si>
  <si>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</si>
  <si>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</si>
  <si>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</si>
  <si>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</si>
  <si>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</si>
  <si>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</si>
  <si>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</si>
  <si>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</si>
  <si>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</si>
  <si>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</si>
  <si>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</si>
  <si>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</si>
  <si>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</si>
  <si>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</si>
  <si>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</si>
  <si>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</si>
  <si>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</si>
  <si>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</si>
  <si>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</si>
  <si>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</si>
  <si>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</si>
  <si>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</si>
  <si>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</si>
  <si>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</si>
  <si>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</si>
  <si>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</si>
  <si>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</si>
  <si>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</si>
  <si>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</si>
  <si>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</si>
  <si>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</si>
  <si>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</si>
  <si>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</si>
  <si>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</si>
  <si>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</si>
  <si>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</si>
  <si>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</si>
  <si>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</si>
  <si>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</si>
  <si>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</si>
  <si>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</si>
  <si>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</si>
  <si>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</si>
  <si>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</si>
  <si>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</si>
  <si>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</si>
  <si>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</si>
  <si>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</si>
  <si>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</si>
  <si>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</si>
  <si>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</si>
  <si>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</si>
  <si>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</si>
  <si>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</si>
  <si>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</si>
  <si>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</si>
  <si>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</si>
  <si>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</si>
  <si>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</si>
  <si>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</si>
  <si>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</si>
  <si>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</si>
  <si>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</si>
  <si>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</si>
  <si>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</si>
  <si>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</si>
  <si>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</si>
  <si>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</si>
  <si>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</si>
  <si>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</si>
  <si>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</si>
  <si>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</si>
  <si>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</si>
  <si>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</si>
  <si>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</si>
  <si>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</si>
  <si>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</si>
  <si>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</si>
  <si>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</si>
  <si>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</si>
  <si>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</si>
  <si>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</si>
  <si>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</si>
  <si>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</si>
  <si>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</si>
  <si>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</si>
  <si>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</si>
  <si>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</si>
  <si>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</si>
  <si>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</si>
  <si>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</si>
  <si>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</si>
  <si>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</si>
  <si>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</si>
  <si>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</si>
  <si>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</si>
  <si>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</si>
  <si>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</si>
  <si>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</si>
  <si>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</si>
  <si>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</si>
  <si>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</si>
  <si>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</si>
  <si>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</si>
  <si>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</si>
  <si>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</si>
  <si>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</si>
  <si>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</si>
  <si>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</si>
  <si>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</si>
  <si>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</si>
  <si>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</si>
  <si>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</si>
  <si>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</si>
  <si>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</si>
  <si>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</si>
  <si>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</si>
  <si>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</si>
  <si>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</si>
  <si>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</si>
  <si>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</si>
  <si>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</si>
  <si>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</si>
  <si>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</si>
  <si>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</si>
  <si>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</si>
  <si>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</si>
  <si>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</si>
  <si>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</si>
  <si>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</si>
  <si>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</si>
  <si>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</si>
  <si>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</si>
  <si>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</si>
  <si>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</si>
  <si>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</si>
  <si>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</si>
  <si>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</si>
  <si>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</si>
  <si>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</si>
  <si>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</si>
  <si>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</si>
  <si>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</si>
  <si>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</si>
  <si>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</si>
  <si>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</si>
  <si>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</si>
  <si>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</si>
  <si>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</si>
  <si>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</si>
  <si>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</si>
  <si>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</si>
  <si>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</si>
  <si>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</si>
  <si>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</si>
  <si>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</si>
  <si>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</si>
  <si>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</si>
  <si>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</si>
  <si>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</si>
  <si>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</si>
  <si>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</si>
  <si>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</si>
  <si>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</si>
  <si>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</si>
  <si>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</si>
  <si>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</si>
  <si>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</si>
  <si>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</si>
  <si>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</si>
  <si>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</si>
  <si>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</si>
  <si>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</si>
  <si>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</si>
  <si>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</si>
  <si>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</si>
  <si>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</si>
  <si>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</si>
  <si>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</si>
  <si>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</si>
  <si>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</si>
  <si>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</si>
  <si>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</si>
  <si>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</si>
  <si>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</si>
  <si>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</si>
  <si>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</si>
  <si>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</si>
  <si>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</si>
  <si>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</si>
  <si>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</si>
  <si>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</si>
  <si>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</si>
  <si>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</si>
  <si>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</si>
  <si>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</si>
  <si>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</si>
  <si>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</si>
  <si>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</si>
  <si>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</si>
  <si>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</si>
  <si>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</si>
  <si>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</si>
  <si>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</si>
  <si>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</si>
  <si>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</si>
  <si>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</si>
  <si>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</si>
  <si>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</si>
  <si>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</si>
  <si>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</si>
  <si>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</si>
  <si>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</si>
  <si>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</si>
  <si>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</si>
  <si>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</si>
  <si>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</si>
  <si>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</si>
  <si>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</si>
  <si>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</si>
  <si>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</si>
  <si>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</si>
  <si>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</si>
  <si>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</si>
  <si>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</si>
  <si>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</si>
  <si>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</si>
  <si>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</si>
  <si>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</si>
  <si>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</si>
  <si>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</si>
  <si>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</si>
  <si>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</si>
  <si>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</si>
  <si>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</si>
  <si>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</si>
  <si>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</si>
  <si>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</si>
  <si>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</si>
  <si>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</si>
  <si>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</si>
  <si>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</si>
  <si>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</si>
  <si>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</si>
  <si>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</si>
  <si>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</si>
  <si>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</si>
  <si>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</si>
  <si>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</si>
  <si>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</si>
  <si>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</si>
  <si>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</si>
  <si>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</si>
  <si>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</si>
  <si>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</si>
  <si>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</si>
  <si>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</si>
  <si>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</si>
  <si>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</si>
  <si>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</si>
  <si>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</si>
  <si>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</si>
  <si>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</si>
  <si>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</si>
  <si>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</si>
  <si>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</si>
  <si>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</si>
  <si>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</si>
  <si>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</si>
  <si>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</si>
  <si>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</si>
  <si>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</si>
  <si>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</si>
  <si>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</si>
  <si>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</si>
  <si>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</si>
  <si>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</si>
  <si>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</si>
  <si>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</si>
  <si>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</si>
  <si>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</si>
  <si>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</si>
  <si>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</si>
  <si>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</si>
  <si>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</si>
  <si>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</si>
  <si>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</si>
  <si>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</si>
  <si>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</si>
  <si>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</si>
  <si>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</si>
  <si>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</si>
  <si>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</si>
  <si>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</si>
  <si>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</si>
  <si>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</si>
  <si>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</si>
  <si>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</si>
  <si>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</si>
  <si>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</si>
  <si>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</si>
  <si>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</si>
  <si>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</si>
  <si>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</si>
  <si>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2024/04～06</t>
    <phoneticPr fontId="3"/>
  </si>
  <si>
    <t>2024/07～09</t>
    <phoneticPr fontId="2"/>
  </si>
  <si>
    <t>2024/07～09</t>
    <phoneticPr fontId="3"/>
  </si>
  <si>
    <t>2024/10～12</t>
    <phoneticPr fontId="2"/>
  </si>
  <si>
    <t>2024/10～12</t>
    <phoneticPr fontId="3"/>
  </si>
  <si>
    <t>25/01</t>
    <phoneticPr fontId="2"/>
  </si>
  <si>
    <t>2025/01～03</t>
    <phoneticPr fontId="2"/>
  </si>
  <si>
    <t>2025/01～03</t>
    <phoneticPr fontId="3"/>
  </si>
  <si>
    <t>24/06</t>
    <phoneticPr fontId="2"/>
  </si>
  <si>
    <t>-</t>
    <phoneticPr fontId="2"/>
  </si>
  <si>
    <t>-</t>
    <phoneticPr fontId="2"/>
  </si>
  <si>
    <t>-</t>
    <phoneticPr fontId="2"/>
  </si>
  <si>
    <t>2025/04～06</t>
    <phoneticPr fontId="2"/>
  </si>
  <si>
    <t>2025/04～06</t>
    <phoneticPr fontId="3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</si>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</sst>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" width="10" style="1" bestFit="1" customWidth="1"/>
    <col min="17" max="16384" width="8.7109375" style="1"/>
  </cols>
  <sheetData>
    <row r="1" spans="1:16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3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3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3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" customHeight="1" x14ac:dyDescent="0.35">
      <c r="A8" s="2"/>
      <c r="B8" s="68" t="str">
        <f>IF($B$6="年/月",MID($P$8,3,2)&amp;"/"&amp; RIGHT($P$8,2),IF(RIGHT($P$8,2)="01",MID($P$8,3,2)&amp;"/"&amp; RIGHT($P$8,2),RIGHT($P$8,2)))</f>
        <v>24/06</v>
      </c>
      <c r="C8" s="13">
        <v>1622</v>
      </c>
      <c r="D8" s="74">
        <v>0.12560721721027068</v>
      </c>
      <c r="E8" s="14">
        <v>44.246354109319455</v>
      </c>
      <c r="F8" s="74">
        <v>0.1305220121573174</v>
      </c>
      <c r="G8" s="74">
        <v>2.9533034212552156E-3</v>
      </c>
      <c r="H8" s="13">
        <v>3005.2006411837233</v>
      </c>
      <c r="I8" s="74">
        <v>0.12191655472203555</v>
      </c>
      <c r="J8" s="74">
        <v>-6.3176835206010251E-3</v>
      </c>
      <c r="K8" s="14">
        <v>67.919734895191027</v>
      </c>
      <c r="L8" s="74">
        <v>-7.6119326671582055E-3</v>
      </c>
      <c r="M8" s="74">
        <v>-9.2436875278552044E-3</v>
      </c>
      <c r="N8" s="14">
        <v>26.09</v>
      </c>
      <c r="O8" s="2"/>
      <c r="P8" s="1">
        <v>202406</v>
      </c>
    </row>
    <row r="9" spans="1:16" ht="10.5" customHeight="1" x14ac:dyDescent="0.35">
      <c r="A9" s="2"/>
      <c r="B9" s="68" t="str">
        <f>IF($B$7="年/月",MID($P$9,3,2)&amp;"/"&amp; RIGHT($P$9,2),IF(RIGHT($P$9,2)="01",MID($P$9,3,2)&amp;"/"&amp; RIGHT($P$9,2),RIGHT($P$9,2)))</f>
        <v>07</v>
      </c>
      <c r="C9" s="13">
        <v>1457</v>
      </c>
      <c r="D9" s="74">
        <v>2.7529249827942248E-3</v>
      </c>
      <c r="E9" s="14">
        <v>43.861488829551377</v>
      </c>
      <c r="F9" s="74">
        <v>3.4816031755462218E-2</v>
      </c>
      <c r="G9" s="74">
        <v>-8.69823712067197E-3</v>
      </c>
      <c r="H9" s="13">
        <v>2969.824982841455</v>
      </c>
      <c r="I9" s="74">
        <v>3.5304351190624805E-2</v>
      </c>
      <c r="J9" s="74">
        <v>-1.1771479700048992E-2</v>
      </c>
      <c r="K9" s="14">
        <v>67.709169526424191</v>
      </c>
      <c r="L9" s="74">
        <v>4.7189009464254639E-4</v>
      </c>
      <c r="M9" s="74">
        <v>-3.1002089317893056E-3</v>
      </c>
      <c r="N9" s="14">
        <v>26.11</v>
      </c>
      <c r="O9" s="2"/>
      <c r="P9" s="1">
        <v>202407</v>
      </c>
    </row>
    <row r="10" spans="1:16" ht="10.5" customHeight="1" x14ac:dyDescent="0.35">
      <c r="A10" s="2"/>
      <c r="B10" s="68" t="str">
        <f>IF($B$8="年/月",MID($P$10,3,2)&amp;"/"&amp; RIGHT($P$10,2),IF(RIGHT($P$10,2)="01",MID($P$10,3,2)&amp;"/"&amp; RIGHT($P$10,2),RIGHT($P$10,2)))</f>
        <v>08</v>
      </c>
      <c r="C10" s="13">
        <v>1190</v>
      </c>
      <c r="D10" s="74">
        <v>0.18881118881118875</v>
      </c>
      <c r="E10" s="14">
        <v>45.491993924472325</v>
      </c>
      <c r="F10" s="74">
        <v>5.8899307082194152E-2</v>
      </c>
      <c r="G10" s="74">
        <v>3.7173956890911741E-2</v>
      </c>
      <c r="H10" s="13">
        <v>3084.4470252100841</v>
      </c>
      <c r="I10" s="74">
        <v>4.8583644447434793E-2</v>
      </c>
      <c r="J10" s="74">
        <v>3.8595554630617146E-2</v>
      </c>
      <c r="K10" s="14">
        <v>67.801974789915988</v>
      </c>
      <c r="L10" s="74">
        <v>-9.741873061740014E-3</v>
      </c>
      <c r="M10" s="74">
        <v>1.3706454257362832E-3</v>
      </c>
      <c r="N10" s="14">
        <v>27.02</v>
      </c>
      <c r="O10" s="2"/>
      <c r="P10" s="1">
        <v>202408</v>
      </c>
    </row>
    <row r="11" spans="1:16" ht="10.5" customHeight="1" x14ac:dyDescent="0.35">
      <c r="A11" s="2"/>
      <c r="B11" s="68" t="str">
        <f>IF($B$9="年/月",MID($P$11,3,2)&amp;"/"&amp; RIGHT($P$11,2),IF(RIGHT($P$11,2)="01",MID($P$11,3,2)&amp;"/"&amp; RIGHT($P$11,2),RIGHT($P$11,2)))</f>
        <v>09</v>
      </c>
      <c r="C11" s="13">
        <v>1499</v>
      </c>
      <c r="D11" s="74">
        <v>6.3875088715400929E-2</v>
      </c>
      <c r="E11" s="14">
        <v>44.532113198747112</v>
      </c>
      <c r="F11" s="74">
        <v>5.8520065913176822E-2</v>
      </c>
      <c r="G11" s="74">
        <v>-2.109999239248217E-2</v>
      </c>
      <c r="H11" s="13">
        <v>3014.0920613742496</v>
      </c>
      <c r="I11" s="74">
        <v>5.8489758230611422E-2</v>
      </c>
      <c r="J11" s="74">
        <v>-2.2809587346063309E-2</v>
      </c>
      <c r="K11" s="14">
        <v>67.683562374916661</v>
      </c>
      <c r="L11" s="74">
        <v>-2.8632128517225297E-5</v>
      </c>
      <c r="M11" s="74">
        <v>-1.7464449282815764E-3</v>
      </c>
      <c r="N11" s="14">
        <v>26.09</v>
      </c>
      <c r="O11" s="2"/>
      <c r="P11" s="1">
        <v>202409</v>
      </c>
    </row>
    <row r="12" spans="1:16" ht="10.5" customHeight="1" x14ac:dyDescent="0.35">
      <c r="A12" s="2"/>
      <c r="B12" s="68" t="str">
        <f>IF($B$10="年/月",MID($P$12,3,2)&amp;"/"&amp; RIGHT($P$12,2),IF(RIGHT($P$12,2)="01",MID($P$12,3,2)&amp;"/"&amp; RIGHT($P$12,2),RIGHT($P$12,2)))</f>
        <v>10</v>
      </c>
      <c r="C12" s="13">
        <v>1489</v>
      </c>
      <c r="D12" s="74">
        <v>-5.0987890376035683E-2</v>
      </c>
      <c r="E12" s="14">
        <v>44.716247195460369</v>
      </c>
      <c r="F12" s="74">
        <v>1.8598706873183213E-2</v>
      </c>
      <c r="G12" s="74">
        <v>4.1348587229954603E-3</v>
      </c>
      <c r="H12" s="13">
        <v>3050.3126460711887</v>
      </c>
      <c r="I12" s="74">
        <v>1.0388924700535984E-2</v>
      </c>
      <c r="J12" s="74">
        <v>1.2017079757153937E-2</v>
      </c>
      <c r="K12" s="14">
        <v>68.214862323707237</v>
      </c>
      <c r="L12" s="74">
        <v>-8.0598788485103379E-3</v>
      </c>
      <c r="M12" s="74">
        <v>7.8497633716081427E-3</v>
      </c>
      <c r="N12" s="14">
        <v>27.04</v>
      </c>
      <c r="O12" s="2"/>
      <c r="P12" s="1">
        <v>202410</v>
      </c>
    </row>
    <row r="13" spans="1:16" ht="10.5" customHeight="1" x14ac:dyDescent="0.35">
      <c r="A13" s="2"/>
      <c r="B13" s="68" t="str">
        <f>IF($B$11="年/月",MID($P$13,3,2)&amp;"/"&amp; RIGHT($P$13,2),IF(RIGHT($P$13,2)="01",MID($P$13,3,2)&amp;"/"&amp; RIGHT($P$13,2),RIGHT($P$13,2)))</f>
        <v>11</v>
      </c>
      <c r="C13" s="13">
        <v>1510</v>
      </c>
      <c r="D13" s="74">
        <v>0.11029411764705888</v>
      </c>
      <c r="E13" s="14">
        <v>43.961355965970249</v>
      </c>
      <c r="F13" s="74">
        <v>5.9764921779770219E-4</v>
      </c>
      <c r="G13" s="74">
        <v>-1.6881810903996319E-2</v>
      </c>
      <c r="H13" s="13">
        <v>2975.2920529801327</v>
      </c>
      <c r="I13" s="74">
        <v>-2.5598634452183022E-3</v>
      </c>
      <c r="J13" s="74">
        <v>-2.4594394672192932E-2</v>
      </c>
      <c r="K13" s="14">
        <v>67.679715231788037</v>
      </c>
      <c r="L13" s="74">
        <v>-3.1556267051839892E-3</v>
      </c>
      <c r="M13" s="74">
        <v>-7.8450219452135261E-3</v>
      </c>
      <c r="N13" s="14">
        <v>27.07</v>
      </c>
      <c r="O13" s="2"/>
      <c r="P13" s="1">
        <v>202411</v>
      </c>
    </row>
    <row r="14" spans="1:16" ht="10.5" customHeight="1" x14ac:dyDescent="0.35">
      <c r="A14" s="2"/>
      <c r="B14" s="68" t="str">
        <f>IF($B$12="年/月",MID($P$14,3,2)&amp;"/"&amp; RIGHT($P$14,2),IF(RIGHT($P$14,2)="01",MID($P$14,3,2)&amp;"/"&amp; RIGHT($P$14,2),RIGHT($P$14,2)))</f>
        <v>12</v>
      </c>
      <c r="C14" s="13">
        <v>1392</v>
      </c>
      <c r="D14" s="74">
        <v>6.7484662576687171E-2</v>
      </c>
      <c r="E14" s="14">
        <v>46.75740514925895</v>
      </c>
      <c r="F14" s="74">
        <v>5.410414970854216E-2</v>
      </c>
      <c r="G14" s="74">
        <v>6.3602432678670606E-2</v>
      </c>
      <c r="H14" s="13">
        <v>3201.9941307471263</v>
      </c>
      <c r="I14" s="74">
        <v>6.4100843461615264E-2</v>
      </c>
      <c r="J14" s="74">
        <v>7.6194899099038871E-2</v>
      </c>
      <c r="K14" s="14">
        <v>68.481005747126545</v>
      </c>
      <c r="L14" s="74">
        <v>9.4835920680487185E-3</v>
      </c>
      <c r="M14" s="74">
        <v>1.183944868258191E-2</v>
      </c>
      <c r="N14" s="14">
        <v>26.11</v>
      </c>
      <c r="O14" s="2"/>
      <c r="P14" s="1">
        <v>202412</v>
      </c>
    </row>
    <row r="15" spans="1:16" ht="10.5" customHeight="1" x14ac:dyDescent="0.35">
      <c r="A15" s="2"/>
      <c r="B15" s="68" t="str">
        <f>IF($B$13="年/月",MID($P$15,3,2)&amp;"/"&amp; RIGHT($P$15,2),IF(RIGHT($P$15,2)="01",MID($P$15,3,2)&amp;"/"&amp; RIGHT($P$15,2),RIGHT($P$15,2)))</f>
        <v>25/01</v>
      </c>
      <c r="C15" s="13">
        <v>1415</v>
      </c>
      <c r="D15" s="74">
        <v>0.19208087615838254</v>
      </c>
      <c r="E15" s="14">
        <v>47.688752365085648</v>
      </c>
      <c r="F15" s="74">
        <v>9.3770135031157942E-2</v>
      </c>
      <c r="G15" s="74">
        <v>1.9918710477060397E-2</v>
      </c>
      <c r="H15" s="13">
        <v>3205.3430388692582</v>
      </c>
      <c r="I15" s="74">
        <v>9.279010865677928E-2</v>
      </c>
      <c r="J15" s="74">
        <v>1.0458820301930682E-3</v>
      </c>
      <c r="K15" s="14">
        <v>67.21381625441694</v>
      </c>
      <c r="L15" s="74">
        <v>-8.960076189598043E-4</v>
      </c>
      <c r="M15" s="74">
        <v>-1.8504247694445919E-2</v>
      </c>
      <c r="N15" s="14">
        <v>26.01</v>
      </c>
      <c r="O15" s="2"/>
      <c r="P15" s="1">
        <v>202501</v>
      </c>
    </row>
    <row r="16" spans="1:16" ht="10.5" customHeight="1" x14ac:dyDescent="0.35">
      <c r="A16" s="2"/>
      <c r="B16" s="68" t="str">
        <f>IF($B$14="年/月",MID($P$16,3,2)&amp;"/"&amp; RIGHT($P$16,2),IF(RIGHT($P$16,2)="01",MID($P$16,3,2)&amp;"/"&amp; RIGHT($P$16,2),RIGHT($P$16,2)))</f>
        <v>02</v>
      </c>
      <c r="C16" s="13">
        <v>1863</v>
      </c>
      <c r="D16" s="74">
        <v>0.31660777385159</v>
      </c>
      <c r="E16" s="14">
        <v>45.976511696440525</v>
      </c>
      <c r="F16" s="74">
        <v>5.8964013528377324E-2</v>
      </c>
      <c r="G16" s="74">
        <v>-3.5904497050728179E-2</v>
      </c>
      <c r="H16" s="13">
        <v>3162.9957058507784</v>
      </c>
      <c r="I16" s="74">
        <v>6.0862031311510911E-2</v>
      </c>
      <c r="J16" s="74">
        <v>-1.321148236084535E-2</v>
      </c>
      <c r="K16" s="14">
        <v>68.795904455179794</v>
      </c>
      <c r="L16" s="74">
        <v>1.7923345447874439E-3</v>
      </c>
      <c r="M16" s="74">
        <v>2.3538139759455845E-2</v>
      </c>
      <c r="N16" s="14">
        <v>27.04</v>
      </c>
      <c r="O16" s="2"/>
      <c r="P16" s="1">
        <v>202502</v>
      </c>
    </row>
    <row r="17" spans="1:16" ht="10.5" customHeight="1" x14ac:dyDescent="0.35">
      <c r="A17" s="2"/>
      <c r="B17" s="68" t="str">
        <f>IF($B$15="年/月",MID($P$17,3,2)&amp;"/"&amp; RIGHT($P$17,2),IF(RIGHT($P$17,2)="01",MID($P$17,3,2)&amp;"/"&amp; RIGHT($P$17,2),RIGHT($P$17,2)))</f>
        <v>03</v>
      </c>
      <c r="C17" s="13">
        <v>2205</v>
      </c>
      <c r="D17" s="74">
        <v>0.22704507512520866</v>
      </c>
      <c r="E17" s="14">
        <v>46.192749361040228</v>
      </c>
      <c r="F17" s="74">
        <v>4.4942517565912388E-2</v>
      </c>
      <c r="G17" s="74">
        <v>4.7032203318817523E-3</v>
      </c>
      <c r="H17" s="13">
        <v>3103.3822494331066</v>
      </c>
      <c r="I17" s="74">
        <v>2.2741922067609943E-2</v>
      </c>
      <c r="J17" s="74">
        <v>-1.8847150600742602E-2</v>
      </c>
      <c r="K17" s="14">
        <v>67.183319727891174</v>
      </c>
      <c r="L17" s="74">
        <v>-2.1245757661403797E-2</v>
      </c>
      <c r="M17" s="74">
        <v>-2.3440126851435039E-2</v>
      </c>
      <c r="N17" s="14">
        <v>27.08</v>
      </c>
      <c r="O17" s="2"/>
      <c r="P17" s="1">
        <v>202503</v>
      </c>
    </row>
    <row r="18" spans="1:16" ht="10.5" customHeight="1" x14ac:dyDescent="0.35">
      <c r="A18" s="2"/>
      <c r="B18" s="68" t="str">
        <f>IF($B$16="年/月",MID($P$18,3,2)&amp;"/"&amp; RIGHT($P$18,2),IF(RIGHT($P$18,2)="01",MID($P$18,3,2)&amp;"/"&amp; RIGHT($P$18,2),RIGHT($P$18,2)))</f>
        <v>04</v>
      </c>
      <c r="C18" s="13">
        <v>1716</v>
      </c>
      <c r="D18" s="74">
        <v>0.14399999999999991</v>
      </c>
      <c r="E18" s="14">
        <v>43.857527813392942</v>
      </c>
      <c r="F18" s="74">
        <v>-9.4901242697922328E-3</v>
      </c>
      <c r="G18" s="74">
        <v>-5.055385487872377E-2</v>
      </c>
      <c r="H18" s="13">
        <v>2973.3164976689977</v>
      </c>
      <c r="I18" s="74">
        <v>-2.2266205425774399E-2</v>
      </c>
      <c r="J18" s="74">
        <v>-4.1910967231918672E-2</v>
      </c>
      <c r="K18" s="14">
        <v>67.79489510489519</v>
      </c>
      <c r="L18" s="74">
        <v>-1.2898489423503801E-2</v>
      </c>
      <c r="M18" s="74">
        <v>9.1030836148175975E-3</v>
      </c>
      <c r="N18" s="14">
        <v>28.05</v>
      </c>
      <c r="O18" s="2"/>
      <c r="P18" s="1">
        <v>202504</v>
      </c>
    </row>
    <row r="19" spans="1:16" ht="10.5" customHeight="1" x14ac:dyDescent="0.35">
      <c r="A19" s="2"/>
      <c r="B19" s="68" t="str">
        <f>IF($B$17="年/月",MID($P$19,3,2)&amp;"/"&amp; RIGHT($P$19,2),IF(RIGHT($P$19,2)="01",MID($P$19,3,2)&amp;"/"&amp; RIGHT($P$19,2),RIGHT($P$19,2)))</f>
        <v>05</v>
      </c>
      <c r="C19" s="13">
        <v>1685</v>
      </c>
      <c r="D19" s="74">
        <v>0.5881244109330821</v>
      </c>
      <c r="E19" s="14">
        <v>44.697919337993632</v>
      </c>
      <c r="F19" s="74">
        <v>1.3189148767743353E-2</v>
      </c>
      <c r="G19" s="74">
        <v>1.916185354031863E-2</v>
      </c>
      <c r="H19" s="13">
        <v>2993.5578635014836</v>
      </c>
      <c r="I19" s="74">
        <v>-1.0167417258507339E-2</v>
      </c>
      <c r="J19" s="74">
        <v>6.8076727951278393E-3</v>
      </c>
      <c r="K19" s="14">
        <v>66.973091988130477</v>
      </c>
      <c r="L19" s="74">
        <v>-2.3052522872611947E-2</v>
      </c>
      <c r="M19" s="74">
        <v>-1.2121902622508451E-2</v>
      </c>
      <c r="N19" s="14">
        <v>28.07</v>
      </c>
      <c r="O19" s="2"/>
      <c r="P19" s="1">
        <v>202505</v>
      </c>
    </row>
    <row r="20" spans="1:16" ht="10.5" customHeight="1" x14ac:dyDescent="0.35">
      <c r="A20" s="2"/>
      <c r="B20" s="68" t="str">
        <f>IF($B$18="年/月",MID($P$20,3,2)&amp;"/"&amp; RIGHT($P$20,2),IF(RIGHT($P$20,2)="01",MID($P$20,3,2)&amp;"/"&amp; RIGHT($P$20,2),RIGHT($P$20,2)))</f>
        <v>06</v>
      </c>
      <c r="C20" s="13">
        <v>1816</v>
      </c>
      <c r="D20" s="74">
        <v>0.11960542540073993</v>
      </c>
      <c r="E20" s="14">
        <v>45.618665240223478</v>
      </c>
      <c r="F20" s="74">
        <v>3.1015236363056253E-2</v>
      </c>
      <c r="G20" s="74">
        <v>2.0599301172553819E-2</v>
      </c>
      <c r="H20" s="13">
        <v>3073.1536343612333</v>
      </c>
      <c r="I20" s="74">
        <v>2.2611799107943753E-2</v>
      </c>
      <c r="J20" s="74">
        <v>2.6589020319336187E-2</v>
      </c>
      <c r="K20" s="14">
        <v>67.366145374449331</v>
      </c>
      <c r="L20" s="74">
        <v>-8.1506431318667527E-3</v>
      </c>
      <c r="M20" s="74">
        <v>5.868825443933634E-3</v>
      </c>
      <c r="N20" s="14">
        <v>28.06</v>
      </c>
      <c r="O20" s="2"/>
      <c r="P20" s="1">
        <v>202506</v>
      </c>
    </row>
    <row r="21" spans="1:16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3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" customHeight="1" x14ac:dyDescent="0.35">
      <c r="A25" s="2"/>
      <c r="B25" s="68" t="s">
        <v>364</v>
      </c>
      <c r="C25" s="13">
        <v>55</v>
      </c>
      <c r="D25" s="74">
        <v>0.19565217391304346</v>
      </c>
      <c r="E25" s="14">
        <v>34.525662437961209</v>
      </c>
      <c r="F25" s="74">
        <v>1.4152212772126527E-2</v>
      </c>
      <c r="G25" s="74">
        <v>-8.7856819728748592E-2</v>
      </c>
      <c r="H25" s="13">
        <v>2649.7818181818184</v>
      </c>
      <c r="I25" s="74">
        <v>6.7552691315795999E-2</v>
      </c>
      <c r="J25" s="74">
        <v>-3.0538070728320377E-2</v>
      </c>
      <c r="K25" s="14">
        <v>76.748181818181848</v>
      </c>
      <c r="L25" s="74">
        <v>5.2655289680532791E-2</v>
      </c>
      <c r="M25" s="74">
        <v>6.2839639916381307E-2</v>
      </c>
      <c r="N25" s="14">
        <v>21.04</v>
      </c>
      <c r="O25" s="2"/>
    </row>
    <row r="26" spans="1:16" ht="10.5" customHeight="1" x14ac:dyDescent="0.35">
      <c r="A26" s="2"/>
      <c r="B26" s="68" t="s">
        <v>311</v>
      </c>
      <c r="C26" s="13">
        <v>52</v>
      </c>
      <c r="D26" s="74">
        <v>0.18181818181818188</v>
      </c>
      <c r="E26" s="14">
        <v>33.707323244303169</v>
      </c>
      <c r="F26" s="74">
        <v>-5.8800064956789688E-2</v>
      </c>
      <c r="G26" s="74">
        <v>-2.3702345903674038E-2</v>
      </c>
      <c r="H26" s="13">
        <v>2459.4807692307691</v>
      </c>
      <c r="I26" s="74">
        <v>-6.5716238194633014E-2</v>
      </c>
      <c r="J26" s="74">
        <v>-7.1817629529070781E-2</v>
      </c>
      <c r="K26" s="14">
        <v>72.96576923076924</v>
      </c>
      <c r="L26" s="74">
        <v>-7.3482508660882573E-3</v>
      </c>
      <c r="M26" s="74">
        <v>-4.9283416203568575E-2</v>
      </c>
      <c r="N26" s="14">
        <v>21.1</v>
      </c>
      <c r="O26" s="2"/>
    </row>
    <row r="27" spans="1:16" ht="10.5" customHeight="1" x14ac:dyDescent="0.35">
      <c r="A27" s="2"/>
      <c r="B27" s="68" t="s">
        <v>312</v>
      </c>
      <c r="C27" s="13">
        <v>27</v>
      </c>
      <c r="D27" s="74">
        <v>-0.28947368421052633</v>
      </c>
      <c r="E27" s="14">
        <v>40.395955386923816</v>
      </c>
      <c r="F27" s="74">
        <v>0.14441691133795276</v>
      </c>
      <c r="G27" s="74">
        <v>0.19843261044915761</v>
      </c>
      <c r="H27" s="13">
        <v>3130.9259259259261</v>
      </c>
      <c r="I27" s="74">
        <v>0.21858353836967859</v>
      </c>
      <c r="J27" s="74">
        <v>0.27300280819238099</v>
      </c>
      <c r="K27" s="14">
        <v>77.505925925925936</v>
      </c>
      <c r="L27" s="74">
        <v>6.4807349748979615E-2</v>
      </c>
      <c r="M27" s="74">
        <v>6.2223104656068395E-2</v>
      </c>
      <c r="N27" s="14">
        <v>17.079999999999998</v>
      </c>
      <c r="O27" s="2"/>
    </row>
    <row r="28" spans="1:16" ht="10.5" customHeight="1" x14ac:dyDescent="0.35">
      <c r="A28" s="2"/>
      <c r="B28" s="68" t="s">
        <v>313</v>
      </c>
      <c r="C28" s="13">
        <v>52</v>
      </c>
      <c r="D28" s="74">
        <v>0.15555555555555545</v>
      </c>
      <c r="E28" s="14">
        <v>31.412119097526485</v>
      </c>
      <c r="F28" s="74">
        <v>9.1981832031523547E-2</v>
      </c>
      <c r="G28" s="74">
        <v>-0.22239445022026638</v>
      </c>
      <c r="H28" s="13">
        <v>2268.0576923076924</v>
      </c>
      <c r="I28" s="74">
        <v>6.2211543465121144E-2</v>
      </c>
      <c r="J28" s="74">
        <v>-0.27559522455423568</v>
      </c>
      <c r="K28" s="14">
        <v>72.203269230769223</v>
      </c>
      <c r="L28" s="74">
        <v>-2.7262622594203756E-2</v>
      </c>
      <c r="M28" s="74">
        <v>-6.8416145369640136E-2</v>
      </c>
      <c r="N28" s="14">
        <v>23.11</v>
      </c>
      <c r="O28" s="2"/>
    </row>
    <row r="29" spans="1:16" ht="10.5" customHeight="1" x14ac:dyDescent="0.35">
      <c r="A29" s="2"/>
      <c r="B29" s="68" t="s">
        <v>314</v>
      </c>
      <c r="C29" s="13">
        <v>53</v>
      </c>
      <c r="D29" s="74">
        <v>0</v>
      </c>
      <c r="E29" s="14">
        <v>36.00831117111219</v>
      </c>
      <c r="F29" s="74">
        <v>-1.8522618081144193E-2</v>
      </c>
      <c r="G29" s="74">
        <v>0.14631907065281768</v>
      </c>
      <c r="H29" s="13">
        <v>2511.2264150943397</v>
      </c>
      <c r="I29" s="74">
        <v>-6.3239020270270174E-2</v>
      </c>
      <c r="J29" s="74">
        <v>0.10721452263378239</v>
      </c>
      <c r="K29" s="14">
        <v>69.740188679245279</v>
      </c>
      <c r="L29" s="74">
        <v>-4.5560298192203197E-2</v>
      </c>
      <c r="M29" s="74">
        <v>-3.4113144429121056E-2</v>
      </c>
      <c r="N29" s="14">
        <v>22.02</v>
      </c>
      <c r="O29" s="2"/>
    </row>
    <row r="30" spans="1:16" ht="10.5" customHeight="1" x14ac:dyDescent="0.35">
      <c r="A30" s="2"/>
      <c r="B30" s="68" t="s">
        <v>315</v>
      </c>
      <c r="C30" s="13">
        <v>63</v>
      </c>
      <c r="D30" s="74">
        <v>0.34042553191489366</v>
      </c>
      <c r="E30" s="14">
        <v>35.558388976501256</v>
      </c>
      <c r="F30" s="74">
        <v>-7.068147604297037E-2</v>
      </c>
      <c r="G30" s="74">
        <v>-1.2494954080820242E-2</v>
      </c>
      <c r="H30" s="13">
        <v>2523.2063492063494</v>
      </c>
      <c r="I30" s="74">
        <v>-6.4299365530231856E-2</v>
      </c>
      <c r="J30" s="74">
        <v>4.7705511697397895E-3</v>
      </c>
      <c r="K30" s="14">
        <v>70.959523809523802</v>
      </c>
      <c r="L30" s="74">
        <v>6.867516732114165E-3</v>
      </c>
      <c r="M30" s="74">
        <v>1.7483966610509105E-2</v>
      </c>
      <c r="N30" s="14">
        <v>22.11</v>
      </c>
      <c r="O30" s="2"/>
    </row>
    <row r="31" spans="1:16" ht="10.5" customHeight="1" x14ac:dyDescent="0.35">
      <c r="A31" s="2"/>
      <c r="B31" s="68" t="s">
        <v>316</v>
      </c>
      <c r="C31" s="13">
        <v>52</v>
      </c>
      <c r="D31" s="74">
        <v>0.30000000000000004</v>
      </c>
      <c r="E31" s="14">
        <v>37.429823771353085</v>
      </c>
      <c r="F31" s="74">
        <v>8.8533955638584017E-2</v>
      </c>
      <c r="G31" s="74">
        <v>5.2629909529606778E-2</v>
      </c>
      <c r="H31" s="13">
        <v>2877.1153846153848</v>
      </c>
      <c r="I31" s="74">
        <v>0.12956514648635098</v>
      </c>
      <c r="J31" s="74">
        <v>0.14026163001704317</v>
      </c>
      <c r="K31" s="14">
        <v>76.866923076923086</v>
      </c>
      <c r="L31" s="74">
        <v>3.7693992580779323E-2</v>
      </c>
      <c r="M31" s="74">
        <v>8.3250266493564373E-2</v>
      </c>
      <c r="N31" s="14">
        <v>23.09</v>
      </c>
      <c r="O31" s="2"/>
    </row>
    <row r="32" spans="1:16" ht="10.5" customHeight="1" x14ac:dyDescent="0.35">
      <c r="A32" s="2"/>
      <c r="B32" s="68" t="s">
        <v>361</v>
      </c>
      <c r="C32" s="13">
        <v>46</v>
      </c>
      <c r="D32" s="74">
        <v>0.27777777777777768</v>
      </c>
      <c r="E32" s="14">
        <v>35.966590942762593</v>
      </c>
      <c r="F32" s="74">
        <v>3.5830260431251038E-3</v>
      </c>
      <c r="G32" s="74">
        <v>-3.9092698847018825E-2</v>
      </c>
      <c r="H32" s="13">
        <v>2533.1739130434785</v>
      </c>
      <c r="I32" s="74">
        <v>-9.0380884797206518E-3</v>
      </c>
      <c r="J32" s="74">
        <v>-0.11954385750778107</v>
      </c>
      <c r="K32" s="14">
        <v>70.431304347826114</v>
      </c>
      <c r="L32" s="74">
        <v>-1.2576054193151887E-2</v>
      </c>
      <c r="M32" s="74">
        <v>-8.3724162116605716E-2</v>
      </c>
      <c r="N32" s="14">
        <v>22.06</v>
      </c>
      <c r="O32" s="2"/>
    </row>
    <row r="33" spans="1:15" ht="10.5" customHeight="1" x14ac:dyDescent="0.35">
      <c r="A33" s="2"/>
      <c r="B33" s="68" t="s">
        <v>317</v>
      </c>
      <c r="C33" s="13">
        <v>59</v>
      </c>
      <c r="D33" s="74">
        <v>0.17999999999999994</v>
      </c>
      <c r="E33" s="14">
        <v>33.737175971247332</v>
      </c>
      <c r="F33" s="74">
        <v>1.7006589352010382E-2</v>
      </c>
      <c r="G33" s="74">
        <v>-6.1985718220088248E-2</v>
      </c>
      <c r="H33" s="13">
        <v>2470.8135593220341</v>
      </c>
      <c r="I33" s="74">
        <v>2.4086525188392383E-2</v>
      </c>
      <c r="J33" s="74">
        <v>-2.4617478255380298E-2</v>
      </c>
      <c r="K33" s="14">
        <v>73.237118644067792</v>
      </c>
      <c r="L33" s="74">
        <v>6.9615437210617248E-3</v>
      </c>
      <c r="M33" s="74">
        <v>3.9837602359103164E-2</v>
      </c>
      <c r="N33" s="14">
        <v>24</v>
      </c>
      <c r="O33" s="2"/>
    </row>
    <row r="34" spans="1:15" ht="10.5" customHeight="1" x14ac:dyDescent="0.35">
      <c r="A34" s="2"/>
      <c r="B34" s="68" t="s">
        <v>318</v>
      </c>
      <c r="C34" s="13">
        <v>78</v>
      </c>
      <c r="D34" s="74">
        <v>0.14705882352941169</v>
      </c>
      <c r="E34" s="14">
        <v>32.001353420824003</v>
      </c>
      <c r="F34" s="74">
        <v>-8.6527297488593558E-2</v>
      </c>
      <c r="G34" s="74">
        <v>-5.1451329296284043E-2</v>
      </c>
      <c r="H34" s="13">
        <v>2328.102564102564</v>
      </c>
      <c r="I34" s="74">
        <v>-0.10137381870367057</v>
      </c>
      <c r="J34" s="74">
        <v>-5.7758706512290869E-2</v>
      </c>
      <c r="K34" s="14">
        <v>72.750128205128192</v>
      </c>
      <c r="L34" s="74">
        <v>-1.625283511402098E-2</v>
      </c>
      <c r="M34" s="74">
        <v>-6.6495029836765029E-3</v>
      </c>
      <c r="N34" s="14">
        <v>24.1</v>
      </c>
      <c r="O34" s="2"/>
    </row>
    <row r="35" spans="1:15" ht="10.5" customHeight="1" x14ac:dyDescent="0.35">
      <c r="A35" s="2"/>
      <c r="B35" s="68" t="s">
        <v>309</v>
      </c>
      <c r="C35" s="13">
        <v>64</v>
      </c>
      <c r="D35" s="74">
        <v>0.30612244897959173</v>
      </c>
      <c r="E35" s="14">
        <v>37.797728761646361</v>
      </c>
      <c r="F35" s="74">
        <v>0.13805825924163995</v>
      </c>
      <c r="G35" s="74">
        <v>0.18112906865528156</v>
      </c>
      <c r="H35" s="13">
        <v>2803.640625</v>
      </c>
      <c r="I35" s="74">
        <v>0.13019333644583009</v>
      </c>
      <c r="J35" s="74">
        <v>0.20425992747477872</v>
      </c>
      <c r="K35" s="14">
        <v>74.174843750000008</v>
      </c>
      <c r="L35" s="74">
        <v>-6.910826165481665E-3</v>
      </c>
      <c r="M35" s="74">
        <v>1.9583684318117633E-2</v>
      </c>
      <c r="N35" s="14">
        <v>21.05</v>
      </c>
      <c r="O35" s="2"/>
    </row>
    <row r="36" spans="1:15" ht="10.5" customHeight="1" x14ac:dyDescent="0.35">
      <c r="A36" s="2"/>
      <c r="B36" s="68" t="s">
        <v>320</v>
      </c>
      <c r="C36" s="13">
        <v>57</v>
      </c>
      <c r="D36" s="74">
        <v>0.42500000000000004</v>
      </c>
      <c r="E36" s="14">
        <v>37.811424250820671</v>
      </c>
      <c r="F36" s="74">
        <v>-1.0493548472017E-3</v>
      </c>
      <c r="G36" s="74">
        <v>3.6233629964055325E-4</v>
      </c>
      <c r="H36" s="13">
        <v>2825.0175438596493</v>
      </c>
      <c r="I36" s="74">
        <v>3.3574515269239713E-2</v>
      </c>
      <c r="J36" s="74">
        <v>7.6247000664178E-3</v>
      </c>
      <c r="K36" s="14">
        <v>74.713333333333352</v>
      </c>
      <c r="L36" s="74">
        <v>3.4660241008348525E-2</v>
      </c>
      <c r="M36" s="74">
        <v>7.2597333018762367E-3</v>
      </c>
      <c r="N36" s="14">
        <v>22.05</v>
      </c>
      <c r="O36" s="2"/>
    </row>
    <row r="37" spans="1:15" ht="10.5" customHeight="1" x14ac:dyDescent="0.35">
      <c r="A37" s="2"/>
      <c r="B37" s="68" t="s">
        <v>310</v>
      </c>
      <c r="C37" s="13">
        <v>62</v>
      </c>
      <c r="D37" s="74">
        <v>0.1272727272727272</v>
      </c>
      <c r="E37" s="14">
        <v>34.754197719313993</v>
      </c>
      <c r="F37" s="74">
        <v>6.6192873710515521E-3</v>
      </c>
      <c r="G37" s="74">
        <v>-8.0854572185027451E-2</v>
      </c>
      <c r="H37" s="13">
        <v>2497.1451612903224</v>
      </c>
      <c r="I37" s="74">
        <v>-5.7603481103296827E-2</v>
      </c>
      <c r="J37" s="74">
        <v>-0.11606029961901576</v>
      </c>
      <c r="K37" s="14">
        <v>71.851612903225814</v>
      </c>
      <c r="L37" s="74">
        <v>-6.3800454928771066E-2</v>
      </c>
      <c r="M37" s="74">
        <v>-3.8302673732143355E-2</v>
      </c>
      <c r="N37" s="14">
        <v>23.02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" customHeight="1" x14ac:dyDescent="0.35">
      <c r="A42" s="2"/>
      <c r="B42" s="68" t="s">
        <v>364</v>
      </c>
      <c r="C42" s="13">
        <v>165</v>
      </c>
      <c r="D42" s="74">
        <v>0.11486486486486491</v>
      </c>
      <c r="E42" s="14">
        <v>52.796296367576474</v>
      </c>
      <c r="F42" s="74">
        <v>0.30609839498156743</v>
      </c>
      <c r="G42" s="74">
        <v>3.5247697166679304E-2</v>
      </c>
      <c r="H42" s="13">
        <v>3325.1939393939392</v>
      </c>
      <c r="I42" s="74">
        <v>0.33237682603710184</v>
      </c>
      <c r="J42" s="74">
        <v>4.3563035949796047E-2</v>
      </c>
      <c r="K42" s="14">
        <v>62.981575757575754</v>
      </c>
      <c r="L42" s="74">
        <v>2.0119794309911398E-2</v>
      </c>
      <c r="M42" s="74">
        <v>8.0322214730585983E-3</v>
      </c>
      <c r="N42" s="14">
        <v>27.08</v>
      </c>
      <c r="O42" s="2"/>
    </row>
    <row r="43" spans="1:15" ht="10.5" customHeight="1" x14ac:dyDescent="0.35">
      <c r="A43" s="2"/>
      <c r="B43" s="68" t="s">
        <v>311</v>
      </c>
      <c r="C43" s="13">
        <v>153</v>
      </c>
      <c r="D43" s="74">
        <v>-7.2727272727272751E-2</v>
      </c>
      <c r="E43" s="14">
        <v>45.485683352863283</v>
      </c>
      <c r="F43" s="74">
        <v>-6.3764090465911694E-2</v>
      </c>
      <c r="G43" s="74">
        <v>-0.13846829262066995</v>
      </c>
      <c r="H43" s="13">
        <v>2767.9346405228757</v>
      </c>
      <c r="I43" s="74">
        <v>-0.11601289390000724</v>
      </c>
      <c r="J43" s="74">
        <v>-0.16758700666122095</v>
      </c>
      <c r="K43" s="14">
        <v>60.852875816993453</v>
      </c>
      <c r="L43" s="74">
        <v>-5.5807305511382022E-2</v>
      </c>
      <c r="M43" s="74">
        <v>-3.3798772339008187E-2</v>
      </c>
      <c r="N43" s="14">
        <v>29.1</v>
      </c>
      <c r="O43" s="2"/>
    </row>
    <row r="44" spans="1:15" ht="10.5" customHeight="1" x14ac:dyDescent="0.35">
      <c r="A44" s="2"/>
      <c r="B44" s="68" t="s">
        <v>312</v>
      </c>
      <c r="C44" s="13">
        <v>128</v>
      </c>
      <c r="D44" s="74">
        <v>7.5630252100840289E-2</v>
      </c>
      <c r="E44" s="14">
        <v>51.122543263011693</v>
      </c>
      <c r="F44" s="74">
        <v>5.8591984581465972E-2</v>
      </c>
      <c r="G44" s="74">
        <v>0.12392602451236057</v>
      </c>
      <c r="H44" s="13">
        <v>3349.984375</v>
      </c>
      <c r="I44" s="74">
        <v>0.14927246699051522</v>
      </c>
      <c r="J44" s="74">
        <v>0.21028304857920066</v>
      </c>
      <c r="K44" s="14">
        <v>65.528515624999997</v>
      </c>
      <c r="L44" s="74">
        <v>8.5661410373234048E-2</v>
      </c>
      <c r="M44" s="74">
        <v>7.6835149452392004E-2</v>
      </c>
      <c r="N44" s="14">
        <v>27.02</v>
      </c>
      <c r="O44" s="2"/>
    </row>
    <row r="45" spans="1:15" ht="10.5" customHeight="1" x14ac:dyDescent="0.35">
      <c r="A45" s="2"/>
      <c r="B45" s="68" t="s">
        <v>313</v>
      </c>
      <c r="C45" s="13">
        <v>163</v>
      </c>
      <c r="D45" s="74">
        <v>0.10135135135135132</v>
      </c>
      <c r="E45" s="14">
        <v>46.510185446921163</v>
      </c>
      <c r="F45" s="74">
        <v>3.8514781802339026E-2</v>
      </c>
      <c r="G45" s="74">
        <v>-9.0221603263382133E-2</v>
      </c>
      <c r="H45" s="13">
        <v>2806.1963190184051</v>
      </c>
      <c r="I45" s="74">
        <v>-1.3198656088492466E-2</v>
      </c>
      <c r="J45" s="74">
        <v>-0.16232554994576498</v>
      </c>
      <c r="K45" s="14">
        <v>60.335092024539904</v>
      </c>
      <c r="L45" s="74">
        <v>-4.9795572289383472E-2</v>
      </c>
      <c r="M45" s="74">
        <v>-7.9254406282915024E-2</v>
      </c>
      <c r="N45" s="14">
        <v>27.04</v>
      </c>
      <c r="O45" s="2"/>
    </row>
    <row r="46" spans="1:15" ht="10.5" customHeight="1" x14ac:dyDescent="0.35">
      <c r="A46" s="2"/>
      <c r="B46" s="68" t="s">
        <v>314</v>
      </c>
      <c r="C46" s="13">
        <v>176</v>
      </c>
      <c r="D46" s="74">
        <v>-4.3478260869565188E-2</v>
      </c>
      <c r="E46" s="14">
        <v>48.178194759913779</v>
      </c>
      <c r="F46" s="74">
        <v>-3.1789822949873647E-2</v>
      </c>
      <c r="G46" s="74">
        <v>3.5863312454348373E-2</v>
      </c>
      <c r="H46" s="13">
        <v>3027.3863636363635</v>
      </c>
      <c r="I46" s="74">
        <v>-6.6053875170025145E-2</v>
      </c>
      <c r="J46" s="74">
        <v>7.8822013669852531E-2</v>
      </c>
      <c r="K46" s="14">
        <v>62.837272727272719</v>
      </c>
      <c r="L46" s="74">
        <v>-3.5389064308892881E-2</v>
      </c>
      <c r="M46" s="74">
        <v>4.14713994587943E-2</v>
      </c>
      <c r="N46" s="14">
        <v>28.07</v>
      </c>
      <c r="O46" s="2"/>
    </row>
    <row r="47" spans="1:15" ht="10.5" customHeight="1" x14ac:dyDescent="0.35">
      <c r="A47" s="2"/>
      <c r="B47" s="68" t="s">
        <v>315</v>
      </c>
      <c r="C47" s="13">
        <v>176</v>
      </c>
      <c r="D47" s="74">
        <v>0.35384615384615392</v>
      </c>
      <c r="E47" s="14">
        <v>44.537534131174567</v>
      </c>
      <c r="F47" s="74">
        <v>-8.2945672020806271E-2</v>
      </c>
      <c r="G47" s="74">
        <v>-7.5566563813395327E-2</v>
      </c>
      <c r="H47" s="13">
        <v>2739.534090909091</v>
      </c>
      <c r="I47" s="74">
        <v>-0.12673681467542086</v>
      </c>
      <c r="J47" s="74">
        <v>-9.5082767163394699E-2</v>
      </c>
      <c r="K47" s="14">
        <v>61.510681818181801</v>
      </c>
      <c r="L47" s="74">
        <v>-4.7751961163644552E-2</v>
      </c>
      <c r="M47" s="74">
        <v>-2.1111529057739498E-2</v>
      </c>
      <c r="N47" s="14">
        <v>30.08</v>
      </c>
      <c r="O47" s="2"/>
    </row>
    <row r="48" spans="1:15" ht="10.5" customHeight="1" x14ac:dyDescent="0.35">
      <c r="A48" s="2"/>
      <c r="B48" s="68" t="s">
        <v>316</v>
      </c>
      <c r="C48" s="13">
        <v>168</v>
      </c>
      <c r="D48" s="74">
        <v>0.1914893617021276</v>
      </c>
      <c r="E48" s="14">
        <v>56.170946949743424</v>
      </c>
      <c r="F48" s="74">
        <v>2.3161867944403447E-2</v>
      </c>
      <c r="G48" s="74">
        <v>0.26120469050454043</v>
      </c>
      <c r="H48" s="13">
        <v>3389.375</v>
      </c>
      <c r="I48" s="74">
        <v>-5.1711019888173171E-3</v>
      </c>
      <c r="J48" s="74">
        <v>0.23720854989443296</v>
      </c>
      <c r="K48" s="14">
        <v>60.340357142857137</v>
      </c>
      <c r="L48" s="74">
        <v>-2.7691581186604863E-2</v>
      </c>
      <c r="M48" s="74">
        <v>-1.9026364864301204E-2</v>
      </c>
      <c r="N48" s="14">
        <v>25.08</v>
      </c>
      <c r="O48" s="2"/>
    </row>
    <row r="49" spans="1:15" ht="10.5" customHeight="1" x14ac:dyDescent="0.35">
      <c r="A49" s="2"/>
      <c r="B49" s="68" t="s">
        <v>361</v>
      </c>
      <c r="C49" s="13">
        <v>146</v>
      </c>
      <c r="D49" s="74">
        <v>4.2857142857142927E-2</v>
      </c>
      <c r="E49" s="14">
        <v>51.609540722634755</v>
      </c>
      <c r="F49" s="74">
        <v>4.3579525032407807E-2</v>
      </c>
      <c r="G49" s="74">
        <v>-8.1205791869412347E-2</v>
      </c>
      <c r="H49" s="13">
        <v>3389.8383561643836</v>
      </c>
      <c r="I49" s="74">
        <v>0.1012123423875908</v>
      </c>
      <c r="J49" s="74">
        <v>1.3670843868962557E-4</v>
      </c>
      <c r="K49" s="14">
        <v>65.682397260273987</v>
      </c>
      <c r="L49" s="74">
        <v>5.5226090559215679E-2</v>
      </c>
      <c r="M49" s="74">
        <v>8.8531794811380626E-2</v>
      </c>
      <c r="N49" s="14">
        <v>28.07</v>
      </c>
      <c r="O49" s="2"/>
    </row>
    <row r="50" spans="1:15" ht="10.5" customHeight="1" x14ac:dyDescent="0.35">
      <c r="A50" s="2"/>
      <c r="B50" s="68" t="s">
        <v>317</v>
      </c>
      <c r="C50" s="13">
        <v>207</v>
      </c>
      <c r="D50" s="74">
        <v>0.40816326530612246</v>
      </c>
      <c r="E50" s="14">
        <v>48.520936216911693</v>
      </c>
      <c r="F50" s="74">
        <v>0.12840258093679413</v>
      </c>
      <c r="G50" s="74">
        <v>-5.9845611150119549E-2</v>
      </c>
      <c r="H50" s="13">
        <v>3097.0772946859902</v>
      </c>
      <c r="I50" s="74">
        <v>0.16436837233272605</v>
      </c>
      <c r="J50" s="74">
        <v>-8.6364313196825693E-2</v>
      </c>
      <c r="K50" s="14">
        <v>63.829710144927539</v>
      </c>
      <c r="L50" s="74">
        <v>3.187319136231781E-2</v>
      </c>
      <c r="M50" s="74">
        <v>-2.8206752381539357E-2</v>
      </c>
      <c r="N50" s="14">
        <v>29.1</v>
      </c>
      <c r="O50" s="2"/>
    </row>
    <row r="51" spans="1:15" ht="10.5" customHeight="1" x14ac:dyDescent="0.35">
      <c r="A51" s="2"/>
      <c r="B51" s="68" t="s">
        <v>318</v>
      </c>
      <c r="C51" s="13">
        <v>232</v>
      </c>
      <c r="D51" s="74">
        <v>0.25405405405405412</v>
      </c>
      <c r="E51" s="14">
        <v>51.457650133043948</v>
      </c>
      <c r="F51" s="74">
        <v>1.952668122661616E-2</v>
      </c>
      <c r="G51" s="74">
        <v>6.0524675430905672E-2</v>
      </c>
      <c r="H51" s="13">
        <v>3155.8577586206898</v>
      </c>
      <c r="I51" s="74">
        <v>2.6562251000410431E-3</v>
      </c>
      <c r="J51" s="74">
        <v>1.8979333849870716E-2</v>
      </c>
      <c r="K51" s="14">
        <v>61.32922413793105</v>
      </c>
      <c r="L51" s="74">
        <v>-1.6547341464646981E-2</v>
      </c>
      <c r="M51" s="74">
        <v>-3.9174328088268817E-2</v>
      </c>
      <c r="N51" s="14">
        <v>28.05</v>
      </c>
      <c r="O51" s="2"/>
    </row>
    <row r="52" spans="1:15" ht="10.5" customHeight="1" x14ac:dyDescent="0.35">
      <c r="A52" s="2"/>
      <c r="B52" s="68" t="s">
        <v>309</v>
      </c>
      <c r="C52" s="13">
        <v>178</v>
      </c>
      <c r="D52" s="74">
        <v>9.2024539877300526E-2</v>
      </c>
      <c r="E52" s="14">
        <v>48.550736112896089</v>
      </c>
      <c r="F52" s="74">
        <v>5.0825908725609548E-2</v>
      </c>
      <c r="G52" s="74">
        <v>-5.6491386851751368E-2</v>
      </c>
      <c r="H52" s="13">
        <v>3034.8819662921346</v>
      </c>
      <c r="I52" s="74">
        <v>6.2631459061879946E-2</v>
      </c>
      <c r="J52" s="74">
        <v>-3.8333727810796248E-2</v>
      </c>
      <c r="K52" s="14">
        <v>62.509494382022488</v>
      </c>
      <c r="L52" s="74">
        <v>1.1234544407634273E-2</v>
      </c>
      <c r="M52" s="74">
        <v>1.9244825948506739E-2</v>
      </c>
      <c r="N52" s="14">
        <v>30.08</v>
      </c>
      <c r="O52" s="2"/>
    </row>
    <row r="53" spans="1:15" ht="10.5" customHeight="1" x14ac:dyDescent="0.35">
      <c r="A53" s="2"/>
      <c r="B53" s="68" t="s">
        <v>320</v>
      </c>
      <c r="C53" s="13">
        <v>177</v>
      </c>
      <c r="D53" s="74">
        <v>0.62385321100917435</v>
      </c>
      <c r="E53" s="14">
        <v>50.731229044482042</v>
      </c>
      <c r="F53" s="74">
        <v>-5.2448437464854836E-3</v>
      </c>
      <c r="G53" s="74">
        <v>4.4911634841449333E-2</v>
      </c>
      <c r="H53" s="13">
        <v>3203.9322033898306</v>
      </c>
      <c r="I53" s="74">
        <v>5.5068300034883944E-3</v>
      </c>
      <c r="J53" s="74">
        <v>5.570240917943603E-2</v>
      </c>
      <c r="K53" s="14">
        <v>63.155028248587591</v>
      </c>
      <c r="L53" s="74">
        <v>1.0808361919396603E-2</v>
      </c>
      <c r="M53" s="74">
        <v>1.0326973093398584E-2</v>
      </c>
      <c r="N53" s="14">
        <v>28.06</v>
      </c>
      <c r="O53" s="2"/>
    </row>
    <row r="54" spans="1:15" ht="10.5" customHeight="1" x14ac:dyDescent="0.35">
      <c r="A54" s="2"/>
      <c r="B54" s="68" t="s">
        <v>310</v>
      </c>
      <c r="C54" s="13">
        <v>183</v>
      </c>
      <c r="D54" s="74">
        <v>0.10909090909090913</v>
      </c>
      <c r="E54" s="14">
        <v>47.586830001335393</v>
      </c>
      <c r="F54" s="74">
        <v>-9.8671056961494474E-2</v>
      </c>
      <c r="G54" s="74">
        <v>-6.1981527007547665E-2</v>
      </c>
      <c r="H54" s="13">
        <v>3076.6939890710382</v>
      </c>
      <c r="I54" s="74">
        <v>-7.4732468196484603E-2</v>
      </c>
      <c r="J54" s="74">
        <v>-3.9713141927338991E-2</v>
      </c>
      <c r="K54" s="14">
        <v>64.654316939890705</v>
      </c>
      <c r="L54" s="74">
        <v>2.6559214535272213E-2</v>
      </c>
      <c r="M54" s="74">
        <v>2.3739815069066195E-2</v>
      </c>
      <c r="N54" s="14">
        <v>27.08</v>
      </c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" customHeight="1" x14ac:dyDescent="0.35">
      <c r="A59" s="2"/>
      <c r="B59" s="68" t="s">
        <v>364</v>
      </c>
      <c r="C59" s="13">
        <v>898</v>
      </c>
      <c r="D59" s="74">
        <v>0.2053691275167786</v>
      </c>
      <c r="E59" s="14">
        <v>48.814160698990108</v>
      </c>
      <c r="F59" s="74">
        <v>0.13693349726818638</v>
      </c>
      <c r="G59" s="74">
        <v>1.1501602131296584E-2</v>
      </c>
      <c r="H59" s="13">
        <v>3254.976614699332</v>
      </c>
      <c r="I59" s="74">
        <v>0.12520246015368097</v>
      </c>
      <c r="J59" s="74">
        <v>3.6116563499497545E-3</v>
      </c>
      <c r="K59" s="14">
        <v>66.680991091314056</v>
      </c>
      <c r="L59" s="74">
        <v>-1.0318138345551953E-2</v>
      </c>
      <c r="M59" s="74">
        <v>-7.8002306320842374E-3</v>
      </c>
      <c r="N59" s="14">
        <v>26.04</v>
      </c>
      <c r="O59" s="2"/>
    </row>
    <row r="60" spans="1:15" ht="10.5" customHeight="1" x14ac:dyDescent="0.35">
      <c r="A60" s="2"/>
      <c r="B60" s="68" t="s">
        <v>311</v>
      </c>
      <c r="C60" s="13">
        <v>782</v>
      </c>
      <c r="D60" s="74">
        <v>1.0335917312661591E-2</v>
      </c>
      <c r="E60" s="14">
        <v>48.90131784350902</v>
      </c>
      <c r="F60" s="74">
        <v>4.8099812225710803E-2</v>
      </c>
      <c r="G60" s="74">
        <v>1.7854889497406212E-3</v>
      </c>
      <c r="H60" s="13">
        <v>3218.6828644501279</v>
      </c>
      <c r="I60" s="74">
        <v>5.4881795340627981E-2</v>
      </c>
      <c r="J60" s="74">
        <v>-1.115023379440061E-2</v>
      </c>
      <c r="K60" s="14">
        <v>65.819961636828651</v>
      </c>
      <c r="L60" s="74">
        <v>6.4707416562888032E-3</v>
      </c>
      <c r="M60" s="74">
        <v>-1.2912667319330828E-2</v>
      </c>
      <c r="N60" s="14">
        <v>26.05</v>
      </c>
      <c r="O60" s="2"/>
    </row>
    <row r="61" spans="1:15" ht="10.5" customHeight="1" x14ac:dyDescent="0.35">
      <c r="A61" s="2"/>
      <c r="B61" s="68" t="s">
        <v>312</v>
      </c>
      <c r="C61" s="13">
        <v>613</v>
      </c>
      <c r="D61" s="74">
        <v>0.17658349328214973</v>
      </c>
      <c r="E61" s="14">
        <v>53.566290144040892</v>
      </c>
      <c r="F61" s="74">
        <v>0.10198364961809281</v>
      </c>
      <c r="G61" s="74">
        <v>9.5395635664879741E-2</v>
      </c>
      <c r="H61" s="13">
        <v>3549.9918433931484</v>
      </c>
      <c r="I61" s="74">
        <v>8.9075101284028957E-2</v>
      </c>
      <c r="J61" s="74">
        <v>0.10293309185638599</v>
      </c>
      <c r="K61" s="14">
        <v>66.272871125611744</v>
      </c>
      <c r="L61" s="74">
        <v>-1.171392001917404E-2</v>
      </c>
      <c r="M61" s="74">
        <v>6.8810354415289599E-3</v>
      </c>
      <c r="N61" s="14">
        <v>25.09</v>
      </c>
      <c r="O61" s="2"/>
    </row>
    <row r="62" spans="1:15" ht="10.5" customHeight="1" x14ac:dyDescent="0.35">
      <c r="A62" s="2"/>
      <c r="B62" s="68" t="s">
        <v>313</v>
      </c>
      <c r="C62" s="13">
        <v>779</v>
      </c>
      <c r="D62" s="74">
        <v>1.6971279373368064E-2</v>
      </c>
      <c r="E62" s="14">
        <v>51.630539660115488</v>
      </c>
      <c r="F62" s="74">
        <v>8.5990540186046349E-2</v>
      </c>
      <c r="G62" s="74">
        <v>-3.6137475242734363E-2</v>
      </c>
      <c r="H62" s="13">
        <v>3458.5853658536585</v>
      </c>
      <c r="I62" s="74">
        <v>0.10400360465364966</v>
      </c>
      <c r="J62" s="74">
        <v>-2.5748362692608828E-2</v>
      </c>
      <c r="K62" s="14">
        <v>66.987201540436544</v>
      </c>
      <c r="L62" s="74">
        <v>1.6586760014058122E-2</v>
      </c>
      <c r="M62" s="74">
        <v>1.0778624838372775E-2</v>
      </c>
      <c r="N62" s="14">
        <v>25.07</v>
      </c>
      <c r="O62" s="2"/>
    </row>
    <row r="63" spans="1:15" ht="10.5" customHeight="1" x14ac:dyDescent="0.35">
      <c r="A63" s="2"/>
      <c r="B63" s="68" t="s">
        <v>314</v>
      </c>
      <c r="C63" s="13">
        <v>814</v>
      </c>
      <c r="D63" s="74">
        <v>-3.2104637336504149E-2</v>
      </c>
      <c r="E63" s="14">
        <v>49.268173674746265</v>
      </c>
      <c r="F63" s="74">
        <v>2.2879357160821012E-2</v>
      </c>
      <c r="G63" s="74">
        <v>-4.5755206141959937E-2</v>
      </c>
      <c r="H63" s="13">
        <v>3272.3230958230956</v>
      </c>
      <c r="I63" s="74">
        <v>-3.3210933656202535E-4</v>
      </c>
      <c r="J63" s="74">
        <v>-5.3855044860108281E-2</v>
      </c>
      <c r="K63" s="14">
        <v>66.41859950859947</v>
      </c>
      <c r="L63" s="74">
        <v>-2.2692281680031789E-2</v>
      </c>
      <c r="M63" s="74">
        <v>-8.4882189248320916E-3</v>
      </c>
      <c r="N63" s="14">
        <v>27.02</v>
      </c>
      <c r="O63" s="2"/>
    </row>
    <row r="64" spans="1:15" ht="10.5" customHeight="1" x14ac:dyDescent="0.35">
      <c r="A64" s="2"/>
      <c r="B64" s="68" t="s">
        <v>315</v>
      </c>
      <c r="C64" s="13">
        <v>787</v>
      </c>
      <c r="D64" s="74">
        <v>2.4739583333333259E-2</v>
      </c>
      <c r="E64" s="14">
        <v>49.85166746394809</v>
      </c>
      <c r="F64" s="74">
        <v>1.8795297393929156E-2</v>
      </c>
      <c r="G64" s="74">
        <v>1.1843219378373515E-2</v>
      </c>
      <c r="H64" s="13">
        <v>3317.033036848793</v>
      </c>
      <c r="I64" s="74">
        <v>1.9856979695939581E-2</v>
      </c>
      <c r="J64" s="74">
        <v>1.3663058236140113E-2</v>
      </c>
      <c r="K64" s="14">
        <v>66.538055908513329</v>
      </c>
      <c r="L64" s="74">
        <v>1.0420958015080473E-3</v>
      </c>
      <c r="M64" s="74">
        <v>1.7985383732517235E-3</v>
      </c>
      <c r="N64" s="14">
        <v>26.09</v>
      </c>
      <c r="O64" s="2"/>
    </row>
    <row r="65" spans="1:15" ht="10.5" customHeight="1" x14ac:dyDescent="0.35">
      <c r="A65" s="2"/>
      <c r="B65" s="68" t="s">
        <v>316</v>
      </c>
      <c r="C65" s="13">
        <v>751</v>
      </c>
      <c r="D65" s="74">
        <v>3.5862068965517135E-2</v>
      </c>
      <c r="E65" s="14">
        <v>53.140616989622615</v>
      </c>
      <c r="F65" s="74">
        <v>9.4274165362421725E-2</v>
      </c>
      <c r="G65" s="74">
        <v>6.5974714447676996E-2</v>
      </c>
      <c r="H65" s="13">
        <v>3576.1944074567245</v>
      </c>
      <c r="I65" s="74">
        <v>0.10570608185082109</v>
      </c>
      <c r="J65" s="74">
        <v>7.8130476160146012E-2</v>
      </c>
      <c r="K65" s="14">
        <v>67.296817576564635</v>
      </c>
      <c r="L65" s="74">
        <v>1.0447031329313017E-2</v>
      </c>
      <c r="M65" s="74">
        <v>1.1403424065989709E-2</v>
      </c>
      <c r="N65" s="14">
        <v>25.11</v>
      </c>
      <c r="O65" s="2"/>
    </row>
    <row r="66" spans="1:15" ht="10.5" customHeight="1" x14ac:dyDescent="0.35">
      <c r="A66" s="2"/>
      <c r="B66" s="68" t="s">
        <v>361</v>
      </c>
      <c r="C66" s="13">
        <v>764</v>
      </c>
      <c r="D66" s="74">
        <v>0.17177914110429437</v>
      </c>
      <c r="E66" s="14">
        <v>54.510504377270721</v>
      </c>
      <c r="F66" s="74">
        <v>0.13891396314071169</v>
      </c>
      <c r="G66" s="74">
        <v>2.5778537496386589E-2</v>
      </c>
      <c r="H66" s="13">
        <v>3525.5746073298428</v>
      </c>
      <c r="I66" s="74">
        <v>0.10463389297473435</v>
      </c>
      <c r="J66" s="74">
        <v>-1.4154655580617903E-2</v>
      </c>
      <c r="K66" s="14">
        <v>64.676976439790636</v>
      </c>
      <c r="L66" s="74">
        <v>-3.0098911134117001E-2</v>
      </c>
      <c r="M66" s="74">
        <v>-3.8929643794721303E-2</v>
      </c>
      <c r="N66" s="14">
        <v>25.06</v>
      </c>
      <c r="O66" s="2"/>
    </row>
    <row r="67" spans="1:15" ht="10.5" customHeight="1" x14ac:dyDescent="0.35">
      <c r="A67" s="2"/>
      <c r="B67" s="68" t="s">
        <v>317</v>
      </c>
      <c r="C67" s="13">
        <v>1004</v>
      </c>
      <c r="D67" s="74">
        <v>0.305591677503251</v>
      </c>
      <c r="E67" s="14">
        <v>52.006393479745405</v>
      </c>
      <c r="F67" s="74">
        <v>8.6302912684541155E-2</v>
      </c>
      <c r="G67" s="74">
        <v>-4.5938134789474727E-2</v>
      </c>
      <c r="H67" s="13">
        <v>3520.4282868525897</v>
      </c>
      <c r="I67" s="74">
        <v>8.3939064108672801E-2</v>
      </c>
      <c r="J67" s="74">
        <v>-1.4597111252598882E-3</v>
      </c>
      <c r="K67" s="14">
        <v>67.692221115537805</v>
      </c>
      <c r="L67" s="74">
        <v>-2.1760491924178726E-3</v>
      </c>
      <c r="M67" s="74">
        <v>4.6620062373418758E-2</v>
      </c>
      <c r="N67" s="14">
        <v>26.04</v>
      </c>
      <c r="O67" s="2"/>
    </row>
    <row r="68" spans="1:15" ht="10.5" customHeight="1" x14ac:dyDescent="0.35">
      <c r="A68" s="2"/>
      <c r="B68" s="68" t="s">
        <v>318</v>
      </c>
      <c r="C68" s="13">
        <v>1196</v>
      </c>
      <c r="D68" s="74">
        <v>0.22666666666666657</v>
      </c>
      <c r="E68" s="14">
        <v>52.001912839470037</v>
      </c>
      <c r="F68" s="74">
        <v>6.6831456136334566E-2</v>
      </c>
      <c r="G68" s="74">
        <v>-8.6155566182744003E-5</v>
      </c>
      <c r="H68" s="13">
        <v>3390.0316555183945</v>
      </c>
      <c r="I68" s="74">
        <v>2.9902930667851546E-2</v>
      </c>
      <c r="J68" s="74">
        <v>-3.7039990793499511E-2</v>
      </c>
      <c r="K68" s="14">
        <v>65.190518394648791</v>
      </c>
      <c r="L68" s="74">
        <v>-3.4615144928538566E-2</v>
      </c>
      <c r="M68" s="74">
        <v>-3.6957019280237202E-2</v>
      </c>
      <c r="N68" s="14">
        <v>27.03</v>
      </c>
      <c r="O68" s="2"/>
    </row>
    <row r="69" spans="1:15" ht="10.5" customHeight="1" x14ac:dyDescent="0.35">
      <c r="A69" s="2"/>
      <c r="B69" s="68" t="s">
        <v>309</v>
      </c>
      <c r="C69" s="13">
        <v>890</v>
      </c>
      <c r="D69" s="74">
        <v>7.099879663056563E-2</v>
      </c>
      <c r="E69" s="14">
        <v>51.006685388441525</v>
      </c>
      <c r="F69" s="74">
        <v>1.5941174855607754E-2</v>
      </c>
      <c r="G69" s="74">
        <v>-1.9138285433860536E-2</v>
      </c>
      <c r="H69" s="13">
        <v>3355.4707865168539</v>
      </c>
      <c r="I69" s="74">
        <v>-6.6987637880202566E-3</v>
      </c>
      <c r="J69" s="74">
        <v>-1.0194851409508598E-2</v>
      </c>
      <c r="K69" s="14">
        <v>65.784921348314612</v>
      </c>
      <c r="L69" s="74">
        <v>-2.2284694433066687E-2</v>
      </c>
      <c r="M69" s="74">
        <v>9.1179356799624411E-3</v>
      </c>
      <c r="N69" s="14">
        <v>27.1</v>
      </c>
      <c r="O69" s="2"/>
    </row>
    <row r="70" spans="1:15" ht="10.5" customHeight="1" x14ac:dyDescent="0.35">
      <c r="A70" s="2"/>
      <c r="B70" s="68" t="s">
        <v>320</v>
      </c>
      <c r="C70" s="13">
        <v>900</v>
      </c>
      <c r="D70" s="74">
        <v>0.62162162162162171</v>
      </c>
      <c r="E70" s="14">
        <v>52.619212058038862</v>
      </c>
      <c r="F70" s="74">
        <v>9.034789367368723E-2</v>
      </c>
      <c r="G70" s="74">
        <v>3.161402583440065E-2</v>
      </c>
      <c r="H70" s="13">
        <v>3384.4688888888891</v>
      </c>
      <c r="I70" s="74">
        <v>4.3538196896204306E-2</v>
      </c>
      <c r="J70" s="74">
        <v>8.6420369053896717E-3</v>
      </c>
      <c r="K70" s="14">
        <v>64.320022222222335</v>
      </c>
      <c r="L70" s="74">
        <v>-4.2930973727814514E-2</v>
      </c>
      <c r="M70" s="74">
        <v>-2.226800756264502E-2</v>
      </c>
      <c r="N70" s="14">
        <v>27.11</v>
      </c>
      <c r="O70" s="2"/>
    </row>
    <row r="71" spans="1:15" ht="10.5" customHeight="1" x14ac:dyDescent="0.35">
      <c r="A71" s="2"/>
      <c r="B71" s="68" t="s">
        <v>310</v>
      </c>
      <c r="C71" s="13">
        <v>978</v>
      </c>
      <c r="D71" s="74">
        <v>8.9086859688195963E-2</v>
      </c>
      <c r="E71" s="14">
        <v>52.948868546924984</v>
      </c>
      <c r="F71" s="74">
        <v>8.4703040853889355E-2</v>
      </c>
      <c r="G71" s="74">
        <v>6.2649453686709489E-3</v>
      </c>
      <c r="H71" s="13">
        <v>3460.4110429447851</v>
      </c>
      <c r="I71" s="74">
        <v>6.3113949058103858E-2</v>
      </c>
      <c r="J71" s="74">
        <v>2.2438425805954898E-2</v>
      </c>
      <c r="K71" s="14">
        <v>65.35382413087936</v>
      </c>
      <c r="L71" s="74">
        <v>-1.9903227872202001E-2</v>
      </c>
      <c r="M71" s="74">
        <v>1.6072785315361049E-2</v>
      </c>
      <c r="N71" s="14">
        <v>28</v>
      </c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" customHeight="1" x14ac:dyDescent="0.35">
      <c r="A76" s="2"/>
      <c r="B76" s="68" t="s">
        <v>364</v>
      </c>
      <c r="C76" s="13">
        <v>416</v>
      </c>
      <c r="D76" s="74">
        <v>-2.3474178403755874E-2</v>
      </c>
      <c r="E76" s="14">
        <v>37.931780886731218</v>
      </c>
      <c r="F76" s="74">
        <v>5.093873744449029E-2</v>
      </c>
      <c r="G76" s="74">
        <v>-1.8691158891735005E-2</v>
      </c>
      <c r="H76" s="13">
        <v>2674.9254807692309</v>
      </c>
      <c r="I76" s="74">
        <v>3.5280047904390877E-2</v>
      </c>
      <c r="J76" s="74">
        <v>-3.722637248893168E-2</v>
      </c>
      <c r="K76" s="14">
        <v>70.519374999999997</v>
      </c>
      <c r="L76" s="74">
        <v>-1.4899716779091854E-2</v>
      </c>
      <c r="M76" s="74">
        <v>-1.8888257010161391E-2</v>
      </c>
      <c r="N76" s="14">
        <v>27.04</v>
      </c>
      <c r="O76" s="2"/>
    </row>
    <row r="77" spans="1:15" ht="10.5" customHeight="1" x14ac:dyDescent="0.35">
      <c r="A77" s="2"/>
      <c r="B77" s="68" t="s">
        <v>311</v>
      </c>
      <c r="C77" s="13">
        <v>402</v>
      </c>
      <c r="D77" s="74">
        <v>3.3419023136246784E-2</v>
      </c>
      <c r="E77" s="14">
        <v>38.850034794711178</v>
      </c>
      <c r="F77" s="74">
        <v>6.7807564516595198E-2</v>
      </c>
      <c r="G77" s="74">
        <v>2.4208035755610258E-2</v>
      </c>
      <c r="H77" s="13">
        <v>2833.0373134328356</v>
      </c>
      <c r="I77" s="74">
        <v>7.9215318779988442E-2</v>
      </c>
      <c r="J77" s="74">
        <v>5.9108873798658701E-2</v>
      </c>
      <c r="K77" s="14">
        <v>72.922388059701532</v>
      </c>
      <c r="L77" s="74">
        <v>1.068334280677008E-2</v>
      </c>
      <c r="M77" s="74">
        <v>3.4075926788936117E-2</v>
      </c>
      <c r="N77" s="14">
        <v>27.01</v>
      </c>
      <c r="O77" s="2"/>
    </row>
    <row r="78" spans="1:15" ht="10.5" customHeight="1" x14ac:dyDescent="0.35">
      <c r="A78" s="2"/>
      <c r="B78" s="68" t="s">
        <v>312</v>
      </c>
      <c r="C78" s="13">
        <v>367</v>
      </c>
      <c r="D78" s="74">
        <v>0.32971014492753614</v>
      </c>
      <c r="E78" s="14">
        <v>35.266667658288263</v>
      </c>
      <c r="F78" s="74">
        <v>5.046337688372482E-3</v>
      </c>
      <c r="G78" s="74">
        <v>-9.2235879719488323E-2</v>
      </c>
      <c r="H78" s="13">
        <v>2454.9617438692098</v>
      </c>
      <c r="I78" s="74">
        <v>-4.6632895873572E-2</v>
      </c>
      <c r="J78" s="74">
        <v>-0.13345237910245022</v>
      </c>
      <c r="K78" s="14">
        <v>69.611389645776541</v>
      </c>
      <c r="L78" s="74">
        <v>-5.141975212884986E-2</v>
      </c>
      <c r="M78" s="74">
        <v>-4.5404415598873094E-2</v>
      </c>
      <c r="N78" s="14">
        <v>29.08</v>
      </c>
      <c r="O78" s="2"/>
    </row>
    <row r="79" spans="1:15" ht="10.5" customHeight="1" x14ac:dyDescent="0.35">
      <c r="A79" s="2"/>
      <c r="B79" s="68" t="s">
        <v>313</v>
      </c>
      <c r="C79" s="13">
        <v>440</v>
      </c>
      <c r="D79" s="74">
        <v>0.11111111111111116</v>
      </c>
      <c r="E79" s="14">
        <v>36.641254702743574</v>
      </c>
      <c r="F79" s="74">
        <v>1.8860237976448646E-2</v>
      </c>
      <c r="G79" s="74">
        <v>3.8976947234544257E-2</v>
      </c>
      <c r="H79" s="13">
        <v>2593.9818181818182</v>
      </c>
      <c r="I79" s="74">
        <v>1.0790444486647344E-2</v>
      </c>
      <c r="J79" s="74">
        <v>5.6628203946470501E-2</v>
      </c>
      <c r="K79" s="14">
        <v>70.794022727272747</v>
      </c>
      <c r="L79" s="74">
        <v>-7.9204126228625826E-3</v>
      </c>
      <c r="M79" s="74">
        <v>1.6989074453392483E-2</v>
      </c>
      <c r="N79" s="14">
        <v>28.1</v>
      </c>
      <c r="O79" s="2"/>
    </row>
    <row r="80" spans="1:15" ht="10.5" customHeight="1" x14ac:dyDescent="0.35">
      <c r="A80" s="2"/>
      <c r="B80" s="68" t="s">
        <v>314</v>
      </c>
      <c r="C80" s="13">
        <v>377</v>
      </c>
      <c r="D80" s="74">
        <v>-8.7167070217917697E-2</v>
      </c>
      <c r="E80" s="14">
        <v>39.208481164304075</v>
      </c>
      <c r="F80" s="74">
        <v>3.068546592073651E-2</v>
      </c>
      <c r="G80" s="74">
        <v>7.0063825117000711E-2</v>
      </c>
      <c r="H80" s="13">
        <v>2889.9801856763925</v>
      </c>
      <c r="I80" s="74">
        <v>7.286937620784828E-2</v>
      </c>
      <c r="J80" s="74">
        <v>0.11410965389959693</v>
      </c>
      <c r="K80" s="14">
        <v>73.708037135278502</v>
      </c>
      <c r="L80" s="74">
        <v>4.0928015075314628E-2</v>
      </c>
      <c r="M80" s="74">
        <v>4.1161870674191192E-2</v>
      </c>
      <c r="N80" s="14">
        <v>27.08</v>
      </c>
      <c r="O80" s="2"/>
    </row>
    <row r="81" spans="1:15" ht="10.5" customHeight="1" x14ac:dyDescent="0.35">
      <c r="A81" s="2"/>
      <c r="B81" s="68" t="s">
        <v>315</v>
      </c>
      <c r="C81" s="13">
        <v>413</v>
      </c>
      <c r="D81" s="74">
        <v>0.21828908554572268</v>
      </c>
      <c r="E81" s="14">
        <v>38.115448762636824</v>
      </c>
      <c r="F81" s="74">
        <v>4.715368651322227E-2</v>
      </c>
      <c r="G81" s="74">
        <v>-2.7877448174716934E-2</v>
      </c>
      <c r="H81" s="13">
        <v>2719.1598062953994</v>
      </c>
      <c r="I81" s="74">
        <v>5.133667395178354E-2</v>
      </c>
      <c r="J81" s="74">
        <v>-5.9107802962674261E-2</v>
      </c>
      <c r="K81" s="14">
        <v>71.340096852300263</v>
      </c>
      <c r="L81" s="74">
        <v>3.994626092077791E-3</v>
      </c>
      <c r="M81" s="74">
        <v>-3.2125944130519835E-2</v>
      </c>
      <c r="N81" s="14">
        <v>28.04</v>
      </c>
      <c r="O81" s="2"/>
    </row>
    <row r="82" spans="1:15" ht="10.5" customHeight="1" x14ac:dyDescent="0.35">
      <c r="A82" s="2"/>
      <c r="B82" s="68" t="s">
        <v>316</v>
      </c>
      <c r="C82" s="13">
        <v>366</v>
      </c>
      <c r="D82" s="74">
        <v>0.10909090909090913</v>
      </c>
      <c r="E82" s="14">
        <v>36.06627497053465</v>
      </c>
      <c r="F82" s="74">
        <v>-2.5264436804839696E-2</v>
      </c>
      <c r="G82" s="74">
        <v>-5.3762289534182384E-2</v>
      </c>
      <c r="H82" s="13">
        <v>2627.8055464480872</v>
      </c>
      <c r="I82" s="74">
        <v>-1.0270972890268792E-2</v>
      </c>
      <c r="J82" s="74">
        <v>-3.3596502726985333E-2</v>
      </c>
      <c r="K82" s="14">
        <v>72.860464480874342</v>
      </c>
      <c r="L82" s="74">
        <v>1.5382083593444174E-2</v>
      </c>
      <c r="M82" s="74">
        <v>2.1311544217858192E-2</v>
      </c>
      <c r="N82" s="14">
        <v>29.06</v>
      </c>
      <c r="O82" s="2"/>
    </row>
    <row r="83" spans="1:15" ht="10.5" customHeight="1" x14ac:dyDescent="0.35">
      <c r="A83" s="2"/>
      <c r="B83" s="68" t="s">
        <v>361</v>
      </c>
      <c r="C83" s="13">
        <v>391</v>
      </c>
      <c r="D83" s="74">
        <v>0.35763888888888884</v>
      </c>
      <c r="E83" s="14">
        <v>39.240444177766364</v>
      </c>
      <c r="F83" s="74">
        <v>5.650025354677557E-2</v>
      </c>
      <c r="G83" s="74">
        <v>8.8009344181647187E-2</v>
      </c>
      <c r="H83" s="13">
        <v>2779.8312020460357</v>
      </c>
      <c r="I83" s="74">
        <v>7.1990415704384469E-2</v>
      </c>
      <c r="J83" s="74">
        <v>5.7852703676433137E-2</v>
      </c>
      <c r="K83" s="14">
        <v>70.840971867007767</v>
      </c>
      <c r="L83" s="74">
        <v>1.4661768518849483E-2</v>
      </c>
      <c r="M83" s="74">
        <v>-2.7717262417352395E-2</v>
      </c>
      <c r="N83" s="14">
        <v>26.08</v>
      </c>
      <c r="O83" s="2"/>
    </row>
    <row r="84" spans="1:15" ht="10.5" customHeight="1" x14ac:dyDescent="0.35">
      <c r="A84" s="2"/>
      <c r="B84" s="68" t="s">
        <v>317</v>
      </c>
      <c r="C84" s="13">
        <v>516</v>
      </c>
      <c r="D84" s="74">
        <v>0.32307692307692304</v>
      </c>
      <c r="E84" s="14">
        <v>38.46944146021206</v>
      </c>
      <c r="F84" s="74">
        <v>-2.4428105993896554E-2</v>
      </c>
      <c r="G84" s="74">
        <v>-1.9648164889814246E-2</v>
      </c>
      <c r="H84" s="13">
        <v>2748.0600775193798</v>
      </c>
      <c r="I84" s="74">
        <v>-3.0582406565586417E-2</v>
      </c>
      <c r="J84" s="74">
        <v>-1.1429156023312292E-2</v>
      </c>
      <c r="K84" s="14">
        <v>71.434883720930202</v>
      </c>
      <c r="L84" s="74">
        <v>-6.3084029065431091E-3</v>
      </c>
      <c r="M84" s="74">
        <v>8.3837338516106197E-3</v>
      </c>
      <c r="N84" s="14">
        <v>28.1</v>
      </c>
      <c r="O84" s="2"/>
    </row>
    <row r="85" spans="1:15" ht="10.5" customHeight="1" x14ac:dyDescent="0.35">
      <c r="A85" s="2"/>
      <c r="B85" s="68" t="s">
        <v>318</v>
      </c>
      <c r="C85" s="13">
        <v>591</v>
      </c>
      <c r="D85" s="74">
        <v>0.22869022869022859</v>
      </c>
      <c r="E85" s="14">
        <v>39.744170654899854</v>
      </c>
      <c r="F85" s="74">
        <v>3.2367082604156883E-2</v>
      </c>
      <c r="G85" s="74">
        <v>3.313615031313133E-2</v>
      </c>
      <c r="H85" s="13">
        <v>2848.1082910321488</v>
      </c>
      <c r="I85" s="74">
        <v>3.3292081292464859E-2</v>
      </c>
      <c r="J85" s="74">
        <v>3.6406850902284793E-2</v>
      </c>
      <c r="K85" s="14">
        <v>71.661032148900063</v>
      </c>
      <c r="L85" s="74">
        <v>8.9599785182481462E-4</v>
      </c>
      <c r="M85" s="74">
        <v>3.1657982233630477E-3</v>
      </c>
      <c r="N85" s="14">
        <v>28.01</v>
      </c>
      <c r="O85" s="2"/>
    </row>
    <row r="86" spans="1:15" ht="10.5" customHeight="1" x14ac:dyDescent="0.35">
      <c r="A86" s="2"/>
      <c r="B86" s="68" t="s">
        <v>309</v>
      </c>
      <c r="C86" s="13">
        <v>497</v>
      </c>
      <c r="D86" s="74">
        <v>0.26785714285714279</v>
      </c>
      <c r="E86" s="14">
        <v>35.122423998090099</v>
      </c>
      <c r="F86" s="74">
        <v>-6.3747170546763043E-2</v>
      </c>
      <c r="G86" s="74">
        <v>-0.11628740971702634</v>
      </c>
      <c r="H86" s="13">
        <v>2510.1692555331992</v>
      </c>
      <c r="I86" s="74">
        <v>-8.4903915280815423E-2</v>
      </c>
      <c r="J86" s="74">
        <v>-0.11865385756679958</v>
      </c>
      <c r="K86" s="14">
        <v>71.469134808853113</v>
      </c>
      <c r="L86" s="74">
        <v>-2.2597255857061405E-2</v>
      </c>
      <c r="M86" s="74">
        <v>-2.6778478385326432E-3</v>
      </c>
      <c r="N86" s="14">
        <v>29.07</v>
      </c>
      <c r="O86" s="2"/>
    </row>
    <row r="87" spans="1:15" ht="10.5" customHeight="1" x14ac:dyDescent="0.35">
      <c r="A87" s="2"/>
      <c r="B87" s="68" t="s">
        <v>320</v>
      </c>
      <c r="C87" s="13">
        <v>477</v>
      </c>
      <c r="D87" s="74">
        <v>0.51910828025477707</v>
      </c>
      <c r="E87" s="14">
        <v>33.595866456818698</v>
      </c>
      <c r="F87" s="74">
        <v>-0.13086282773764568</v>
      </c>
      <c r="G87" s="74">
        <v>-4.3463900480058326E-2</v>
      </c>
      <c r="H87" s="13">
        <v>2419.6792452830186</v>
      </c>
      <c r="I87" s="74">
        <v>-0.12909597626456137</v>
      </c>
      <c r="J87" s="74">
        <v>-3.6049366014149209E-2</v>
      </c>
      <c r="K87" s="14">
        <v>72.023123689727456</v>
      </c>
      <c r="L87" s="74">
        <v>2.0328798830284711E-3</v>
      </c>
      <c r="M87" s="74">
        <v>7.7514423863673798E-3</v>
      </c>
      <c r="N87" s="14">
        <v>30.05</v>
      </c>
      <c r="O87" s="2"/>
    </row>
    <row r="88" spans="1:15" ht="10.5" customHeight="1" x14ac:dyDescent="0.35">
      <c r="A88" s="2"/>
      <c r="B88" s="68" t="s">
        <v>310</v>
      </c>
      <c r="C88" s="13">
        <v>517</v>
      </c>
      <c r="D88" s="74">
        <v>0.24278846153846145</v>
      </c>
      <c r="E88" s="14">
        <v>36.940725635375756</v>
      </c>
      <c r="F88" s="74">
        <v>-2.6127306131891626E-2</v>
      </c>
      <c r="G88" s="74">
        <v>9.9561628596668506E-2</v>
      </c>
      <c r="H88" s="13">
        <v>2610.3945841392651</v>
      </c>
      <c r="I88" s="74">
        <v>-2.4124371723211024E-2</v>
      </c>
      <c r="J88" s="74">
        <v>7.8818438116552647E-2</v>
      </c>
      <c r="K88" s="14">
        <v>70.664410058027073</v>
      </c>
      <c r="L88" s="74">
        <v>2.0566696461372658E-3</v>
      </c>
      <c r="M88" s="74">
        <v>-1.8864963946213509E-2</v>
      </c>
      <c r="N88" s="14">
        <v>30.01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58</v>
      </c>
      <c r="D8" s="74">
        <v>5.4545454545454453E-2</v>
      </c>
      <c r="E8" s="14">
        <v>31.177731536690047</v>
      </c>
      <c r="F8" s="74">
        <v>1.5825288886867073E-2</v>
      </c>
      <c r="G8" s="74">
        <v>-4.3395847759127859E-2</v>
      </c>
      <c r="H8" s="13">
        <v>2226.8103448275861</v>
      </c>
      <c r="I8" s="74">
        <v>5.3191350562110218E-2</v>
      </c>
      <c r="J8" s="74">
        <v>-0.10741349238280207</v>
      </c>
      <c r="K8" s="14">
        <v>71.423103448275867</v>
      </c>
      <c r="L8" s="74">
        <v>3.678394511736216E-2</v>
      </c>
      <c r="M8" s="74">
        <v>-6.6921771637423078E-2</v>
      </c>
      <c r="N8" s="14">
        <v>28.05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54</v>
      </c>
      <c r="D9" s="74">
        <v>-6.8965517241379337E-2</v>
      </c>
      <c r="E9" s="14">
        <v>38.925996550505111</v>
      </c>
      <c r="F9" s="74">
        <v>0.32417176921725277</v>
      </c>
      <c r="G9" s="74">
        <v>0.24851920367255986</v>
      </c>
      <c r="H9" s="13">
        <v>2691.5740740740739</v>
      </c>
      <c r="I9" s="74">
        <v>0.30252305988416039</v>
      </c>
      <c r="J9" s="74">
        <v>0.20871275828497771</v>
      </c>
      <c r="K9" s="14">
        <v>69.145925925925908</v>
      </c>
      <c r="L9" s="74">
        <v>-1.6348867900944031E-2</v>
      </c>
      <c r="M9" s="74">
        <v>-3.1882926005855738E-2</v>
      </c>
      <c r="N9" s="14">
        <v>20.11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45</v>
      </c>
      <c r="D10" s="74">
        <v>0.18421052631578938</v>
      </c>
      <c r="E10" s="14">
        <v>31.470764137664396</v>
      </c>
      <c r="F10" s="74">
        <v>2.0020969532468236E-2</v>
      </c>
      <c r="G10" s="74">
        <v>-0.19152322544055644</v>
      </c>
      <c r="H10" s="13">
        <v>2315.3111111111111</v>
      </c>
      <c r="I10" s="74">
        <v>6.1672023050551195E-2</v>
      </c>
      <c r="J10" s="74">
        <v>-0.13979290653273235</v>
      </c>
      <c r="K10" s="14">
        <v>73.570222222222213</v>
      </c>
      <c r="L10" s="74">
        <v>4.0833526723645486E-2</v>
      </c>
      <c r="M10" s="74">
        <v>6.3984916494370658E-2</v>
      </c>
      <c r="N10" s="14">
        <v>27.05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64</v>
      </c>
      <c r="D11" s="74">
        <v>-1.538461538461533E-2</v>
      </c>
      <c r="E11" s="14">
        <v>34.60090204745935</v>
      </c>
      <c r="F11" s="74">
        <v>0.12170419103153529</v>
      </c>
      <c r="G11" s="74">
        <v>9.9461770171916042E-2</v>
      </c>
      <c r="H11" s="13">
        <v>2468.109375</v>
      </c>
      <c r="I11" s="74">
        <v>0.10560849448322918</v>
      </c>
      <c r="J11" s="74">
        <v>6.5994700736162093E-2</v>
      </c>
      <c r="K11" s="14">
        <v>71.330781250000001</v>
      </c>
      <c r="L11" s="74">
        <v>-1.4349323713861106E-2</v>
      </c>
      <c r="M11" s="74">
        <v>-3.0439502621833592E-2</v>
      </c>
      <c r="N11" s="14">
        <v>27.03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61</v>
      </c>
      <c r="D12" s="74">
        <v>-0.1029411764705882</v>
      </c>
      <c r="E12" s="14">
        <v>32.576645043789149</v>
      </c>
      <c r="F12" s="74">
        <v>-9.8613435975882124E-2</v>
      </c>
      <c r="G12" s="74">
        <v>-5.8503012461746939E-2</v>
      </c>
      <c r="H12" s="13">
        <v>2375.1311475409834</v>
      </c>
      <c r="I12" s="74">
        <v>-0.10575376624206512</v>
      </c>
      <c r="J12" s="74">
        <v>-3.7671842423521729E-2</v>
      </c>
      <c r="K12" s="14">
        <v>72.909016393442585</v>
      </c>
      <c r="L12" s="74">
        <v>-7.9214962272191602E-3</v>
      </c>
      <c r="M12" s="74">
        <v>2.2125583314602792E-2</v>
      </c>
      <c r="N12" s="14">
        <v>28.1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49</v>
      </c>
      <c r="D13" s="74">
        <v>-2.0000000000000018E-2</v>
      </c>
      <c r="E13" s="14">
        <v>28.383551759386787</v>
      </c>
      <c r="F13" s="74">
        <v>-8.840447227153081E-2</v>
      </c>
      <c r="G13" s="74">
        <v>-0.12871470585034328</v>
      </c>
      <c r="H13" s="13">
        <v>2023</v>
      </c>
      <c r="I13" s="74">
        <v>-5.5370334052428527E-2</v>
      </c>
      <c r="J13" s="74">
        <v>-0.14825755954804909</v>
      </c>
      <c r="K13" s="14">
        <v>71.273673469387745</v>
      </c>
      <c r="L13" s="74">
        <v>3.6237714221149631E-2</v>
      </c>
      <c r="M13" s="74">
        <v>-2.2429913403713475E-2</v>
      </c>
      <c r="N13" s="14">
        <v>31.06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46</v>
      </c>
      <c r="D14" s="74">
        <v>-0.2068965517241379</v>
      </c>
      <c r="E14" s="14">
        <v>30.081425130930079</v>
      </c>
      <c r="F14" s="74">
        <v>-3.8391464422720789E-2</v>
      </c>
      <c r="G14" s="74">
        <v>5.9818918574268354E-2</v>
      </c>
      <c r="H14" s="13">
        <v>2223.8478260869565</v>
      </c>
      <c r="I14" s="74">
        <v>2.9283536481437666E-2</v>
      </c>
      <c r="J14" s="74">
        <v>9.9282168110210733E-2</v>
      </c>
      <c r="K14" s="14">
        <v>73.927608695652182</v>
      </c>
      <c r="L14" s="74">
        <v>7.0376872084991771E-2</v>
      </c>
      <c r="M14" s="74">
        <v>3.7235841750240528E-2</v>
      </c>
      <c r="N14" s="14">
        <v>31.05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60</v>
      </c>
      <c r="D15" s="74">
        <v>0.5</v>
      </c>
      <c r="E15" s="14">
        <v>34.067022886912014</v>
      </c>
      <c r="F15" s="74">
        <v>0.18309498208893848</v>
      </c>
      <c r="G15" s="74">
        <v>0.13249364811123576</v>
      </c>
      <c r="H15" s="13">
        <v>2378.1166666666668</v>
      </c>
      <c r="I15" s="74">
        <v>0.13243650793650796</v>
      </c>
      <c r="J15" s="74">
        <v>6.9370232427800271E-2</v>
      </c>
      <c r="K15" s="14">
        <v>69.807000000000002</v>
      </c>
      <c r="L15" s="74">
        <v>-4.2818602833548436E-2</v>
      </c>
      <c r="M15" s="74">
        <v>-5.5738428015655761E-2</v>
      </c>
      <c r="N15" s="14">
        <v>27.02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59</v>
      </c>
      <c r="D16" s="74">
        <v>-3.2786885245901676E-2</v>
      </c>
      <c r="E16" s="14">
        <v>36.092664281265648</v>
      </c>
      <c r="F16" s="74">
        <v>0.23268018471828689</v>
      </c>
      <c r="G16" s="74">
        <v>5.9460475929402401E-2</v>
      </c>
      <c r="H16" s="13">
        <v>2504.6779661016949</v>
      </c>
      <c r="I16" s="74">
        <v>0.15867616092735903</v>
      </c>
      <c r="J16" s="74">
        <v>5.3219129746239657E-2</v>
      </c>
      <c r="K16" s="14">
        <v>69.395762711864407</v>
      </c>
      <c r="L16" s="74">
        <v>-6.0035055895573231E-2</v>
      </c>
      <c r="M16" s="74">
        <v>-5.8910608984141799E-3</v>
      </c>
      <c r="N16" s="14">
        <v>27.06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69</v>
      </c>
      <c r="D17" s="74">
        <v>-0.10389610389610393</v>
      </c>
      <c r="E17" s="14">
        <v>28.269516962777761</v>
      </c>
      <c r="F17" s="74">
        <v>-9.9098582117406186E-3</v>
      </c>
      <c r="G17" s="74">
        <v>-0.21675172709676049</v>
      </c>
      <c r="H17" s="13">
        <v>1918.840579710145</v>
      </c>
      <c r="I17" s="74">
        <v>-4.4766609745070851E-2</v>
      </c>
      <c r="J17" s="74">
        <v>-0.23389728912070595</v>
      </c>
      <c r="K17" s="14">
        <v>67.876666666666665</v>
      </c>
      <c r="L17" s="74">
        <v>-3.5205634378273287E-2</v>
      </c>
      <c r="M17" s="74">
        <v>-2.1890328542178095E-2</v>
      </c>
      <c r="N17" s="14">
        <v>34.01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56</v>
      </c>
      <c r="D18" s="74">
        <v>-0.11111111111111116</v>
      </c>
      <c r="E18" s="14">
        <v>34.717026452430588</v>
      </c>
      <c r="F18" s="74">
        <v>7.5948367962397345E-3</v>
      </c>
      <c r="G18" s="74">
        <v>0.22807285664421539</v>
      </c>
      <c r="H18" s="13">
        <v>2426.125</v>
      </c>
      <c r="I18" s="74">
        <v>-3.7706582302389213E-2</v>
      </c>
      <c r="J18" s="74">
        <v>0.26437027945619329</v>
      </c>
      <c r="K18" s="14">
        <v>69.882857142857162</v>
      </c>
      <c r="L18" s="74">
        <v>-4.495995557368071E-2</v>
      </c>
      <c r="M18" s="74">
        <v>2.9556408331638195E-2</v>
      </c>
      <c r="N18" s="14">
        <v>28.04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59</v>
      </c>
      <c r="D19" s="74">
        <v>0.59459459459459452</v>
      </c>
      <c r="E19" s="14">
        <v>35.911280983267488</v>
      </c>
      <c r="F19" s="74">
        <v>0.10184028175545023</v>
      </c>
      <c r="G19" s="74">
        <v>3.439967799296606E-2</v>
      </c>
      <c r="H19" s="13">
        <v>2554.3389830508477</v>
      </c>
      <c r="I19" s="74">
        <v>2.3871888078708769E-2</v>
      </c>
      <c r="J19" s="74">
        <v>5.2847228832334503E-2</v>
      </c>
      <c r="K19" s="14">
        <v>71.129152542372879</v>
      </c>
      <c r="L19" s="74">
        <v>-7.0761974278633732E-2</v>
      </c>
      <c r="M19" s="74">
        <v>1.7834064754507661E-2</v>
      </c>
      <c r="N19" s="14">
        <v>25.03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63</v>
      </c>
      <c r="D20" s="74">
        <v>8.6206896551724199E-2</v>
      </c>
      <c r="E20" s="14">
        <v>28.985342469249812</v>
      </c>
      <c r="F20" s="74">
        <v>-7.0319069392852596E-2</v>
      </c>
      <c r="G20" s="74">
        <v>-0.19286247453118566</v>
      </c>
      <c r="H20" s="13">
        <v>1982.8412698412699</v>
      </c>
      <c r="I20" s="74">
        <v>-0.10955988037014708</v>
      </c>
      <c r="J20" s="74">
        <v>-0.22373604952268045</v>
      </c>
      <c r="K20" s="14">
        <v>68.408412698412704</v>
      </c>
      <c r="L20" s="74">
        <v>-4.2208901662280529E-2</v>
      </c>
      <c r="M20" s="74">
        <v>-3.8250699561468537E-2</v>
      </c>
      <c r="N20" s="14">
        <v>33.11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47</v>
      </c>
      <c r="D25" s="74">
        <v>-9.6153846153846145E-2</v>
      </c>
      <c r="E25" s="14">
        <v>20.127243349298862</v>
      </c>
      <c r="F25" s="74">
        <v>0.14368343772657344</v>
      </c>
      <c r="G25" s="74">
        <v>-8.3700400794367025E-2</v>
      </c>
      <c r="H25" s="13">
        <v>1484.1914893617022</v>
      </c>
      <c r="I25" s="74">
        <v>0.20792508485762928</v>
      </c>
      <c r="J25" s="74">
        <v>-0.10256541338619318</v>
      </c>
      <c r="K25" s="14">
        <v>73.740425531914909</v>
      </c>
      <c r="L25" s="74">
        <v>5.6170829280133949E-2</v>
      </c>
      <c r="M25" s="74">
        <v>-2.0588258041562946E-2</v>
      </c>
      <c r="N25" s="14">
        <v>30.03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56</v>
      </c>
      <c r="D26" s="74">
        <v>-6.6666666666666652E-2</v>
      </c>
      <c r="E26" s="14">
        <v>20.906720535145986</v>
      </c>
      <c r="F26" s="74">
        <v>0.17331858142948908</v>
      </c>
      <c r="G26" s="74">
        <v>3.8727468651303276E-2</v>
      </c>
      <c r="H26" s="13">
        <v>1519.1607142857142</v>
      </c>
      <c r="I26" s="74">
        <v>0.2532433605634854</v>
      </c>
      <c r="J26" s="74">
        <v>2.3561127505892898E-2</v>
      </c>
      <c r="K26" s="14">
        <v>72.663750000000007</v>
      </c>
      <c r="L26" s="74">
        <v>6.8118565919770502E-2</v>
      </c>
      <c r="M26" s="74">
        <v>-1.460088579837282E-2</v>
      </c>
      <c r="N26" s="14">
        <v>29.08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26</v>
      </c>
      <c r="D27" s="74">
        <v>-0.23529411764705888</v>
      </c>
      <c r="E27" s="14">
        <v>18.810407352079519</v>
      </c>
      <c r="F27" s="74">
        <v>-5.4480598657703161E-2</v>
      </c>
      <c r="G27" s="74">
        <v>-0.10026982374124083</v>
      </c>
      <c r="H27" s="13">
        <v>1370.5769230769231</v>
      </c>
      <c r="I27" s="74">
        <v>-4.4424078566718928E-2</v>
      </c>
      <c r="J27" s="74">
        <v>-9.7806499214701526E-2</v>
      </c>
      <c r="K27" s="14">
        <v>72.862692307692299</v>
      </c>
      <c r="L27" s="74">
        <v>1.063597434035457E-2</v>
      </c>
      <c r="M27" s="74">
        <v>2.7378480699427055E-3</v>
      </c>
      <c r="N27" s="14">
        <v>32.090000000000003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53</v>
      </c>
      <c r="D28" s="74">
        <v>0.23255813953488369</v>
      </c>
      <c r="E28" s="14">
        <v>19.287434244170957</v>
      </c>
      <c r="F28" s="74">
        <v>4.6276339807959532E-2</v>
      </c>
      <c r="G28" s="74">
        <v>2.5359732150548098E-2</v>
      </c>
      <c r="H28" s="13">
        <v>1416.0943396226414</v>
      </c>
      <c r="I28" s="74">
        <v>5.4480944200006487E-2</v>
      </c>
      <c r="J28" s="74">
        <v>3.3210406347374155E-2</v>
      </c>
      <c r="K28" s="14">
        <v>73.420566037735838</v>
      </c>
      <c r="L28" s="74">
        <v>7.8417183681633862E-3</v>
      </c>
      <c r="M28" s="74">
        <v>7.6565072244063614E-3</v>
      </c>
      <c r="N28" s="14">
        <v>30.08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54</v>
      </c>
      <c r="D29" s="74">
        <v>5.8823529411764719E-2</v>
      </c>
      <c r="E29" s="14">
        <v>21.643048798771623</v>
      </c>
      <c r="F29" s="74">
        <v>-1.7521730397564328E-2</v>
      </c>
      <c r="G29" s="74">
        <v>0.12213208479570481</v>
      </c>
      <c r="H29" s="13">
        <v>1550.5</v>
      </c>
      <c r="I29" s="74">
        <v>-3.0272000392426279E-2</v>
      </c>
      <c r="J29" s="74">
        <v>9.4912928197407265E-2</v>
      </c>
      <c r="K29" s="14">
        <v>71.639629629629653</v>
      </c>
      <c r="L29" s="74">
        <v>-1.2977661073380498E-2</v>
      </c>
      <c r="M29" s="74">
        <v>-2.4256642303613463E-2</v>
      </c>
      <c r="N29" s="14">
        <v>31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49</v>
      </c>
      <c r="D30" s="74">
        <v>0</v>
      </c>
      <c r="E30" s="14">
        <v>21.282802165621472</v>
      </c>
      <c r="F30" s="74">
        <v>-7.2052586654538175E-2</v>
      </c>
      <c r="G30" s="74">
        <v>-1.6644911560269482E-2</v>
      </c>
      <c r="H30" s="13">
        <v>1520.2653061224489</v>
      </c>
      <c r="I30" s="74">
        <v>-9.1282814482287589E-2</v>
      </c>
      <c r="J30" s="74">
        <v>-1.9499963803644715E-2</v>
      </c>
      <c r="K30" s="14">
        <v>71.431632653061229</v>
      </c>
      <c r="L30" s="74">
        <v>-2.0723402588536777E-2</v>
      </c>
      <c r="M30" s="74">
        <v>-2.9033787254868493E-3</v>
      </c>
      <c r="N30" s="14">
        <v>31.01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41</v>
      </c>
      <c r="D31" s="74">
        <v>-0.19607843137254899</v>
      </c>
      <c r="E31" s="14">
        <v>19.393781065454867</v>
      </c>
      <c r="F31" s="74">
        <v>-4.1182036410459255E-2</v>
      </c>
      <c r="G31" s="74">
        <v>-8.8758100811460738E-2</v>
      </c>
      <c r="H31" s="13">
        <v>1376.0975609756097</v>
      </c>
      <c r="I31" s="74">
        <v>-0.12090268924184111</v>
      </c>
      <c r="J31" s="74">
        <v>-9.4830648681018648E-2</v>
      </c>
      <c r="K31" s="14">
        <v>70.955609756097573</v>
      </c>
      <c r="L31" s="74">
        <v>-8.3144721791538423E-2</v>
      </c>
      <c r="M31" s="74">
        <v>-6.6640349559931034E-3</v>
      </c>
      <c r="N31" s="14">
        <v>31.06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44</v>
      </c>
      <c r="D32" s="74">
        <v>4.7619047619047672E-2</v>
      </c>
      <c r="E32" s="14">
        <v>24.73418045837477</v>
      </c>
      <c r="F32" s="74">
        <v>8.2467127351340874E-2</v>
      </c>
      <c r="G32" s="74">
        <v>0.27536659173865163</v>
      </c>
      <c r="H32" s="13">
        <v>1843</v>
      </c>
      <c r="I32" s="74">
        <v>0.14522858411007555</v>
      </c>
      <c r="J32" s="74">
        <v>0.33929457639135063</v>
      </c>
      <c r="K32" s="14">
        <v>74.512272727272716</v>
      </c>
      <c r="L32" s="74">
        <v>5.7980011746226578E-2</v>
      </c>
      <c r="M32" s="74">
        <v>5.0125183666249962E-2</v>
      </c>
      <c r="N32" s="14">
        <v>27.05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55</v>
      </c>
      <c r="D33" s="74">
        <v>0.17021276595744683</v>
      </c>
      <c r="E33" s="14">
        <v>20.68388022419256</v>
      </c>
      <c r="F33" s="74">
        <v>-0.15384581906009609</v>
      </c>
      <c r="G33" s="74">
        <v>-0.16375316097488946</v>
      </c>
      <c r="H33" s="13">
        <v>1457.3636363636363</v>
      </c>
      <c r="I33" s="74">
        <v>-0.17027738653845526</v>
      </c>
      <c r="J33" s="74">
        <v>-0.2092438218319933</v>
      </c>
      <c r="K33" s="14">
        <v>70.458909090909103</v>
      </c>
      <c r="L33" s="74">
        <v>-1.9419117518401974E-2</v>
      </c>
      <c r="M33" s="74">
        <v>-5.4398604256772565E-2</v>
      </c>
      <c r="N33" s="14">
        <v>31.05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68</v>
      </c>
      <c r="D34" s="74">
        <v>0.1333333333333333</v>
      </c>
      <c r="E34" s="14">
        <v>21.00159942246535</v>
      </c>
      <c r="F34" s="74">
        <v>3.5808254083040447E-2</v>
      </c>
      <c r="G34" s="74">
        <v>1.5360715437772399E-2</v>
      </c>
      <c r="H34" s="13">
        <v>1488.7941176470588</v>
      </c>
      <c r="I34" s="74">
        <v>4.3364446169754434E-2</v>
      </c>
      <c r="J34" s="74">
        <v>2.1566670458339932E-2</v>
      </c>
      <c r="K34" s="14">
        <v>70.889558823529413</v>
      </c>
      <c r="L34" s="74">
        <v>7.2949718801025298E-3</v>
      </c>
      <c r="M34" s="74">
        <v>6.1120692638694241E-3</v>
      </c>
      <c r="N34" s="14">
        <v>30.07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48</v>
      </c>
      <c r="D35" s="74">
        <v>-5.8823529411764719E-2</v>
      </c>
      <c r="E35" s="14">
        <v>20.488362445351505</v>
      </c>
      <c r="F35" s="74">
        <v>-1.6352401905082581E-2</v>
      </c>
      <c r="G35" s="74">
        <v>-2.4437994782665728E-2</v>
      </c>
      <c r="H35" s="13">
        <v>1471.3333333333333</v>
      </c>
      <c r="I35" s="74">
        <v>-1.1513331225629697E-2</v>
      </c>
      <c r="J35" s="74">
        <v>-1.1728138972849522E-2</v>
      </c>
      <c r="K35" s="14">
        <v>71.813124999999999</v>
      </c>
      <c r="L35" s="74">
        <v>4.9195165919431183E-3</v>
      </c>
      <c r="M35" s="74">
        <v>1.3028239867731273E-2</v>
      </c>
      <c r="N35" s="14">
        <v>30.01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55</v>
      </c>
      <c r="D36" s="74">
        <v>0.44736842105263164</v>
      </c>
      <c r="E36" s="14">
        <v>19.603872634048315</v>
      </c>
      <c r="F36" s="74">
        <v>-0.10752703061631663</v>
      </c>
      <c r="G36" s="74">
        <v>-4.3170351640468341E-2</v>
      </c>
      <c r="H36" s="13">
        <v>1399.3636363636363</v>
      </c>
      <c r="I36" s="74">
        <v>-0.15385761505580109</v>
      </c>
      <c r="J36" s="74">
        <v>-4.891461053672197E-2</v>
      </c>
      <c r="K36" s="14">
        <v>71.381999999999977</v>
      </c>
      <c r="L36" s="74">
        <v>-5.1912591225568461E-2</v>
      </c>
      <c r="M36" s="74">
        <v>-6.0034290389120448E-3</v>
      </c>
      <c r="N36" s="14">
        <v>32.06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61</v>
      </c>
      <c r="D37" s="74">
        <v>0.2978723404255319</v>
      </c>
      <c r="E37" s="14">
        <v>19.932114026580706</v>
      </c>
      <c r="F37" s="74">
        <v>-9.6947862820445652E-3</v>
      </c>
      <c r="G37" s="74">
        <v>1.6743701546106493E-2</v>
      </c>
      <c r="H37" s="13">
        <v>1435.327868852459</v>
      </c>
      <c r="I37" s="74">
        <v>-3.2922719783454402E-2</v>
      </c>
      <c r="J37" s="74">
        <v>2.5700419500880312E-2</v>
      </c>
      <c r="K37" s="14">
        <v>72.010819672131149</v>
      </c>
      <c r="L37" s="74">
        <v>-2.3455327892502931E-2</v>
      </c>
      <c r="M37" s="74">
        <v>8.8092190206379151E-3</v>
      </c>
      <c r="N37" s="14">
        <v>31.05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200</v>
      </c>
      <c r="D42" s="74">
        <v>0.11731843575418988</v>
      </c>
      <c r="E42" s="14">
        <v>37.161939649590181</v>
      </c>
      <c r="F42" s="74">
        <v>-4.266377030341717E-3</v>
      </c>
      <c r="G42" s="74">
        <v>-7.3280878518857451E-2</v>
      </c>
      <c r="H42" s="13">
        <v>2510.8000000000002</v>
      </c>
      <c r="I42" s="74">
        <v>-4.1149852470872772E-2</v>
      </c>
      <c r="J42" s="74">
        <v>-9.6101230142316529E-2</v>
      </c>
      <c r="K42" s="14">
        <v>67.563750000000041</v>
      </c>
      <c r="L42" s="74">
        <v>-3.7041508481485685E-2</v>
      </c>
      <c r="M42" s="74">
        <v>-2.4624884816217274E-2</v>
      </c>
      <c r="N42" s="14">
        <v>28.08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190</v>
      </c>
      <c r="D43" s="74">
        <v>-1.041666666666663E-2</v>
      </c>
      <c r="E43" s="14">
        <v>42.648876425333647</v>
      </c>
      <c r="F43" s="74">
        <v>0.10634102787640543</v>
      </c>
      <c r="G43" s="74">
        <v>0.14764936457787869</v>
      </c>
      <c r="H43" s="13">
        <v>3025.6684210526314</v>
      </c>
      <c r="I43" s="74">
        <v>0.10677470992086868</v>
      </c>
      <c r="J43" s="74">
        <v>0.20506150272926216</v>
      </c>
      <c r="K43" s="14">
        <v>70.943684210526328</v>
      </c>
      <c r="L43" s="74">
        <v>3.9199671126310953E-4</v>
      </c>
      <c r="M43" s="74">
        <v>5.002585277647098E-2</v>
      </c>
      <c r="N43" s="14">
        <v>26.11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176</v>
      </c>
      <c r="D44" s="74">
        <v>0.38582677165354329</v>
      </c>
      <c r="E44" s="14">
        <v>34.253514653930317</v>
      </c>
      <c r="F44" s="74">
        <v>-5.4336211745356855E-2</v>
      </c>
      <c r="G44" s="74">
        <v>-0.19684836917336568</v>
      </c>
      <c r="H44" s="13">
        <v>2286.8288636363636</v>
      </c>
      <c r="I44" s="74">
        <v>-9.8950221419584206E-2</v>
      </c>
      <c r="J44" s="74">
        <v>-0.24419052407574293</v>
      </c>
      <c r="K44" s="14">
        <v>66.761874999999989</v>
      </c>
      <c r="L44" s="74">
        <v>-4.7177453793138091E-2</v>
      </c>
      <c r="M44" s="74">
        <v>-5.8945475655264312E-2</v>
      </c>
      <c r="N44" s="14">
        <v>30.07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209</v>
      </c>
      <c r="D45" s="74">
        <v>0.20114942528735624</v>
      </c>
      <c r="E45" s="14">
        <v>40.75542581436563</v>
      </c>
      <c r="F45" s="74">
        <v>4.9676756679329248E-2</v>
      </c>
      <c r="G45" s="74">
        <v>0.18981734359598845</v>
      </c>
      <c r="H45" s="13">
        <v>2716.7703349282297</v>
      </c>
      <c r="I45" s="74">
        <v>3.8309293788503229E-3</v>
      </c>
      <c r="J45" s="74">
        <v>0.18800771589361598</v>
      </c>
      <c r="K45" s="14">
        <v>66.660334928229659</v>
      </c>
      <c r="L45" s="74">
        <v>-4.3676138400466025E-2</v>
      </c>
      <c r="M45" s="74">
        <v>-1.5209289998270314E-3</v>
      </c>
      <c r="N45" s="14">
        <v>27.04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159</v>
      </c>
      <c r="D46" s="74">
        <v>-0.14516129032258063</v>
      </c>
      <c r="E46" s="14">
        <v>42.564582447308425</v>
      </c>
      <c r="F46" s="74">
        <v>6.7093320289156599E-2</v>
      </c>
      <c r="G46" s="74">
        <v>4.4390571237881593E-2</v>
      </c>
      <c r="H46" s="13">
        <v>3090.6196855345916</v>
      </c>
      <c r="I46" s="74">
        <v>0.13916414139780708</v>
      </c>
      <c r="J46" s="74">
        <v>0.13760800675712548</v>
      </c>
      <c r="K46" s="14">
        <v>72.610125786163493</v>
      </c>
      <c r="L46" s="74">
        <v>6.7539379863347904E-2</v>
      </c>
      <c r="M46" s="74">
        <v>8.9255339991011429E-2</v>
      </c>
      <c r="N46" s="14">
        <v>27.06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197</v>
      </c>
      <c r="D47" s="74">
        <v>0.34931506849315075</v>
      </c>
      <c r="E47" s="14">
        <v>41.393572974029183</v>
      </c>
      <c r="F47" s="74">
        <v>0.13070809138021722</v>
      </c>
      <c r="G47" s="74">
        <v>-2.7511358175047462E-2</v>
      </c>
      <c r="H47" s="13">
        <v>2946.4365482233502</v>
      </c>
      <c r="I47" s="74">
        <v>0.15761076408226127</v>
      </c>
      <c r="J47" s="74">
        <v>-4.6651853667430965E-2</v>
      </c>
      <c r="K47" s="14">
        <v>71.181015228426389</v>
      </c>
      <c r="L47" s="74">
        <v>2.3792765707730146E-2</v>
      </c>
      <c r="M47" s="74">
        <v>-1.9681973309698231E-2</v>
      </c>
      <c r="N47" s="14">
        <v>28.01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156</v>
      </c>
      <c r="D48" s="74">
        <v>0.18181818181818188</v>
      </c>
      <c r="E48" s="14">
        <v>40.187735959708377</v>
      </c>
      <c r="F48" s="74">
        <v>4.00022491356955E-3</v>
      </c>
      <c r="G48" s="74">
        <v>-2.913102029335235E-2</v>
      </c>
      <c r="H48" s="13">
        <v>2921.1666666666665</v>
      </c>
      <c r="I48" s="74">
        <v>3.2745173662445559E-2</v>
      </c>
      <c r="J48" s="74">
        <v>-8.5764214308029496E-3</v>
      </c>
      <c r="K48" s="14">
        <v>72.688012820512824</v>
      </c>
      <c r="L48" s="74">
        <v>2.8630420626998054E-2</v>
      </c>
      <c r="M48" s="74">
        <v>2.1171341645666919E-2</v>
      </c>
      <c r="N48" s="14">
        <v>27.07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179</v>
      </c>
      <c r="D49" s="74">
        <v>0.36641221374045796</v>
      </c>
      <c r="E49" s="14">
        <v>39.117407120881083</v>
      </c>
      <c r="F49" s="74">
        <v>-4.7024668304139539E-2</v>
      </c>
      <c r="G49" s="74">
        <v>-2.6633220639759037E-2</v>
      </c>
      <c r="H49" s="13">
        <v>2694.8659217877093</v>
      </c>
      <c r="I49" s="74">
        <v>-5.1325392260733849E-2</v>
      </c>
      <c r="J49" s="74">
        <v>-7.7469302748544688E-2</v>
      </c>
      <c r="K49" s="14">
        <v>68.891731843575471</v>
      </c>
      <c r="L49" s="74">
        <v>-4.512943634061295E-3</v>
      </c>
      <c r="M49" s="74">
        <v>-5.2227056836887775E-2</v>
      </c>
      <c r="N49" s="14">
        <v>27.03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233</v>
      </c>
      <c r="D50" s="74">
        <v>0.28729281767955794</v>
      </c>
      <c r="E50" s="14">
        <v>41.532015977784248</v>
      </c>
      <c r="F50" s="74">
        <v>-0.10291407077566805</v>
      </c>
      <c r="G50" s="74">
        <v>6.1727221577890123E-2</v>
      </c>
      <c r="H50" s="13">
        <v>2876.9227467811161</v>
      </c>
      <c r="I50" s="74">
        <v>-0.10207901995544699</v>
      </c>
      <c r="J50" s="74">
        <v>6.7556913878904501E-2</v>
      </c>
      <c r="K50" s="14">
        <v>69.270000000000024</v>
      </c>
      <c r="L50" s="74">
        <v>9.3084819749988945E-4</v>
      </c>
      <c r="M50" s="74">
        <v>5.4907627708278284E-3</v>
      </c>
      <c r="N50" s="14">
        <v>29.08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244</v>
      </c>
      <c r="D51" s="74">
        <v>0.17307692307692313</v>
      </c>
      <c r="E51" s="14">
        <v>42.144539127349631</v>
      </c>
      <c r="F51" s="74">
        <v>-3.5754388908122658E-2</v>
      </c>
      <c r="G51" s="74">
        <v>1.4748216168775086E-2</v>
      </c>
      <c r="H51" s="13">
        <v>2911.2704918032787</v>
      </c>
      <c r="I51" s="74">
        <v>-5.1369167764446555E-2</v>
      </c>
      <c r="J51" s="74">
        <v>1.1939057126435948E-2</v>
      </c>
      <c r="K51" s="14">
        <v>69.078237704918081</v>
      </c>
      <c r="L51" s="74">
        <v>-1.6193777474021731E-2</v>
      </c>
      <c r="M51" s="74">
        <v>-2.7683310968953379E-3</v>
      </c>
      <c r="N51" s="14">
        <v>28.05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240</v>
      </c>
      <c r="D52" s="74">
        <v>0.35593220338983045</v>
      </c>
      <c r="E52" s="14">
        <v>35.576282153611061</v>
      </c>
      <c r="F52" s="74">
        <v>-0.12098742926078976</v>
      </c>
      <c r="G52" s="74">
        <v>-0.15585072490390839</v>
      </c>
      <c r="H52" s="13">
        <v>2432.9166666666665</v>
      </c>
      <c r="I52" s="74">
        <v>-0.17200475693302808</v>
      </c>
      <c r="J52" s="74">
        <v>-0.16431102038901013</v>
      </c>
      <c r="K52" s="14">
        <v>68.38591666666666</v>
      </c>
      <c r="L52" s="74">
        <v>-5.8039360721923505E-2</v>
      </c>
      <c r="M52" s="74">
        <v>-1.0022274181469615E-2</v>
      </c>
      <c r="N52" s="14">
        <v>30.02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208</v>
      </c>
      <c r="D53" s="74">
        <v>0.47517730496453892</v>
      </c>
      <c r="E53" s="14">
        <v>38.678109451748412</v>
      </c>
      <c r="F53" s="74">
        <v>-3.5471669410801487E-2</v>
      </c>
      <c r="G53" s="74">
        <v>8.7188067734124131E-2</v>
      </c>
      <c r="H53" s="13">
        <v>2809.4086538461538</v>
      </c>
      <c r="I53" s="74">
        <v>1.1399166098083668E-2</v>
      </c>
      <c r="J53" s="74">
        <v>0.15474923261359308</v>
      </c>
      <c r="K53" s="14">
        <v>72.635625000000019</v>
      </c>
      <c r="L53" s="74">
        <v>4.8594565885123675E-2</v>
      </c>
      <c r="M53" s="74">
        <v>6.2143033836158157E-2</v>
      </c>
      <c r="N53" s="14">
        <v>28.08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202</v>
      </c>
      <c r="D54" s="74">
        <v>1.0000000000000009E-2</v>
      </c>
      <c r="E54" s="14">
        <v>37.981719744985611</v>
      </c>
      <c r="F54" s="74">
        <v>2.2059669197177501E-2</v>
      </c>
      <c r="G54" s="74">
        <v>-1.8004750403624481E-2</v>
      </c>
      <c r="H54" s="13">
        <v>2523.1237623762377</v>
      </c>
      <c r="I54" s="74">
        <v>4.908301089787015E-3</v>
      </c>
      <c r="J54" s="74">
        <v>-0.10190218894570024</v>
      </c>
      <c r="K54" s="14">
        <v>66.429950495049482</v>
      </c>
      <c r="L54" s="74">
        <v>-1.6781180809984031E-2</v>
      </c>
      <c r="M54" s="74">
        <v>-8.5435686757710627E-2</v>
      </c>
      <c r="N54" s="14">
        <v>31.04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103</v>
      </c>
      <c r="D59" s="74">
        <v>-8.0357142857142905E-2</v>
      </c>
      <c r="E59" s="14">
        <v>50.803181534622581</v>
      </c>
      <c r="F59" s="74">
        <v>7.1464465412631517E-2</v>
      </c>
      <c r="G59" s="74">
        <v>-7.7832235672545047E-2</v>
      </c>
      <c r="H59" s="13">
        <v>3289.1262135922329</v>
      </c>
      <c r="I59" s="74">
        <v>1.9957516106724471E-2</v>
      </c>
      <c r="J59" s="74">
        <v>-0.11140720961982087</v>
      </c>
      <c r="K59" s="14">
        <v>64.742524271844658</v>
      </c>
      <c r="L59" s="74">
        <v>-4.8071542238287246E-2</v>
      </c>
      <c r="M59" s="74">
        <v>-3.6408748219216247E-2</v>
      </c>
      <c r="N59" s="14">
        <v>25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104</v>
      </c>
      <c r="D60" s="74">
        <v>-1.8867924528301883E-2</v>
      </c>
      <c r="E60" s="14">
        <v>56.224908988135105</v>
      </c>
      <c r="F60" s="74">
        <v>0.15092221248154147</v>
      </c>
      <c r="G60" s="74">
        <v>0.1067202346336833</v>
      </c>
      <c r="H60" s="13">
        <v>3930.8942307692309</v>
      </c>
      <c r="I60" s="74">
        <v>0.12711373923479985</v>
      </c>
      <c r="J60" s="74">
        <v>0.19511808775379547</v>
      </c>
      <c r="K60" s="14">
        <v>69.913750000000007</v>
      </c>
      <c r="L60" s="74">
        <v>-2.0686431270978245E-2</v>
      </c>
      <c r="M60" s="74">
        <v>7.9873711850376949E-2</v>
      </c>
      <c r="N60" s="14">
        <v>24.08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89</v>
      </c>
      <c r="D61" s="74">
        <v>0.41269841269841279</v>
      </c>
      <c r="E61" s="14">
        <v>46.2354394634663</v>
      </c>
      <c r="F61" s="74">
        <v>-6.439833377481019E-2</v>
      </c>
      <c r="G61" s="74">
        <v>-0.17766982116017016</v>
      </c>
      <c r="H61" s="13">
        <v>2943.4831460674159</v>
      </c>
      <c r="I61" s="74">
        <v>-0.13057195541145017</v>
      </c>
      <c r="J61" s="74">
        <v>-0.25119248362696089</v>
      </c>
      <c r="K61" s="14">
        <v>63.662921348314597</v>
      </c>
      <c r="L61" s="74">
        <v>-7.0728413624599695E-2</v>
      </c>
      <c r="M61" s="74">
        <v>-8.9407715244646524E-2</v>
      </c>
      <c r="N61" s="14">
        <v>28.05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119</v>
      </c>
      <c r="D62" s="74">
        <v>0.25263157894736832</v>
      </c>
      <c r="E62" s="14">
        <v>53.587122709213055</v>
      </c>
      <c r="F62" s="74">
        <v>1.1398683145286137E-2</v>
      </c>
      <c r="G62" s="74">
        <v>0.15900537187617325</v>
      </c>
      <c r="H62" s="13">
        <v>3463.6554621848741</v>
      </c>
      <c r="I62" s="74">
        <v>-1.8577921152832189E-2</v>
      </c>
      <c r="J62" s="74">
        <v>0.17671999135188687</v>
      </c>
      <c r="K62" s="14">
        <v>64.635966386554642</v>
      </c>
      <c r="L62" s="74">
        <v>-2.9638761447558948E-2</v>
      </c>
      <c r="M62" s="74">
        <v>1.5284329051070245E-2</v>
      </c>
      <c r="N62" s="14">
        <v>25.04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86</v>
      </c>
      <c r="D63" s="74">
        <v>-2.2727272727272707E-2</v>
      </c>
      <c r="E63" s="14">
        <v>55.038756330876197</v>
      </c>
      <c r="F63" s="74">
        <v>-2.4638640482888219E-2</v>
      </c>
      <c r="G63" s="74">
        <v>2.7089224953172675E-2</v>
      </c>
      <c r="H63" s="13">
        <v>3884.3666279069771</v>
      </c>
      <c r="I63" s="74">
        <v>8.0344570866312859E-2</v>
      </c>
      <c r="J63" s="74">
        <v>0.12146449619926059</v>
      </c>
      <c r="K63" s="14">
        <v>70.575116279069803</v>
      </c>
      <c r="L63" s="74">
        <v>0.10763519625298335</v>
      </c>
      <c r="M63" s="74">
        <v>9.188614674678397E-2</v>
      </c>
      <c r="N63" s="14">
        <v>26.06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116</v>
      </c>
      <c r="D64" s="74">
        <v>0.43209876543209869</v>
      </c>
      <c r="E64" s="14">
        <v>51.322178541540957</v>
      </c>
      <c r="F64" s="74">
        <v>5.3093863089352045E-2</v>
      </c>
      <c r="G64" s="74">
        <v>-6.7526558321781671E-2</v>
      </c>
      <c r="H64" s="13">
        <v>3637.3620689655172</v>
      </c>
      <c r="I64" s="74">
        <v>7.7559533268257264E-2</v>
      </c>
      <c r="J64" s="74">
        <v>-6.3589404039997577E-2</v>
      </c>
      <c r="K64" s="14">
        <v>70.873103448275884</v>
      </c>
      <c r="L64" s="74">
        <v>2.3232183793316263E-2</v>
      </c>
      <c r="M64" s="74">
        <v>4.2222696173503937E-3</v>
      </c>
      <c r="N64" s="14">
        <v>26.1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88</v>
      </c>
      <c r="D65" s="74">
        <v>0.23943661971830976</v>
      </c>
      <c r="E65" s="14">
        <v>49.522390553637052</v>
      </c>
      <c r="F65" s="74">
        <v>-5.9375272019255299E-2</v>
      </c>
      <c r="G65" s="74">
        <v>-3.5068425367935752E-2</v>
      </c>
      <c r="H65" s="13">
        <v>3637.3295454545455</v>
      </c>
      <c r="I65" s="74">
        <v>-1.0064560452963334E-2</v>
      </c>
      <c r="J65" s="74">
        <v>-8.9415104559398273E-6</v>
      </c>
      <c r="K65" s="14">
        <v>73.448181818181851</v>
      </c>
      <c r="L65" s="74">
        <v>5.2423363004870271E-2</v>
      </c>
      <c r="M65" s="74">
        <v>3.6333647669108959E-2</v>
      </c>
      <c r="N65" s="14">
        <v>26.07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100</v>
      </c>
      <c r="D66" s="74">
        <v>0.35135135135135132</v>
      </c>
      <c r="E66" s="14">
        <v>52.345520409306488</v>
      </c>
      <c r="F66" s="74">
        <v>-1.0823776425110898E-2</v>
      </c>
      <c r="G66" s="74">
        <v>5.7007140085689967E-2</v>
      </c>
      <c r="H66" s="13">
        <v>3504.14</v>
      </c>
      <c r="I66" s="74">
        <v>-5.222551581717505E-2</v>
      </c>
      <c r="J66" s="74">
        <v>-3.6617398503522525E-2</v>
      </c>
      <c r="K66" s="14">
        <v>66.94250000000001</v>
      </c>
      <c r="L66" s="74">
        <v>-4.1854766021809486E-2</v>
      </c>
      <c r="M66" s="74">
        <v>-8.8575124082532208E-2</v>
      </c>
      <c r="N66" s="14">
        <v>25.03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128</v>
      </c>
      <c r="D67" s="74">
        <v>0.28000000000000003</v>
      </c>
      <c r="E67" s="14">
        <v>55.216124604308511</v>
      </c>
      <c r="F67" s="74">
        <v>-0.10379788268392942</v>
      </c>
      <c r="G67" s="74">
        <v>5.4839538752425199E-2</v>
      </c>
      <c r="H67" s="13">
        <v>4003.6953125</v>
      </c>
      <c r="I67" s="74">
        <v>-3.0069712261510895E-2</v>
      </c>
      <c r="J67" s="74">
        <v>0.14256145944511345</v>
      </c>
      <c r="K67" s="14">
        <v>72.509531249999966</v>
      </c>
      <c r="L67" s="74">
        <v>8.2267346838253763E-2</v>
      </c>
      <c r="M67" s="74">
        <v>8.3161388505059719E-2</v>
      </c>
      <c r="N67" s="14">
        <v>26.06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137</v>
      </c>
      <c r="D68" s="74">
        <v>0.28037383177570097</v>
      </c>
      <c r="E68" s="14">
        <v>54.887277017146687</v>
      </c>
      <c r="F68" s="74">
        <v>-6.5631607423099592E-2</v>
      </c>
      <c r="G68" s="74">
        <v>-5.9556441079199329E-3</v>
      </c>
      <c r="H68" s="13">
        <v>3728.8613138686133</v>
      </c>
      <c r="I68" s="74">
        <v>-9.7452749267780359E-2</v>
      </c>
      <c r="J68" s="74">
        <v>-6.8645083399159534E-2</v>
      </c>
      <c r="K68" s="14">
        <v>67.936715328467173</v>
      </c>
      <c r="L68" s="74">
        <v>-3.4056312368316521E-2</v>
      </c>
      <c r="M68" s="74">
        <v>-6.3065032178549529E-2</v>
      </c>
      <c r="N68" s="14">
        <v>26.03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110</v>
      </c>
      <c r="D69" s="74">
        <v>0.15789473684210531</v>
      </c>
      <c r="E69" s="14">
        <v>45.36682734516058</v>
      </c>
      <c r="F69" s="74">
        <v>-0.19111314187772566</v>
      </c>
      <c r="G69" s="74">
        <v>-0.17345458163304284</v>
      </c>
      <c r="H69" s="13">
        <v>2987.7272727272725</v>
      </c>
      <c r="I69" s="74">
        <v>-0.24671881435072229</v>
      </c>
      <c r="J69" s="74">
        <v>-0.19875612921962771</v>
      </c>
      <c r="K69" s="14">
        <v>65.857090909090928</v>
      </c>
      <c r="L69" s="74">
        <v>-6.8743448993692335E-2</v>
      </c>
      <c r="M69" s="74">
        <v>-3.0611200575733855E-2</v>
      </c>
      <c r="N69" s="14">
        <v>30.04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112</v>
      </c>
      <c r="D70" s="74">
        <v>0.5135135135135136</v>
      </c>
      <c r="E70" s="14">
        <v>49.446072811773803</v>
      </c>
      <c r="F70" s="74">
        <v>-0.10246616368836936</v>
      </c>
      <c r="G70" s="74">
        <v>8.9916921797891014E-2</v>
      </c>
      <c r="H70" s="13">
        <v>3562.2142857142858</v>
      </c>
      <c r="I70" s="74">
        <v>-3.7629532428938073E-2</v>
      </c>
      <c r="J70" s="74">
        <v>0.1922822803242703</v>
      </c>
      <c r="K70" s="14">
        <v>72.042410714285737</v>
      </c>
      <c r="L70" s="74">
        <v>7.2238648434552744E-2</v>
      </c>
      <c r="M70" s="74">
        <v>9.3920331429959703E-2</v>
      </c>
      <c r="N70" s="14">
        <v>27.09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122</v>
      </c>
      <c r="D71" s="74">
        <v>0.18446601941747565</v>
      </c>
      <c r="E71" s="14">
        <v>46.582256130309069</v>
      </c>
      <c r="F71" s="74">
        <v>-8.3083879332181865E-2</v>
      </c>
      <c r="G71" s="74">
        <v>-5.7917980511140166E-2</v>
      </c>
      <c r="H71" s="13">
        <v>3113.9016393442621</v>
      </c>
      <c r="I71" s="74">
        <v>-5.3273897950118054E-2</v>
      </c>
      <c r="J71" s="74">
        <v>-0.12585223976219306</v>
      </c>
      <c r="K71" s="14">
        <v>66.847377049180324</v>
      </c>
      <c r="L71" s="74">
        <v>3.2511132381828123E-2</v>
      </c>
      <c r="M71" s="74">
        <v>-7.211076938705574E-2</v>
      </c>
      <c r="N71" s="14">
        <v>30.08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97</v>
      </c>
      <c r="D76" s="74">
        <v>0.44776119402985071</v>
      </c>
      <c r="E76" s="14">
        <v>23.871062947545902</v>
      </c>
      <c r="F76" s="74">
        <v>9.6874310328725066E-2</v>
      </c>
      <c r="G76" s="74">
        <v>-2.7927890503087083E-2</v>
      </c>
      <c r="H76" s="13">
        <v>1684.3298969072166</v>
      </c>
      <c r="I76" s="74">
        <v>4.9309632930565339E-2</v>
      </c>
      <c r="J76" s="74">
        <v>-4.1620851688872973E-2</v>
      </c>
      <c r="K76" s="14">
        <v>70.559484536082479</v>
      </c>
      <c r="L76" s="74">
        <v>-4.3363835719614108E-2</v>
      </c>
      <c r="M76" s="74">
        <v>-1.4086363606165664E-2</v>
      </c>
      <c r="N76" s="14">
        <v>32.06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86</v>
      </c>
      <c r="D77" s="74">
        <v>0</v>
      </c>
      <c r="E77" s="14">
        <v>26.748836632427398</v>
      </c>
      <c r="F77" s="74">
        <v>4.2448186090331408E-2</v>
      </c>
      <c r="G77" s="74">
        <v>0.12055490328206564</v>
      </c>
      <c r="H77" s="13">
        <v>1930.9767441860465</v>
      </c>
      <c r="I77" s="74">
        <v>6.9993105714525106E-2</v>
      </c>
      <c r="J77" s="74">
        <v>0.14643618671836522</v>
      </c>
      <c r="K77" s="14">
        <v>72.189186046511608</v>
      </c>
      <c r="L77" s="74">
        <v>2.6423298531028205E-2</v>
      </c>
      <c r="M77" s="74">
        <v>2.3096845465130134E-2</v>
      </c>
      <c r="N77" s="14">
        <v>29.07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87</v>
      </c>
      <c r="D78" s="74">
        <v>0.359375</v>
      </c>
      <c r="E78" s="14">
        <v>23.094970652965358</v>
      </c>
      <c r="F78" s="74">
        <v>-2.9334261354099223E-2</v>
      </c>
      <c r="G78" s="74">
        <v>-0.13659906147217216</v>
      </c>
      <c r="H78" s="13">
        <v>1615.0790804597702</v>
      </c>
      <c r="I78" s="74">
        <v>-5.1975005966823584E-2</v>
      </c>
      <c r="J78" s="74">
        <v>-0.16359475311000438</v>
      </c>
      <c r="K78" s="14">
        <v>69.932068965517246</v>
      </c>
      <c r="L78" s="74">
        <v>-2.3324965239123974E-2</v>
      </c>
      <c r="M78" s="74">
        <v>-3.1266692486878855E-2</v>
      </c>
      <c r="N78" s="14">
        <v>32.090000000000003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90</v>
      </c>
      <c r="D79" s="74">
        <v>0.139240506329114</v>
      </c>
      <c r="E79" s="14">
        <v>24.93938621835704</v>
      </c>
      <c r="F79" s="74">
        <v>6.6551409349702384E-2</v>
      </c>
      <c r="G79" s="74">
        <v>7.9862217324569773E-2</v>
      </c>
      <c r="H79" s="13">
        <v>1729.2222222222222</v>
      </c>
      <c r="I79" s="74">
        <v>7.1554841235903499E-3</v>
      </c>
      <c r="J79" s="74">
        <v>7.0673407354120643E-2</v>
      </c>
      <c r="K79" s="14">
        <v>69.337000000000003</v>
      </c>
      <c r="L79" s="74">
        <v>-5.5689697379263547E-2</v>
      </c>
      <c r="M79" s="74">
        <v>-8.5092429599167296E-3</v>
      </c>
      <c r="N79" s="14">
        <v>30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73</v>
      </c>
      <c r="D80" s="74">
        <v>-0.25510204081632648</v>
      </c>
      <c r="E80" s="14">
        <v>28.737387111796988</v>
      </c>
      <c r="F80" s="74">
        <v>7.5434413663055588E-2</v>
      </c>
      <c r="G80" s="74">
        <v>0.1522892688772095</v>
      </c>
      <c r="H80" s="13">
        <v>2155.5205479452056</v>
      </c>
      <c r="I80" s="74">
        <v>0.12227329751803762</v>
      </c>
      <c r="J80" s="74">
        <v>0.24652605098675395</v>
      </c>
      <c r="K80" s="14">
        <v>75.007534246575347</v>
      </c>
      <c r="L80" s="74">
        <v>4.3553454548142412E-2</v>
      </c>
      <c r="M80" s="74">
        <v>8.1782226611698539E-2</v>
      </c>
      <c r="N80" s="14">
        <v>28.08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81</v>
      </c>
      <c r="D81" s="74">
        <v>0.24615384615384617</v>
      </c>
      <c r="E81" s="14">
        <v>27.323498891643027</v>
      </c>
      <c r="F81" s="74">
        <v>0.26350103292058247</v>
      </c>
      <c r="G81" s="74">
        <v>-4.9200305325376781E-2</v>
      </c>
      <c r="H81" s="13">
        <v>1956.962962962963</v>
      </c>
      <c r="I81" s="74">
        <v>0.29547400542410229</v>
      </c>
      <c r="J81" s="74">
        <v>-9.2115839569018143E-2</v>
      </c>
      <c r="K81" s="14">
        <v>71.621975308641964</v>
      </c>
      <c r="L81" s="74">
        <v>2.5305062418203406E-2</v>
      </c>
      <c r="M81" s="74">
        <v>-4.5136251603790867E-2</v>
      </c>
      <c r="N81" s="14">
        <v>29.11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68</v>
      </c>
      <c r="D82" s="74">
        <v>0.11475409836065564</v>
      </c>
      <c r="E82" s="14">
        <v>27.813793994532279</v>
      </c>
      <c r="F82" s="74">
        <v>8.1155788855129973E-2</v>
      </c>
      <c r="G82" s="74">
        <v>1.7944081935978184E-2</v>
      </c>
      <c r="H82" s="13">
        <v>1994.3676470588234</v>
      </c>
      <c r="I82" s="74">
        <v>8.1467361862072263E-2</v>
      </c>
      <c r="J82" s="74">
        <v>1.9113639248045544E-2</v>
      </c>
      <c r="K82" s="14">
        <v>71.704264705882352</v>
      </c>
      <c r="L82" s="74">
        <v>2.8818511647799028E-4</v>
      </c>
      <c r="M82" s="74">
        <v>1.1489406273113012E-3</v>
      </c>
      <c r="N82" s="14">
        <v>29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79</v>
      </c>
      <c r="D83" s="74">
        <v>0.38596491228070184</v>
      </c>
      <c r="E83" s="14">
        <v>23.409320303616759</v>
      </c>
      <c r="F83" s="74">
        <v>-7.4482258742678331E-2</v>
      </c>
      <c r="G83" s="74">
        <v>-0.15835573139649217</v>
      </c>
      <c r="H83" s="13">
        <v>1670.4683544303798</v>
      </c>
      <c r="I83" s="74">
        <v>-3.3646975576141158E-2</v>
      </c>
      <c r="J83" s="74">
        <v>-0.16240701312323802</v>
      </c>
      <c r="K83" s="14">
        <v>71.359113924050632</v>
      </c>
      <c r="L83" s="74">
        <v>4.412155634214221E-2</v>
      </c>
      <c r="M83" s="74">
        <v>-4.8135321273771181E-3</v>
      </c>
      <c r="N83" s="14">
        <v>29.1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105</v>
      </c>
      <c r="D84" s="74">
        <v>0.29629629629629628</v>
      </c>
      <c r="E84" s="14">
        <v>23.014598997767795</v>
      </c>
      <c r="F84" s="74">
        <v>-0.1977159727019776</v>
      </c>
      <c r="G84" s="74">
        <v>-1.6861715792234278E-2</v>
      </c>
      <c r="H84" s="13">
        <v>1503.3333333333333</v>
      </c>
      <c r="I84" s="74">
        <v>-0.27144472564751498</v>
      </c>
      <c r="J84" s="74">
        <v>-0.10005279097552178</v>
      </c>
      <c r="K84" s="14">
        <v>65.320857142857136</v>
      </c>
      <c r="L84" s="74">
        <v>-9.1898567635510853E-2</v>
      </c>
      <c r="M84" s="74">
        <v>-8.461787778951646E-2</v>
      </c>
      <c r="N84" s="14">
        <v>33.06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107</v>
      </c>
      <c r="D85" s="74">
        <v>5.9405940594059459E-2</v>
      </c>
      <c r="E85" s="14">
        <v>26.431153083828843</v>
      </c>
      <c r="F85" s="74">
        <v>-4.6635663944717076E-2</v>
      </c>
      <c r="G85" s="74">
        <v>0.14845160180250905</v>
      </c>
      <c r="H85" s="13">
        <v>1864.4485981308412</v>
      </c>
      <c r="I85" s="74">
        <v>-4.054034620762148E-2</v>
      </c>
      <c r="J85" s="74">
        <v>0.24020971050832007</v>
      </c>
      <c r="K85" s="14">
        <v>70.539813084112154</v>
      </c>
      <c r="L85" s="74">
        <v>6.3934820158217942E-3</v>
      </c>
      <c r="M85" s="74">
        <v>7.9897236036586827E-2</v>
      </c>
      <c r="N85" s="14">
        <v>31.02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130</v>
      </c>
      <c r="D86" s="74">
        <v>0.58536585365853666</v>
      </c>
      <c r="E86" s="14">
        <v>27.840372412017892</v>
      </c>
      <c r="F86" s="74">
        <v>0.19141623032505617</v>
      </c>
      <c r="G86" s="74">
        <v>5.3316604225308595E-2</v>
      </c>
      <c r="H86" s="13">
        <v>1963.4615384615386</v>
      </c>
      <c r="I86" s="74">
        <v>0.12365371462561692</v>
      </c>
      <c r="J86" s="74">
        <v>5.3105749565828919E-2</v>
      </c>
      <c r="K86" s="14">
        <v>70.525692307692282</v>
      </c>
      <c r="L86" s="74">
        <v>-5.6875602308146589E-2</v>
      </c>
      <c r="M86" s="74">
        <v>-2.0018165348745232E-4</v>
      </c>
      <c r="N86" s="14">
        <v>29.11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96</v>
      </c>
      <c r="D87" s="74">
        <v>0.43283582089552231</v>
      </c>
      <c r="E87" s="14">
        <v>26.335684839462125</v>
      </c>
      <c r="F87" s="74">
        <v>7.2435893332252421E-2</v>
      </c>
      <c r="G87" s="74">
        <v>-5.4046962816712729E-2</v>
      </c>
      <c r="H87" s="13">
        <v>1931.1354166666667</v>
      </c>
      <c r="I87" s="74">
        <v>9.8810820431815216E-2</v>
      </c>
      <c r="J87" s="74">
        <v>-1.6463842637936654E-2</v>
      </c>
      <c r="K87" s="14">
        <v>73.32770833333332</v>
      </c>
      <c r="L87" s="74">
        <v>2.4593476648390844E-2</v>
      </c>
      <c r="M87" s="74">
        <v>3.9730429208922668E-2</v>
      </c>
      <c r="N87" s="14">
        <v>29.1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80</v>
      </c>
      <c r="D88" s="74">
        <v>-0.17525773195876293</v>
      </c>
      <c r="E88" s="14">
        <v>24.655787911776823</v>
      </c>
      <c r="F88" s="74">
        <v>3.2873482255703079E-2</v>
      </c>
      <c r="G88" s="74">
        <v>-6.378785810681098E-2</v>
      </c>
      <c r="H88" s="13">
        <v>1622.1875</v>
      </c>
      <c r="I88" s="74">
        <v>-3.6894433223160772E-2</v>
      </c>
      <c r="J88" s="74">
        <v>-0.15998252323492768</v>
      </c>
      <c r="K88" s="14">
        <v>65.793375000000026</v>
      </c>
      <c r="L88" s="74">
        <v>-6.7547397311911728E-2</v>
      </c>
      <c r="M88" s="74">
        <v>-0.10274879039017148</v>
      </c>
      <c r="N88" s="14">
        <v>32.04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18</v>
      </c>
      <c r="D8" s="74">
        <v>0.28571428571428581</v>
      </c>
      <c r="E8" s="13">
        <v>1143.5555555555557</v>
      </c>
      <c r="F8" s="74">
        <v>0.27894054783334243</v>
      </c>
      <c r="G8" s="74">
        <v>0.38316172517884484</v>
      </c>
      <c r="H8" s="14">
        <v>166.22944444444445</v>
      </c>
      <c r="I8" s="74">
        <v>2.5077180886156292E-2</v>
      </c>
      <c r="J8" s="74">
        <v>-6.4136895309916508E-2</v>
      </c>
      <c r="K8" s="14">
        <v>109.57888888888888</v>
      </c>
      <c r="L8" s="74">
        <v>9.7215268738248595E-2</v>
      </c>
      <c r="M8" s="74">
        <v>0.16827591611491077</v>
      </c>
      <c r="N8" s="14">
        <v>25</v>
      </c>
      <c r="O8" s="32"/>
    </row>
    <row r="9" spans="1:15" ht="10.5" customHeight="1" x14ac:dyDescent="0.35">
      <c r="A9" s="32"/>
      <c r="B9" s="68" t="s">
        <v>311</v>
      </c>
      <c r="C9" s="13">
        <v>20</v>
      </c>
      <c r="D9" s="74">
        <v>0.4285714285714286</v>
      </c>
      <c r="E9" s="13">
        <v>1039.75</v>
      </c>
      <c r="F9" s="74">
        <v>9.8355089413717733E-2</v>
      </c>
      <c r="G9" s="74">
        <v>-9.0774387874076989E-2</v>
      </c>
      <c r="H9" s="14">
        <v>160.15350000000001</v>
      </c>
      <c r="I9" s="74">
        <v>6.3759156640224912E-2</v>
      </c>
      <c r="J9" s="74">
        <v>-3.6551553575546514E-2</v>
      </c>
      <c r="K9" s="14">
        <v>114.18700000000001</v>
      </c>
      <c r="L9" s="74">
        <v>-9.6049715009499659E-2</v>
      </c>
      <c r="M9" s="74">
        <v>4.2052909623711221E-2</v>
      </c>
      <c r="N9" s="14">
        <v>30</v>
      </c>
      <c r="O9" s="32"/>
    </row>
    <row r="10" spans="1:15" ht="10.5" customHeight="1" x14ac:dyDescent="0.35">
      <c r="A10" s="32"/>
      <c r="B10" s="68" t="s">
        <v>312</v>
      </c>
      <c r="C10" s="13">
        <v>9</v>
      </c>
      <c r="D10" s="74">
        <v>-9.9999999999999978E-2</v>
      </c>
      <c r="E10" s="13">
        <v>619.77777777777783</v>
      </c>
      <c r="F10" s="74">
        <v>-0.4989670349411659</v>
      </c>
      <c r="G10" s="74">
        <v>-0.40391653976650366</v>
      </c>
      <c r="H10" s="14">
        <v>176.26000000000002</v>
      </c>
      <c r="I10" s="74">
        <v>6.1506681843092714E-2</v>
      </c>
      <c r="J10" s="74">
        <v>0.10056914147989282</v>
      </c>
      <c r="K10" s="14">
        <v>102.89</v>
      </c>
      <c r="L10" s="74">
        <v>7.8362229405428696E-3</v>
      </c>
      <c r="M10" s="74">
        <v>-9.8934204419067084E-2</v>
      </c>
      <c r="N10" s="14">
        <v>34.11</v>
      </c>
      <c r="O10" s="32"/>
    </row>
    <row r="11" spans="1:15" ht="10.5" customHeight="1" x14ac:dyDescent="0.35">
      <c r="A11" s="32"/>
      <c r="B11" s="68" t="s">
        <v>313</v>
      </c>
      <c r="C11" s="13">
        <v>21</v>
      </c>
      <c r="D11" s="74">
        <v>0.39999999999999991</v>
      </c>
      <c r="E11" s="13">
        <v>985.47619047619048</v>
      </c>
      <c r="F11" s="74">
        <v>0.18827514928801103</v>
      </c>
      <c r="G11" s="74">
        <v>0.59004763612149769</v>
      </c>
      <c r="H11" s="14">
        <v>163.6528571428571</v>
      </c>
      <c r="I11" s="74">
        <v>-0.16231539280900309</v>
      </c>
      <c r="J11" s="74">
        <v>-7.1525830348025177E-2</v>
      </c>
      <c r="K11" s="14">
        <v>108.2738095238095</v>
      </c>
      <c r="L11" s="74">
        <v>-2.5432410121187465E-2</v>
      </c>
      <c r="M11" s="74">
        <v>5.2325877381762087E-2</v>
      </c>
      <c r="N11" s="14">
        <v>32.11</v>
      </c>
      <c r="O11" s="32"/>
    </row>
    <row r="12" spans="1:15" ht="10.5" customHeight="1" x14ac:dyDescent="0.35">
      <c r="A12" s="32"/>
      <c r="B12" s="68" t="s">
        <v>314</v>
      </c>
      <c r="C12" s="13">
        <v>20</v>
      </c>
      <c r="D12" s="74">
        <v>0</v>
      </c>
      <c r="E12" s="13">
        <v>843</v>
      </c>
      <c r="F12" s="74">
        <v>-0.17635564240351731</v>
      </c>
      <c r="G12" s="74">
        <v>-0.1445759845373279</v>
      </c>
      <c r="H12" s="14">
        <v>154.08700000000002</v>
      </c>
      <c r="I12" s="74">
        <v>-0.10324859743464398</v>
      </c>
      <c r="J12" s="74">
        <v>-5.8452124270013672E-2</v>
      </c>
      <c r="K12" s="14">
        <v>101.90299999999999</v>
      </c>
      <c r="L12" s="74">
        <v>-6.3240870544435057E-2</v>
      </c>
      <c r="M12" s="74">
        <v>-5.8839802089059812E-2</v>
      </c>
      <c r="N12" s="14">
        <v>33.090000000000003</v>
      </c>
      <c r="O12" s="32"/>
    </row>
    <row r="13" spans="1:15" ht="10.5" customHeight="1" x14ac:dyDescent="0.35">
      <c r="A13" s="32"/>
      <c r="B13" s="68" t="s">
        <v>315</v>
      </c>
      <c r="C13" s="13">
        <v>17</v>
      </c>
      <c r="D13" s="74">
        <v>6.25E-2</v>
      </c>
      <c r="E13" s="13">
        <v>959.76470588235293</v>
      </c>
      <c r="F13" s="74">
        <v>0.43543048178329102</v>
      </c>
      <c r="G13" s="74">
        <v>0.13851092038238777</v>
      </c>
      <c r="H13" s="14">
        <v>166.93058823529412</v>
      </c>
      <c r="I13" s="74">
        <v>4.6180914051643818E-2</v>
      </c>
      <c r="J13" s="74">
        <v>8.3352834666740927E-2</v>
      </c>
      <c r="K13" s="14">
        <v>103.51882352941175</v>
      </c>
      <c r="L13" s="74">
        <v>8.1018000539188062E-3</v>
      </c>
      <c r="M13" s="74">
        <v>1.5856486358711175E-2</v>
      </c>
      <c r="N13" s="14">
        <v>34.06</v>
      </c>
      <c r="O13" s="32"/>
    </row>
    <row r="14" spans="1:15" ht="10.5" customHeight="1" x14ac:dyDescent="0.35">
      <c r="A14" s="32"/>
      <c r="B14" s="68" t="s">
        <v>316</v>
      </c>
      <c r="C14" s="13">
        <v>15</v>
      </c>
      <c r="D14" s="74">
        <v>0.15384615384615374</v>
      </c>
      <c r="E14" s="13">
        <v>752.13333333333333</v>
      </c>
      <c r="F14" s="74">
        <v>-0.1370050014710209</v>
      </c>
      <c r="G14" s="74">
        <v>-0.21633570319522755</v>
      </c>
      <c r="H14" s="14">
        <v>164.53533333333334</v>
      </c>
      <c r="I14" s="74">
        <v>-0.14830680119879058</v>
      </c>
      <c r="J14" s="74">
        <v>-1.4348807652822648E-2</v>
      </c>
      <c r="K14" s="14">
        <v>99.362666666666684</v>
      </c>
      <c r="L14" s="74">
        <v>-6.475425068481544E-2</v>
      </c>
      <c r="M14" s="74">
        <v>-4.014880309728619E-2</v>
      </c>
      <c r="N14" s="14">
        <v>36.090000000000003</v>
      </c>
      <c r="O14" s="32"/>
    </row>
    <row r="15" spans="1:15" ht="10.5" customHeight="1" x14ac:dyDescent="0.35">
      <c r="A15" s="32"/>
      <c r="B15" s="68" t="s">
        <v>361</v>
      </c>
      <c r="C15" s="13">
        <v>18</v>
      </c>
      <c r="D15" s="74">
        <v>0.38461538461538458</v>
      </c>
      <c r="E15" s="13">
        <v>956.66666666666663</v>
      </c>
      <c r="F15" s="74">
        <v>2.4859222634253442E-2</v>
      </c>
      <c r="G15" s="74">
        <v>0.27193759971636222</v>
      </c>
      <c r="H15" s="14">
        <v>183.70611111111111</v>
      </c>
      <c r="I15" s="74">
        <v>-2.9916994900360816E-2</v>
      </c>
      <c r="J15" s="74">
        <v>0.11651465608872935</v>
      </c>
      <c r="K15" s="14">
        <v>129.82833333333332</v>
      </c>
      <c r="L15" s="74">
        <v>0.19319076234240584</v>
      </c>
      <c r="M15" s="74">
        <v>0.30661079949545056</v>
      </c>
      <c r="N15" s="14">
        <v>33.020000000000003</v>
      </c>
      <c r="O15" s="32"/>
    </row>
    <row r="16" spans="1:15" ht="10.5" customHeight="1" x14ac:dyDescent="0.35">
      <c r="A16" s="32"/>
      <c r="B16" s="68" t="s">
        <v>317</v>
      </c>
      <c r="C16" s="13">
        <v>12</v>
      </c>
      <c r="D16" s="74">
        <v>-0.25</v>
      </c>
      <c r="E16" s="13">
        <v>761.33333333333337</v>
      </c>
      <c r="F16" s="74">
        <v>-0.14546942593242129</v>
      </c>
      <c r="G16" s="74">
        <v>-0.20418118466898949</v>
      </c>
      <c r="H16" s="14">
        <v>164.71833333333333</v>
      </c>
      <c r="I16" s="74">
        <v>-3.4981917689174691E-2</v>
      </c>
      <c r="J16" s="74">
        <v>-0.10335953258677055</v>
      </c>
      <c r="K16" s="14">
        <v>111.40250000000002</v>
      </c>
      <c r="L16" s="74">
        <v>7.6131712088097991E-2</v>
      </c>
      <c r="M16" s="74">
        <v>-0.14192459273142721</v>
      </c>
      <c r="N16" s="14">
        <v>30.08</v>
      </c>
      <c r="O16" s="32"/>
    </row>
    <row r="17" spans="1:15" ht="10.5" customHeight="1" x14ac:dyDescent="0.35">
      <c r="A17" s="32"/>
      <c r="B17" s="68" t="s">
        <v>318</v>
      </c>
      <c r="C17" s="13">
        <v>26</v>
      </c>
      <c r="D17" s="74">
        <v>0.44444444444444442</v>
      </c>
      <c r="E17" s="13">
        <v>750.80769230769226</v>
      </c>
      <c r="F17" s="74">
        <v>-0.11784996987346863</v>
      </c>
      <c r="G17" s="74">
        <v>-1.3825272800754518E-2</v>
      </c>
      <c r="H17" s="14">
        <v>174.86846153846156</v>
      </c>
      <c r="I17" s="74">
        <v>-3.7120965043436205E-2</v>
      </c>
      <c r="J17" s="74">
        <v>6.1621120125030959E-2</v>
      </c>
      <c r="K17" s="14">
        <v>111.07269230769226</v>
      </c>
      <c r="L17" s="74">
        <v>-2.8287257037671321E-3</v>
      </c>
      <c r="M17" s="74">
        <v>-2.9605053056058761E-3</v>
      </c>
      <c r="N17" s="14">
        <v>30.11</v>
      </c>
      <c r="O17" s="32"/>
    </row>
    <row r="18" spans="1:15" ht="10.5" customHeight="1" x14ac:dyDescent="0.35">
      <c r="A18" s="32"/>
      <c r="B18" s="68" t="s">
        <v>309</v>
      </c>
      <c r="C18" s="13">
        <v>14</v>
      </c>
      <c r="D18" s="74">
        <v>-0.17647058823529416</v>
      </c>
      <c r="E18" s="13">
        <v>975.5</v>
      </c>
      <c r="F18" s="74">
        <v>6.7836445589182226E-2</v>
      </c>
      <c r="G18" s="74">
        <v>0.29926745556067824</v>
      </c>
      <c r="H18" s="14">
        <v>189.78357142857141</v>
      </c>
      <c r="I18" s="74">
        <v>0.2202654037654701</v>
      </c>
      <c r="J18" s="74">
        <v>8.5293309947885199E-2</v>
      </c>
      <c r="K18" s="14">
        <v>97.069999999999979</v>
      </c>
      <c r="L18" s="74">
        <v>-3.8944474858187972E-2</v>
      </c>
      <c r="M18" s="74">
        <v>-0.12606782114277193</v>
      </c>
      <c r="N18" s="14">
        <v>32.049999999999997</v>
      </c>
      <c r="O18" s="32"/>
    </row>
    <row r="19" spans="1:15" ht="10.5" customHeight="1" x14ac:dyDescent="0.35">
      <c r="A19" s="32"/>
      <c r="B19" s="68" t="s">
        <v>320</v>
      </c>
      <c r="C19" s="13">
        <v>27</v>
      </c>
      <c r="D19" s="74">
        <v>1.0769230769230771</v>
      </c>
      <c r="E19" s="13">
        <v>1203.5185185185185</v>
      </c>
      <c r="F19" s="74">
        <v>0.45568856910501876</v>
      </c>
      <c r="G19" s="74">
        <v>0.23374527782523669</v>
      </c>
      <c r="H19" s="14">
        <v>163</v>
      </c>
      <c r="I19" s="74">
        <v>-8.2318499142515544E-2</v>
      </c>
      <c r="J19" s="74">
        <v>-0.14112692277293293</v>
      </c>
      <c r="K19" s="14">
        <v>110.60037037037038</v>
      </c>
      <c r="L19" s="74">
        <v>0.17916644645038704</v>
      </c>
      <c r="M19" s="74">
        <v>0.13938776522479035</v>
      </c>
      <c r="N19" s="14">
        <v>29.03</v>
      </c>
      <c r="O19" s="32"/>
    </row>
    <row r="20" spans="1:15" ht="10.5" customHeight="1" x14ac:dyDescent="0.35">
      <c r="A20" s="32"/>
      <c r="B20" s="68" t="s">
        <v>310</v>
      </c>
      <c r="C20" s="13">
        <v>21</v>
      </c>
      <c r="D20" s="74">
        <v>0.16666666666666674</v>
      </c>
      <c r="E20" s="13">
        <v>861.80952380952385</v>
      </c>
      <c r="F20" s="74">
        <v>-0.2463772139248237</v>
      </c>
      <c r="G20" s="74">
        <v>-0.2839249994504649</v>
      </c>
      <c r="H20" s="14">
        <v>177.83142857142857</v>
      </c>
      <c r="I20" s="74">
        <v>6.9795000312725008E-2</v>
      </c>
      <c r="J20" s="74">
        <v>9.0990359333917636E-2</v>
      </c>
      <c r="K20" s="14">
        <v>102.93619047619048</v>
      </c>
      <c r="L20" s="74">
        <v>-6.0620238807440274E-2</v>
      </c>
      <c r="M20" s="74">
        <v>-6.9296150352070818E-2</v>
      </c>
      <c r="N20" s="14">
        <v>35.03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35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3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3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3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3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3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3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3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3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3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3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3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3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3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35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3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3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3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3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3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3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3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3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3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3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3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3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3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35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3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3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3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3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3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3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3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3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3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3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3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3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3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35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3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3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3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3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3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3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3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3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3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3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3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3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3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243" width="8.7109375" style="33"/>
    <col min="244" max="244" width="1.5703125" style="33" customWidth="1"/>
    <col min="245" max="245" width="4.640625" style="33" customWidth="1"/>
    <col min="246" max="246" width="6.0703125" style="33" customWidth="1"/>
    <col min="247" max="247" width="7.42578125" style="33" customWidth="1"/>
    <col min="248" max="248" width="6.0703125" style="33" customWidth="1"/>
    <col min="249" max="250" width="7.42578125" style="33" customWidth="1"/>
    <col min="251" max="251" width="6.0703125" style="33" customWidth="1"/>
    <col min="252" max="253" width="7.42578125" style="33" customWidth="1"/>
    <col min="254" max="254" width="6.0703125" style="33" customWidth="1"/>
    <col min="255" max="256" width="7.42578125" style="33" customWidth="1"/>
    <col min="257" max="257" width="6.35546875" style="33" customWidth="1"/>
    <col min="258" max="499" width="8.7109375" style="33"/>
    <col min="500" max="500" width="1.5703125" style="33" customWidth="1"/>
    <col min="501" max="501" width="4.640625" style="33" customWidth="1"/>
    <col min="502" max="502" width="6.0703125" style="33" customWidth="1"/>
    <col min="503" max="503" width="7.42578125" style="33" customWidth="1"/>
    <col min="504" max="504" width="6.0703125" style="33" customWidth="1"/>
    <col min="505" max="506" width="7.42578125" style="33" customWidth="1"/>
    <col min="507" max="507" width="6.0703125" style="33" customWidth="1"/>
    <col min="508" max="509" width="7.42578125" style="33" customWidth="1"/>
    <col min="510" max="510" width="6.0703125" style="33" customWidth="1"/>
    <col min="511" max="512" width="7.42578125" style="33" customWidth="1"/>
    <col min="513" max="513" width="6.35546875" style="33" customWidth="1"/>
    <col min="514" max="755" width="8.7109375" style="33"/>
    <col min="756" max="756" width="1.5703125" style="33" customWidth="1"/>
    <col min="757" max="757" width="4.640625" style="33" customWidth="1"/>
    <col min="758" max="758" width="6.0703125" style="33" customWidth="1"/>
    <col min="759" max="759" width="7.42578125" style="33" customWidth="1"/>
    <col min="760" max="760" width="6.0703125" style="33" customWidth="1"/>
    <col min="761" max="762" width="7.42578125" style="33" customWidth="1"/>
    <col min="763" max="763" width="6.0703125" style="33" customWidth="1"/>
    <col min="764" max="765" width="7.42578125" style="33" customWidth="1"/>
    <col min="766" max="766" width="6.0703125" style="33" customWidth="1"/>
    <col min="767" max="768" width="7.42578125" style="33" customWidth="1"/>
    <col min="769" max="769" width="6.35546875" style="33" customWidth="1"/>
    <col min="770" max="1011" width="8.7109375" style="33"/>
    <col min="1012" max="1012" width="1.5703125" style="33" customWidth="1"/>
    <col min="1013" max="1013" width="4.640625" style="33" customWidth="1"/>
    <col min="1014" max="1014" width="6.0703125" style="33" customWidth="1"/>
    <col min="1015" max="1015" width="7.42578125" style="33" customWidth="1"/>
    <col min="1016" max="1016" width="6.0703125" style="33" customWidth="1"/>
    <col min="1017" max="1018" width="7.42578125" style="33" customWidth="1"/>
    <col min="1019" max="1019" width="6.0703125" style="33" customWidth="1"/>
    <col min="1020" max="1021" width="7.42578125" style="33" customWidth="1"/>
    <col min="1022" max="1022" width="6.0703125" style="33" customWidth="1"/>
    <col min="1023" max="1024" width="7.42578125" style="33" customWidth="1"/>
    <col min="1025" max="1025" width="6.35546875" style="33" customWidth="1"/>
    <col min="1026" max="1267" width="8.7109375" style="33"/>
    <col min="1268" max="1268" width="1.5703125" style="33" customWidth="1"/>
    <col min="1269" max="1269" width="4.640625" style="33" customWidth="1"/>
    <col min="1270" max="1270" width="6.0703125" style="33" customWidth="1"/>
    <col min="1271" max="1271" width="7.42578125" style="33" customWidth="1"/>
    <col min="1272" max="1272" width="6.0703125" style="33" customWidth="1"/>
    <col min="1273" max="1274" width="7.42578125" style="33" customWidth="1"/>
    <col min="1275" max="1275" width="6.0703125" style="33" customWidth="1"/>
    <col min="1276" max="1277" width="7.42578125" style="33" customWidth="1"/>
    <col min="1278" max="1278" width="6.0703125" style="33" customWidth="1"/>
    <col min="1279" max="1280" width="7.42578125" style="33" customWidth="1"/>
    <col min="1281" max="1281" width="6.35546875" style="33" customWidth="1"/>
    <col min="1282" max="1523" width="8.7109375" style="33"/>
    <col min="1524" max="1524" width="1.5703125" style="33" customWidth="1"/>
    <col min="1525" max="1525" width="4.640625" style="33" customWidth="1"/>
    <col min="1526" max="1526" width="6.0703125" style="33" customWidth="1"/>
    <col min="1527" max="1527" width="7.42578125" style="33" customWidth="1"/>
    <col min="1528" max="1528" width="6.0703125" style="33" customWidth="1"/>
    <col min="1529" max="1530" width="7.42578125" style="33" customWidth="1"/>
    <col min="1531" max="1531" width="6.0703125" style="33" customWidth="1"/>
    <col min="1532" max="1533" width="7.42578125" style="33" customWidth="1"/>
    <col min="1534" max="1534" width="6.0703125" style="33" customWidth="1"/>
    <col min="1535" max="1536" width="7.42578125" style="33" customWidth="1"/>
    <col min="1537" max="1537" width="6.35546875" style="33" customWidth="1"/>
    <col min="1538" max="1779" width="8.7109375" style="33"/>
    <col min="1780" max="1780" width="1.5703125" style="33" customWidth="1"/>
    <col min="1781" max="1781" width="4.640625" style="33" customWidth="1"/>
    <col min="1782" max="1782" width="6.0703125" style="33" customWidth="1"/>
    <col min="1783" max="1783" width="7.42578125" style="33" customWidth="1"/>
    <col min="1784" max="1784" width="6.0703125" style="33" customWidth="1"/>
    <col min="1785" max="1786" width="7.42578125" style="33" customWidth="1"/>
    <col min="1787" max="1787" width="6.0703125" style="33" customWidth="1"/>
    <col min="1788" max="1789" width="7.42578125" style="33" customWidth="1"/>
    <col min="1790" max="1790" width="6.0703125" style="33" customWidth="1"/>
    <col min="1791" max="1792" width="7.42578125" style="33" customWidth="1"/>
    <col min="1793" max="1793" width="6.35546875" style="33" customWidth="1"/>
    <col min="1794" max="2035" width="8.7109375" style="33"/>
    <col min="2036" max="2036" width="1.5703125" style="33" customWidth="1"/>
    <col min="2037" max="2037" width="4.640625" style="33" customWidth="1"/>
    <col min="2038" max="2038" width="6.0703125" style="33" customWidth="1"/>
    <col min="2039" max="2039" width="7.42578125" style="33" customWidth="1"/>
    <col min="2040" max="2040" width="6.0703125" style="33" customWidth="1"/>
    <col min="2041" max="2042" width="7.42578125" style="33" customWidth="1"/>
    <col min="2043" max="2043" width="6.0703125" style="33" customWidth="1"/>
    <col min="2044" max="2045" width="7.42578125" style="33" customWidth="1"/>
    <col min="2046" max="2046" width="6.0703125" style="33" customWidth="1"/>
    <col min="2047" max="2048" width="7.42578125" style="33" customWidth="1"/>
    <col min="2049" max="2049" width="6.35546875" style="33" customWidth="1"/>
    <col min="2050" max="2291" width="8.7109375" style="33"/>
    <col min="2292" max="2292" width="1.5703125" style="33" customWidth="1"/>
    <col min="2293" max="2293" width="4.640625" style="33" customWidth="1"/>
    <col min="2294" max="2294" width="6.0703125" style="33" customWidth="1"/>
    <col min="2295" max="2295" width="7.42578125" style="33" customWidth="1"/>
    <col min="2296" max="2296" width="6.0703125" style="33" customWidth="1"/>
    <col min="2297" max="2298" width="7.42578125" style="33" customWidth="1"/>
    <col min="2299" max="2299" width="6.0703125" style="33" customWidth="1"/>
    <col min="2300" max="2301" width="7.42578125" style="33" customWidth="1"/>
    <col min="2302" max="2302" width="6.0703125" style="33" customWidth="1"/>
    <col min="2303" max="2304" width="7.42578125" style="33" customWidth="1"/>
    <col min="2305" max="2305" width="6.35546875" style="33" customWidth="1"/>
    <col min="2306" max="2547" width="8.7109375" style="33"/>
    <col min="2548" max="2548" width="1.5703125" style="33" customWidth="1"/>
    <col min="2549" max="2549" width="4.640625" style="33" customWidth="1"/>
    <col min="2550" max="2550" width="6.0703125" style="33" customWidth="1"/>
    <col min="2551" max="2551" width="7.42578125" style="33" customWidth="1"/>
    <col min="2552" max="2552" width="6.0703125" style="33" customWidth="1"/>
    <col min="2553" max="2554" width="7.42578125" style="33" customWidth="1"/>
    <col min="2555" max="2555" width="6.0703125" style="33" customWidth="1"/>
    <col min="2556" max="2557" width="7.42578125" style="33" customWidth="1"/>
    <col min="2558" max="2558" width="6.0703125" style="33" customWidth="1"/>
    <col min="2559" max="2560" width="7.42578125" style="33" customWidth="1"/>
    <col min="2561" max="2561" width="6.35546875" style="33" customWidth="1"/>
    <col min="2562" max="2803" width="8.7109375" style="33"/>
    <col min="2804" max="2804" width="1.5703125" style="33" customWidth="1"/>
    <col min="2805" max="2805" width="4.640625" style="33" customWidth="1"/>
    <col min="2806" max="2806" width="6.0703125" style="33" customWidth="1"/>
    <col min="2807" max="2807" width="7.42578125" style="33" customWidth="1"/>
    <col min="2808" max="2808" width="6.0703125" style="33" customWidth="1"/>
    <col min="2809" max="2810" width="7.42578125" style="33" customWidth="1"/>
    <col min="2811" max="2811" width="6.0703125" style="33" customWidth="1"/>
    <col min="2812" max="2813" width="7.42578125" style="33" customWidth="1"/>
    <col min="2814" max="2814" width="6.0703125" style="33" customWidth="1"/>
    <col min="2815" max="2816" width="7.42578125" style="33" customWidth="1"/>
    <col min="2817" max="2817" width="6.35546875" style="33" customWidth="1"/>
    <col min="2818" max="3059" width="8.7109375" style="33"/>
    <col min="3060" max="3060" width="1.5703125" style="33" customWidth="1"/>
    <col min="3061" max="3061" width="4.640625" style="33" customWidth="1"/>
    <col min="3062" max="3062" width="6.0703125" style="33" customWidth="1"/>
    <col min="3063" max="3063" width="7.42578125" style="33" customWidth="1"/>
    <col min="3064" max="3064" width="6.0703125" style="33" customWidth="1"/>
    <col min="3065" max="3066" width="7.42578125" style="33" customWidth="1"/>
    <col min="3067" max="3067" width="6.0703125" style="33" customWidth="1"/>
    <col min="3068" max="3069" width="7.42578125" style="33" customWidth="1"/>
    <col min="3070" max="3070" width="6.0703125" style="33" customWidth="1"/>
    <col min="3071" max="3072" width="7.42578125" style="33" customWidth="1"/>
    <col min="3073" max="3073" width="6.35546875" style="33" customWidth="1"/>
    <col min="3074" max="3315" width="8.7109375" style="33"/>
    <col min="3316" max="3316" width="1.5703125" style="33" customWidth="1"/>
    <col min="3317" max="3317" width="4.640625" style="33" customWidth="1"/>
    <col min="3318" max="3318" width="6.0703125" style="33" customWidth="1"/>
    <col min="3319" max="3319" width="7.42578125" style="33" customWidth="1"/>
    <col min="3320" max="3320" width="6.0703125" style="33" customWidth="1"/>
    <col min="3321" max="3322" width="7.42578125" style="33" customWidth="1"/>
    <col min="3323" max="3323" width="6.0703125" style="33" customWidth="1"/>
    <col min="3324" max="3325" width="7.42578125" style="33" customWidth="1"/>
    <col min="3326" max="3326" width="6.0703125" style="33" customWidth="1"/>
    <col min="3327" max="3328" width="7.42578125" style="33" customWidth="1"/>
    <col min="3329" max="3329" width="6.35546875" style="33" customWidth="1"/>
    <col min="3330" max="3571" width="8.7109375" style="33"/>
    <col min="3572" max="3572" width="1.5703125" style="33" customWidth="1"/>
    <col min="3573" max="3573" width="4.640625" style="33" customWidth="1"/>
    <col min="3574" max="3574" width="6.0703125" style="33" customWidth="1"/>
    <col min="3575" max="3575" width="7.42578125" style="33" customWidth="1"/>
    <col min="3576" max="3576" width="6.0703125" style="33" customWidth="1"/>
    <col min="3577" max="3578" width="7.42578125" style="33" customWidth="1"/>
    <col min="3579" max="3579" width="6.0703125" style="33" customWidth="1"/>
    <col min="3580" max="3581" width="7.42578125" style="33" customWidth="1"/>
    <col min="3582" max="3582" width="6.0703125" style="33" customWidth="1"/>
    <col min="3583" max="3584" width="7.42578125" style="33" customWidth="1"/>
    <col min="3585" max="3585" width="6.35546875" style="33" customWidth="1"/>
    <col min="3586" max="3827" width="8.7109375" style="33"/>
    <col min="3828" max="3828" width="1.5703125" style="33" customWidth="1"/>
    <col min="3829" max="3829" width="4.640625" style="33" customWidth="1"/>
    <col min="3830" max="3830" width="6.0703125" style="33" customWidth="1"/>
    <col min="3831" max="3831" width="7.42578125" style="33" customWidth="1"/>
    <col min="3832" max="3832" width="6.0703125" style="33" customWidth="1"/>
    <col min="3833" max="3834" width="7.42578125" style="33" customWidth="1"/>
    <col min="3835" max="3835" width="6.0703125" style="33" customWidth="1"/>
    <col min="3836" max="3837" width="7.42578125" style="33" customWidth="1"/>
    <col min="3838" max="3838" width="6.0703125" style="33" customWidth="1"/>
    <col min="3839" max="3840" width="7.42578125" style="33" customWidth="1"/>
    <col min="3841" max="3841" width="6.35546875" style="33" customWidth="1"/>
    <col min="3842" max="4083" width="8.7109375" style="33"/>
    <col min="4084" max="4084" width="1.5703125" style="33" customWidth="1"/>
    <col min="4085" max="4085" width="4.640625" style="33" customWidth="1"/>
    <col min="4086" max="4086" width="6.0703125" style="33" customWidth="1"/>
    <col min="4087" max="4087" width="7.42578125" style="33" customWidth="1"/>
    <col min="4088" max="4088" width="6.0703125" style="33" customWidth="1"/>
    <col min="4089" max="4090" width="7.42578125" style="33" customWidth="1"/>
    <col min="4091" max="4091" width="6.0703125" style="33" customWidth="1"/>
    <col min="4092" max="4093" width="7.42578125" style="33" customWidth="1"/>
    <col min="4094" max="4094" width="6.0703125" style="33" customWidth="1"/>
    <col min="4095" max="4096" width="7.42578125" style="33" customWidth="1"/>
    <col min="4097" max="4097" width="6.35546875" style="33" customWidth="1"/>
    <col min="4098" max="4339" width="8.7109375" style="33"/>
    <col min="4340" max="4340" width="1.5703125" style="33" customWidth="1"/>
    <col min="4341" max="4341" width="4.640625" style="33" customWidth="1"/>
    <col min="4342" max="4342" width="6.0703125" style="33" customWidth="1"/>
    <col min="4343" max="4343" width="7.42578125" style="33" customWidth="1"/>
    <col min="4344" max="4344" width="6.0703125" style="33" customWidth="1"/>
    <col min="4345" max="4346" width="7.42578125" style="33" customWidth="1"/>
    <col min="4347" max="4347" width="6.0703125" style="33" customWidth="1"/>
    <col min="4348" max="4349" width="7.42578125" style="33" customWidth="1"/>
    <col min="4350" max="4350" width="6.0703125" style="33" customWidth="1"/>
    <col min="4351" max="4352" width="7.42578125" style="33" customWidth="1"/>
    <col min="4353" max="4353" width="6.35546875" style="33" customWidth="1"/>
    <col min="4354" max="4595" width="8.7109375" style="33"/>
    <col min="4596" max="4596" width="1.5703125" style="33" customWidth="1"/>
    <col min="4597" max="4597" width="4.640625" style="33" customWidth="1"/>
    <col min="4598" max="4598" width="6.0703125" style="33" customWidth="1"/>
    <col min="4599" max="4599" width="7.42578125" style="33" customWidth="1"/>
    <col min="4600" max="4600" width="6.0703125" style="33" customWidth="1"/>
    <col min="4601" max="4602" width="7.42578125" style="33" customWidth="1"/>
    <col min="4603" max="4603" width="6.0703125" style="33" customWidth="1"/>
    <col min="4604" max="4605" width="7.42578125" style="33" customWidth="1"/>
    <col min="4606" max="4606" width="6.0703125" style="33" customWidth="1"/>
    <col min="4607" max="4608" width="7.42578125" style="33" customWidth="1"/>
    <col min="4609" max="4609" width="6.35546875" style="33" customWidth="1"/>
    <col min="4610" max="4851" width="8.7109375" style="33"/>
    <col min="4852" max="4852" width="1.5703125" style="33" customWidth="1"/>
    <col min="4853" max="4853" width="4.640625" style="33" customWidth="1"/>
    <col min="4854" max="4854" width="6.0703125" style="33" customWidth="1"/>
    <col min="4855" max="4855" width="7.42578125" style="33" customWidth="1"/>
    <col min="4856" max="4856" width="6.0703125" style="33" customWidth="1"/>
    <col min="4857" max="4858" width="7.42578125" style="33" customWidth="1"/>
    <col min="4859" max="4859" width="6.0703125" style="33" customWidth="1"/>
    <col min="4860" max="4861" width="7.42578125" style="33" customWidth="1"/>
    <col min="4862" max="4862" width="6.0703125" style="33" customWidth="1"/>
    <col min="4863" max="4864" width="7.42578125" style="33" customWidth="1"/>
    <col min="4865" max="4865" width="6.35546875" style="33" customWidth="1"/>
    <col min="4866" max="5107" width="8.7109375" style="33"/>
    <col min="5108" max="5108" width="1.5703125" style="33" customWidth="1"/>
    <col min="5109" max="5109" width="4.640625" style="33" customWidth="1"/>
    <col min="5110" max="5110" width="6.0703125" style="33" customWidth="1"/>
    <col min="5111" max="5111" width="7.42578125" style="33" customWidth="1"/>
    <col min="5112" max="5112" width="6.0703125" style="33" customWidth="1"/>
    <col min="5113" max="5114" width="7.42578125" style="33" customWidth="1"/>
    <col min="5115" max="5115" width="6.0703125" style="33" customWidth="1"/>
    <col min="5116" max="5117" width="7.42578125" style="33" customWidth="1"/>
    <col min="5118" max="5118" width="6.0703125" style="33" customWidth="1"/>
    <col min="5119" max="5120" width="7.42578125" style="33" customWidth="1"/>
    <col min="5121" max="5121" width="6.35546875" style="33" customWidth="1"/>
    <col min="5122" max="5363" width="8.7109375" style="33"/>
    <col min="5364" max="5364" width="1.5703125" style="33" customWidth="1"/>
    <col min="5365" max="5365" width="4.640625" style="33" customWidth="1"/>
    <col min="5366" max="5366" width="6.0703125" style="33" customWidth="1"/>
    <col min="5367" max="5367" width="7.42578125" style="33" customWidth="1"/>
    <col min="5368" max="5368" width="6.0703125" style="33" customWidth="1"/>
    <col min="5369" max="5370" width="7.42578125" style="33" customWidth="1"/>
    <col min="5371" max="5371" width="6.0703125" style="33" customWidth="1"/>
    <col min="5372" max="5373" width="7.42578125" style="33" customWidth="1"/>
    <col min="5374" max="5374" width="6.0703125" style="33" customWidth="1"/>
    <col min="5375" max="5376" width="7.42578125" style="33" customWidth="1"/>
    <col min="5377" max="5377" width="6.35546875" style="33" customWidth="1"/>
    <col min="5378" max="5619" width="8.7109375" style="33"/>
    <col min="5620" max="5620" width="1.5703125" style="33" customWidth="1"/>
    <col min="5621" max="5621" width="4.640625" style="33" customWidth="1"/>
    <col min="5622" max="5622" width="6.0703125" style="33" customWidth="1"/>
    <col min="5623" max="5623" width="7.42578125" style="33" customWidth="1"/>
    <col min="5624" max="5624" width="6.0703125" style="33" customWidth="1"/>
    <col min="5625" max="5626" width="7.42578125" style="33" customWidth="1"/>
    <col min="5627" max="5627" width="6.0703125" style="33" customWidth="1"/>
    <col min="5628" max="5629" width="7.42578125" style="33" customWidth="1"/>
    <col min="5630" max="5630" width="6.0703125" style="33" customWidth="1"/>
    <col min="5631" max="5632" width="7.42578125" style="33" customWidth="1"/>
    <col min="5633" max="5633" width="6.35546875" style="33" customWidth="1"/>
    <col min="5634" max="5875" width="8.7109375" style="33"/>
    <col min="5876" max="5876" width="1.5703125" style="33" customWidth="1"/>
    <col min="5877" max="5877" width="4.640625" style="33" customWidth="1"/>
    <col min="5878" max="5878" width="6.0703125" style="33" customWidth="1"/>
    <col min="5879" max="5879" width="7.42578125" style="33" customWidth="1"/>
    <col min="5880" max="5880" width="6.0703125" style="33" customWidth="1"/>
    <col min="5881" max="5882" width="7.42578125" style="33" customWidth="1"/>
    <col min="5883" max="5883" width="6.0703125" style="33" customWidth="1"/>
    <col min="5884" max="5885" width="7.42578125" style="33" customWidth="1"/>
    <col min="5886" max="5886" width="6.0703125" style="33" customWidth="1"/>
    <col min="5887" max="5888" width="7.42578125" style="33" customWidth="1"/>
    <col min="5889" max="5889" width="6.35546875" style="33" customWidth="1"/>
    <col min="5890" max="6131" width="8.7109375" style="33"/>
    <col min="6132" max="6132" width="1.5703125" style="33" customWidth="1"/>
    <col min="6133" max="6133" width="4.640625" style="33" customWidth="1"/>
    <col min="6134" max="6134" width="6.0703125" style="33" customWidth="1"/>
    <col min="6135" max="6135" width="7.42578125" style="33" customWidth="1"/>
    <col min="6136" max="6136" width="6.0703125" style="33" customWidth="1"/>
    <col min="6137" max="6138" width="7.42578125" style="33" customWidth="1"/>
    <col min="6139" max="6139" width="6.0703125" style="33" customWidth="1"/>
    <col min="6140" max="6141" width="7.42578125" style="33" customWidth="1"/>
    <col min="6142" max="6142" width="6.0703125" style="33" customWidth="1"/>
    <col min="6143" max="6144" width="7.42578125" style="33" customWidth="1"/>
    <col min="6145" max="6145" width="6.35546875" style="33" customWidth="1"/>
    <col min="6146" max="6387" width="8.7109375" style="33"/>
    <col min="6388" max="6388" width="1.5703125" style="33" customWidth="1"/>
    <col min="6389" max="6389" width="4.640625" style="33" customWidth="1"/>
    <col min="6390" max="6390" width="6.0703125" style="33" customWidth="1"/>
    <col min="6391" max="6391" width="7.42578125" style="33" customWidth="1"/>
    <col min="6392" max="6392" width="6.0703125" style="33" customWidth="1"/>
    <col min="6393" max="6394" width="7.42578125" style="33" customWidth="1"/>
    <col min="6395" max="6395" width="6.0703125" style="33" customWidth="1"/>
    <col min="6396" max="6397" width="7.42578125" style="33" customWidth="1"/>
    <col min="6398" max="6398" width="6.0703125" style="33" customWidth="1"/>
    <col min="6399" max="6400" width="7.42578125" style="33" customWidth="1"/>
    <col min="6401" max="6401" width="6.35546875" style="33" customWidth="1"/>
    <col min="6402" max="6643" width="8.7109375" style="33"/>
    <col min="6644" max="6644" width="1.5703125" style="33" customWidth="1"/>
    <col min="6645" max="6645" width="4.640625" style="33" customWidth="1"/>
    <col min="6646" max="6646" width="6.0703125" style="33" customWidth="1"/>
    <col min="6647" max="6647" width="7.42578125" style="33" customWidth="1"/>
    <col min="6648" max="6648" width="6.0703125" style="33" customWidth="1"/>
    <col min="6649" max="6650" width="7.42578125" style="33" customWidth="1"/>
    <col min="6651" max="6651" width="6.0703125" style="33" customWidth="1"/>
    <col min="6652" max="6653" width="7.42578125" style="33" customWidth="1"/>
    <col min="6654" max="6654" width="6.0703125" style="33" customWidth="1"/>
    <col min="6655" max="6656" width="7.42578125" style="33" customWidth="1"/>
    <col min="6657" max="6657" width="6.35546875" style="33" customWidth="1"/>
    <col min="6658" max="6899" width="8.7109375" style="33"/>
    <col min="6900" max="6900" width="1.5703125" style="33" customWidth="1"/>
    <col min="6901" max="6901" width="4.640625" style="33" customWidth="1"/>
    <col min="6902" max="6902" width="6.0703125" style="33" customWidth="1"/>
    <col min="6903" max="6903" width="7.42578125" style="33" customWidth="1"/>
    <col min="6904" max="6904" width="6.0703125" style="33" customWidth="1"/>
    <col min="6905" max="6906" width="7.42578125" style="33" customWidth="1"/>
    <col min="6907" max="6907" width="6.0703125" style="33" customWidth="1"/>
    <col min="6908" max="6909" width="7.42578125" style="33" customWidth="1"/>
    <col min="6910" max="6910" width="6.0703125" style="33" customWidth="1"/>
    <col min="6911" max="6912" width="7.42578125" style="33" customWidth="1"/>
    <col min="6913" max="6913" width="6.35546875" style="33" customWidth="1"/>
    <col min="6914" max="7155" width="8.7109375" style="33"/>
    <col min="7156" max="7156" width="1.5703125" style="33" customWidth="1"/>
    <col min="7157" max="7157" width="4.640625" style="33" customWidth="1"/>
    <col min="7158" max="7158" width="6.0703125" style="33" customWidth="1"/>
    <col min="7159" max="7159" width="7.42578125" style="33" customWidth="1"/>
    <col min="7160" max="7160" width="6.0703125" style="33" customWidth="1"/>
    <col min="7161" max="7162" width="7.42578125" style="33" customWidth="1"/>
    <col min="7163" max="7163" width="6.0703125" style="33" customWidth="1"/>
    <col min="7164" max="7165" width="7.42578125" style="33" customWidth="1"/>
    <col min="7166" max="7166" width="6.0703125" style="33" customWidth="1"/>
    <col min="7167" max="7168" width="7.42578125" style="33" customWidth="1"/>
    <col min="7169" max="7169" width="6.35546875" style="33" customWidth="1"/>
    <col min="7170" max="7411" width="8.7109375" style="33"/>
    <col min="7412" max="7412" width="1.5703125" style="33" customWidth="1"/>
    <col min="7413" max="7413" width="4.640625" style="33" customWidth="1"/>
    <col min="7414" max="7414" width="6.0703125" style="33" customWidth="1"/>
    <col min="7415" max="7415" width="7.42578125" style="33" customWidth="1"/>
    <col min="7416" max="7416" width="6.0703125" style="33" customWidth="1"/>
    <col min="7417" max="7418" width="7.42578125" style="33" customWidth="1"/>
    <col min="7419" max="7419" width="6.0703125" style="33" customWidth="1"/>
    <col min="7420" max="7421" width="7.42578125" style="33" customWidth="1"/>
    <col min="7422" max="7422" width="6.0703125" style="33" customWidth="1"/>
    <col min="7423" max="7424" width="7.42578125" style="33" customWidth="1"/>
    <col min="7425" max="7425" width="6.35546875" style="33" customWidth="1"/>
    <col min="7426" max="7667" width="8.7109375" style="33"/>
    <col min="7668" max="7668" width="1.5703125" style="33" customWidth="1"/>
    <col min="7669" max="7669" width="4.640625" style="33" customWidth="1"/>
    <col min="7670" max="7670" width="6.0703125" style="33" customWidth="1"/>
    <col min="7671" max="7671" width="7.42578125" style="33" customWidth="1"/>
    <col min="7672" max="7672" width="6.0703125" style="33" customWidth="1"/>
    <col min="7673" max="7674" width="7.42578125" style="33" customWidth="1"/>
    <col min="7675" max="7675" width="6.0703125" style="33" customWidth="1"/>
    <col min="7676" max="7677" width="7.42578125" style="33" customWidth="1"/>
    <col min="7678" max="7678" width="6.0703125" style="33" customWidth="1"/>
    <col min="7679" max="7680" width="7.42578125" style="33" customWidth="1"/>
    <col min="7681" max="7681" width="6.35546875" style="33" customWidth="1"/>
    <col min="7682" max="7923" width="8.7109375" style="33"/>
    <col min="7924" max="7924" width="1.5703125" style="33" customWidth="1"/>
    <col min="7925" max="7925" width="4.640625" style="33" customWidth="1"/>
    <col min="7926" max="7926" width="6.0703125" style="33" customWidth="1"/>
    <col min="7927" max="7927" width="7.42578125" style="33" customWidth="1"/>
    <col min="7928" max="7928" width="6.0703125" style="33" customWidth="1"/>
    <col min="7929" max="7930" width="7.42578125" style="33" customWidth="1"/>
    <col min="7931" max="7931" width="6.0703125" style="33" customWidth="1"/>
    <col min="7932" max="7933" width="7.42578125" style="33" customWidth="1"/>
    <col min="7934" max="7934" width="6.0703125" style="33" customWidth="1"/>
    <col min="7935" max="7936" width="7.42578125" style="33" customWidth="1"/>
    <col min="7937" max="7937" width="6.35546875" style="33" customWidth="1"/>
    <col min="7938" max="8179" width="8.7109375" style="33"/>
    <col min="8180" max="8180" width="1.5703125" style="33" customWidth="1"/>
    <col min="8181" max="8181" width="4.640625" style="33" customWidth="1"/>
    <col min="8182" max="8182" width="6.0703125" style="33" customWidth="1"/>
    <col min="8183" max="8183" width="7.42578125" style="33" customWidth="1"/>
    <col min="8184" max="8184" width="6.0703125" style="33" customWidth="1"/>
    <col min="8185" max="8186" width="7.42578125" style="33" customWidth="1"/>
    <col min="8187" max="8187" width="6.0703125" style="33" customWidth="1"/>
    <col min="8188" max="8189" width="7.42578125" style="33" customWidth="1"/>
    <col min="8190" max="8190" width="6.0703125" style="33" customWidth="1"/>
    <col min="8191" max="8192" width="7.42578125" style="33" customWidth="1"/>
    <col min="8193" max="8193" width="6.35546875" style="33" customWidth="1"/>
    <col min="8194" max="8435" width="8.7109375" style="33"/>
    <col min="8436" max="8436" width="1.5703125" style="33" customWidth="1"/>
    <col min="8437" max="8437" width="4.640625" style="33" customWidth="1"/>
    <col min="8438" max="8438" width="6.0703125" style="33" customWidth="1"/>
    <col min="8439" max="8439" width="7.42578125" style="33" customWidth="1"/>
    <col min="8440" max="8440" width="6.0703125" style="33" customWidth="1"/>
    <col min="8441" max="8442" width="7.42578125" style="33" customWidth="1"/>
    <col min="8443" max="8443" width="6.0703125" style="33" customWidth="1"/>
    <col min="8444" max="8445" width="7.42578125" style="33" customWidth="1"/>
    <col min="8446" max="8446" width="6.0703125" style="33" customWidth="1"/>
    <col min="8447" max="8448" width="7.42578125" style="33" customWidth="1"/>
    <col min="8449" max="8449" width="6.35546875" style="33" customWidth="1"/>
    <col min="8450" max="8691" width="8.7109375" style="33"/>
    <col min="8692" max="8692" width="1.5703125" style="33" customWidth="1"/>
    <col min="8693" max="8693" width="4.640625" style="33" customWidth="1"/>
    <col min="8694" max="8694" width="6.0703125" style="33" customWidth="1"/>
    <col min="8695" max="8695" width="7.42578125" style="33" customWidth="1"/>
    <col min="8696" max="8696" width="6.0703125" style="33" customWidth="1"/>
    <col min="8697" max="8698" width="7.42578125" style="33" customWidth="1"/>
    <col min="8699" max="8699" width="6.0703125" style="33" customWidth="1"/>
    <col min="8700" max="8701" width="7.42578125" style="33" customWidth="1"/>
    <col min="8702" max="8702" width="6.0703125" style="33" customWidth="1"/>
    <col min="8703" max="8704" width="7.42578125" style="33" customWidth="1"/>
    <col min="8705" max="8705" width="6.35546875" style="33" customWidth="1"/>
    <col min="8706" max="8947" width="8.7109375" style="33"/>
    <col min="8948" max="8948" width="1.5703125" style="33" customWidth="1"/>
    <col min="8949" max="8949" width="4.640625" style="33" customWidth="1"/>
    <col min="8950" max="8950" width="6.0703125" style="33" customWidth="1"/>
    <col min="8951" max="8951" width="7.42578125" style="33" customWidth="1"/>
    <col min="8952" max="8952" width="6.0703125" style="33" customWidth="1"/>
    <col min="8953" max="8954" width="7.42578125" style="33" customWidth="1"/>
    <col min="8955" max="8955" width="6.0703125" style="33" customWidth="1"/>
    <col min="8956" max="8957" width="7.42578125" style="33" customWidth="1"/>
    <col min="8958" max="8958" width="6.0703125" style="33" customWidth="1"/>
    <col min="8959" max="8960" width="7.42578125" style="33" customWidth="1"/>
    <col min="8961" max="8961" width="6.35546875" style="33" customWidth="1"/>
    <col min="8962" max="9203" width="8.7109375" style="33"/>
    <col min="9204" max="9204" width="1.5703125" style="33" customWidth="1"/>
    <col min="9205" max="9205" width="4.640625" style="33" customWidth="1"/>
    <col min="9206" max="9206" width="6.0703125" style="33" customWidth="1"/>
    <col min="9207" max="9207" width="7.42578125" style="33" customWidth="1"/>
    <col min="9208" max="9208" width="6.0703125" style="33" customWidth="1"/>
    <col min="9209" max="9210" width="7.42578125" style="33" customWidth="1"/>
    <col min="9211" max="9211" width="6.0703125" style="33" customWidth="1"/>
    <col min="9212" max="9213" width="7.42578125" style="33" customWidth="1"/>
    <col min="9214" max="9214" width="6.0703125" style="33" customWidth="1"/>
    <col min="9215" max="9216" width="7.42578125" style="33" customWidth="1"/>
    <col min="9217" max="9217" width="6.35546875" style="33" customWidth="1"/>
    <col min="9218" max="9459" width="8.7109375" style="33"/>
    <col min="9460" max="9460" width="1.5703125" style="33" customWidth="1"/>
    <col min="9461" max="9461" width="4.640625" style="33" customWidth="1"/>
    <col min="9462" max="9462" width="6.0703125" style="33" customWidth="1"/>
    <col min="9463" max="9463" width="7.42578125" style="33" customWidth="1"/>
    <col min="9464" max="9464" width="6.0703125" style="33" customWidth="1"/>
    <col min="9465" max="9466" width="7.42578125" style="33" customWidth="1"/>
    <col min="9467" max="9467" width="6.0703125" style="33" customWidth="1"/>
    <col min="9468" max="9469" width="7.42578125" style="33" customWidth="1"/>
    <col min="9470" max="9470" width="6.0703125" style="33" customWidth="1"/>
    <col min="9471" max="9472" width="7.42578125" style="33" customWidth="1"/>
    <col min="9473" max="9473" width="6.35546875" style="33" customWidth="1"/>
    <col min="9474" max="9715" width="8.7109375" style="33"/>
    <col min="9716" max="9716" width="1.5703125" style="33" customWidth="1"/>
    <col min="9717" max="9717" width="4.640625" style="33" customWidth="1"/>
    <col min="9718" max="9718" width="6.0703125" style="33" customWidth="1"/>
    <col min="9719" max="9719" width="7.42578125" style="33" customWidth="1"/>
    <col min="9720" max="9720" width="6.0703125" style="33" customWidth="1"/>
    <col min="9721" max="9722" width="7.42578125" style="33" customWidth="1"/>
    <col min="9723" max="9723" width="6.0703125" style="33" customWidth="1"/>
    <col min="9724" max="9725" width="7.42578125" style="33" customWidth="1"/>
    <col min="9726" max="9726" width="6.0703125" style="33" customWidth="1"/>
    <col min="9727" max="9728" width="7.42578125" style="33" customWidth="1"/>
    <col min="9729" max="9729" width="6.35546875" style="33" customWidth="1"/>
    <col min="9730" max="9971" width="8.7109375" style="33"/>
    <col min="9972" max="9972" width="1.5703125" style="33" customWidth="1"/>
    <col min="9973" max="9973" width="4.640625" style="33" customWidth="1"/>
    <col min="9974" max="9974" width="6.0703125" style="33" customWidth="1"/>
    <col min="9975" max="9975" width="7.42578125" style="33" customWidth="1"/>
    <col min="9976" max="9976" width="6.0703125" style="33" customWidth="1"/>
    <col min="9977" max="9978" width="7.42578125" style="33" customWidth="1"/>
    <col min="9979" max="9979" width="6.0703125" style="33" customWidth="1"/>
    <col min="9980" max="9981" width="7.42578125" style="33" customWidth="1"/>
    <col min="9982" max="9982" width="6.0703125" style="33" customWidth="1"/>
    <col min="9983" max="9984" width="7.42578125" style="33" customWidth="1"/>
    <col min="9985" max="9985" width="6.35546875" style="33" customWidth="1"/>
    <col min="9986" max="10227" width="8.7109375" style="33"/>
    <col min="10228" max="10228" width="1.5703125" style="33" customWidth="1"/>
    <col min="10229" max="10229" width="4.640625" style="33" customWidth="1"/>
    <col min="10230" max="10230" width="6.0703125" style="33" customWidth="1"/>
    <col min="10231" max="10231" width="7.42578125" style="33" customWidth="1"/>
    <col min="10232" max="10232" width="6.0703125" style="33" customWidth="1"/>
    <col min="10233" max="10234" width="7.42578125" style="33" customWidth="1"/>
    <col min="10235" max="10235" width="6.0703125" style="33" customWidth="1"/>
    <col min="10236" max="10237" width="7.42578125" style="33" customWidth="1"/>
    <col min="10238" max="10238" width="6.0703125" style="33" customWidth="1"/>
    <col min="10239" max="10240" width="7.42578125" style="33" customWidth="1"/>
    <col min="10241" max="10241" width="6.35546875" style="33" customWidth="1"/>
    <col min="10242" max="10483" width="8.7109375" style="33"/>
    <col min="10484" max="10484" width="1.5703125" style="33" customWidth="1"/>
    <col min="10485" max="10485" width="4.640625" style="33" customWidth="1"/>
    <col min="10486" max="10486" width="6.0703125" style="33" customWidth="1"/>
    <col min="10487" max="10487" width="7.42578125" style="33" customWidth="1"/>
    <col min="10488" max="10488" width="6.0703125" style="33" customWidth="1"/>
    <col min="10489" max="10490" width="7.42578125" style="33" customWidth="1"/>
    <col min="10491" max="10491" width="6.0703125" style="33" customWidth="1"/>
    <col min="10492" max="10493" width="7.42578125" style="33" customWidth="1"/>
    <col min="10494" max="10494" width="6.0703125" style="33" customWidth="1"/>
    <col min="10495" max="10496" width="7.42578125" style="33" customWidth="1"/>
    <col min="10497" max="10497" width="6.35546875" style="33" customWidth="1"/>
    <col min="10498" max="10739" width="8.7109375" style="33"/>
    <col min="10740" max="10740" width="1.5703125" style="33" customWidth="1"/>
    <col min="10741" max="10741" width="4.640625" style="33" customWidth="1"/>
    <col min="10742" max="10742" width="6.0703125" style="33" customWidth="1"/>
    <col min="10743" max="10743" width="7.42578125" style="33" customWidth="1"/>
    <col min="10744" max="10744" width="6.0703125" style="33" customWidth="1"/>
    <col min="10745" max="10746" width="7.42578125" style="33" customWidth="1"/>
    <col min="10747" max="10747" width="6.0703125" style="33" customWidth="1"/>
    <col min="10748" max="10749" width="7.42578125" style="33" customWidth="1"/>
    <col min="10750" max="10750" width="6.0703125" style="33" customWidth="1"/>
    <col min="10751" max="10752" width="7.42578125" style="33" customWidth="1"/>
    <col min="10753" max="10753" width="6.35546875" style="33" customWidth="1"/>
    <col min="10754" max="10995" width="8.7109375" style="33"/>
    <col min="10996" max="10996" width="1.5703125" style="33" customWidth="1"/>
    <col min="10997" max="10997" width="4.640625" style="33" customWidth="1"/>
    <col min="10998" max="10998" width="6.0703125" style="33" customWidth="1"/>
    <col min="10999" max="10999" width="7.42578125" style="33" customWidth="1"/>
    <col min="11000" max="11000" width="6.0703125" style="33" customWidth="1"/>
    <col min="11001" max="11002" width="7.42578125" style="33" customWidth="1"/>
    <col min="11003" max="11003" width="6.0703125" style="33" customWidth="1"/>
    <col min="11004" max="11005" width="7.42578125" style="33" customWidth="1"/>
    <col min="11006" max="11006" width="6.0703125" style="33" customWidth="1"/>
    <col min="11007" max="11008" width="7.42578125" style="33" customWidth="1"/>
    <col min="11009" max="11009" width="6.35546875" style="33" customWidth="1"/>
    <col min="11010" max="11251" width="8.7109375" style="33"/>
    <col min="11252" max="11252" width="1.5703125" style="33" customWidth="1"/>
    <col min="11253" max="11253" width="4.640625" style="33" customWidth="1"/>
    <col min="11254" max="11254" width="6.0703125" style="33" customWidth="1"/>
    <col min="11255" max="11255" width="7.42578125" style="33" customWidth="1"/>
    <col min="11256" max="11256" width="6.0703125" style="33" customWidth="1"/>
    <col min="11257" max="11258" width="7.42578125" style="33" customWidth="1"/>
    <col min="11259" max="11259" width="6.0703125" style="33" customWidth="1"/>
    <col min="11260" max="11261" width="7.42578125" style="33" customWidth="1"/>
    <col min="11262" max="11262" width="6.0703125" style="33" customWidth="1"/>
    <col min="11263" max="11264" width="7.42578125" style="33" customWidth="1"/>
    <col min="11265" max="11265" width="6.35546875" style="33" customWidth="1"/>
    <col min="11266" max="11507" width="8.7109375" style="33"/>
    <col min="11508" max="11508" width="1.5703125" style="33" customWidth="1"/>
    <col min="11509" max="11509" width="4.640625" style="33" customWidth="1"/>
    <col min="11510" max="11510" width="6.0703125" style="33" customWidth="1"/>
    <col min="11511" max="11511" width="7.42578125" style="33" customWidth="1"/>
    <col min="11512" max="11512" width="6.0703125" style="33" customWidth="1"/>
    <col min="11513" max="11514" width="7.42578125" style="33" customWidth="1"/>
    <col min="11515" max="11515" width="6.0703125" style="33" customWidth="1"/>
    <col min="11516" max="11517" width="7.42578125" style="33" customWidth="1"/>
    <col min="11518" max="11518" width="6.0703125" style="33" customWidth="1"/>
    <col min="11519" max="11520" width="7.42578125" style="33" customWidth="1"/>
    <col min="11521" max="11521" width="6.35546875" style="33" customWidth="1"/>
    <col min="11522" max="11763" width="8.7109375" style="33"/>
    <col min="11764" max="11764" width="1.5703125" style="33" customWidth="1"/>
    <col min="11765" max="11765" width="4.640625" style="33" customWidth="1"/>
    <col min="11766" max="11766" width="6.0703125" style="33" customWidth="1"/>
    <col min="11767" max="11767" width="7.42578125" style="33" customWidth="1"/>
    <col min="11768" max="11768" width="6.0703125" style="33" customWidth="1"/>
    <col min="11769" max="11770" width="7.42578125" style="33" customWidth="1"/>
    <col min="11771" max="11771" width="6.0703125" style="33" customWidth="1"/>
    <col min="11772" max="11773" width="7.42578125" style="33" customWidth="1"/>
    <col min="11774" max="11774" width="6.0703125" style="33" customWidth="1"/>
    <col min="11775" max="11776" width="7.42578125" style="33" customWidth="1"/>
    <col min="11777" max="11777" width="6.35546875" style="33" customWidth="1"/>
    <col min="11778" max="12019" width="8.7109375" style="33"/>
    <col min="12020" max="12020" width="1.5703125" style="33" customWidth="1"/>
    <col min="12021" max="12021" width="4.640625" style="33" customWidth="1"/>
    <col min="12022" max="12022" width="6.0703125" style="33" customWidth="1"/>
    <col min="12023" max="12023" width="7.42578125" style="33" customWidth="1"/>
    <col min="12024" max="12024" width="6.0703125" style="33" customWidth="1"/>
    <col min="12025" max="12026" width="7.42578125" style="33" customWidth="1"/>
    <col min="12027" max="12027" width="6.0703125" style="33" customWidth="1"/>
    <col min="12028" max="12029" width="7.42578125" style="33" customWidth="1"/>
    <col min="12030" max="12030" width="6.0703125" style="33" customWidth="1"/>
    <col min="12031" max="12032" width="7.42578125" style="33" customWidth="1"/>
    <col min="12033" max="12033" width="6.35546875" style="33" customWidth="1"/>
    <col min="12034" max="12275" width="8.7109375" style="33"/>
    <col min="12276" max="12276" width="1.5703125" style="33" customWidth="1"/>
    <col min="12277" max="12277" width="4.640625" style="33" customWidth="1"/>
    <col min="12278" max="12278" width="6.0703125" style="33" customWidth="1"/>
    <col min="12279" max="12279" width="7.42578125" style="33" customWidth="1"/>
    <col min="12280" max="12280" width="6.0703125" style="33" customWidth="1"/>
    <col min="12281" max="12282" width="7.42578125" style="33" customWidth="1"/>
    <col min="12283" max="12283" width="6.0703125" style="33" customWidth="1"/>
    <col min="12284" max="12285" width="7.42578125" style="33" customWidth="1"/>
    <col min="12286" max="12286" width="6.0703125" style="33" customWidth="1"/>
    <col min="12287" max="12288" width="7.42578125" style="33" customWidth="1"/>
    <col min="12289" max="12289" width="6.35546875" style="33" customWidth="1"/>
    <col min="12290" max="12531" width="8.7109375" style="33"/>
    <col min="12532" max="12532" width="1.5703125" style="33" customWidth="1"/>
    <col min="12533" max="12533" width="4.640625" style="33" customWidth="1"/>
    <col min="12534" max="12534" width="6.0703125" style="33" customWidth="1"/>
    <col min="12535" max="12535" width="7.42578125" style="33" customWidth="1"/>
    <col min="12536" max="12536" width="6.0703125" style="33" customWidth="1"/>
    <col min="12537" max="12538" width="7.42578125" style="33" customWidth="1"/>
    <col min="12539" max="12539" width="6.0703125" style="33" customWidth="1"/>
    <col min="12540" max="12541" width="7.42578125" style="33" customWidth="1"/>
    <col min="12542" max="12542" width="6.0703125" style="33" customWidth="1"/>
    <col min="12543" max="12544" width="7.42578125" style="33" customWidth="1"/>
    <col min="12545" max="12545" width="6.35546875" style="33" customWidth="1"/>
    <col min="12546" max="12787" width="8.7109375" style="33"/>
    <col min="12788" max="12788" width="1.5703125" style="33" customWidth="1"/>
    <col min="12789" max="12789" width="4.640625" style="33" customWidth="1"/>
    <col min="12790" max="12790" width="6.0703125" style="33" customWidth="1"/>
    <col min="12791" max="12791" width="7.42578125" style="33" customWidth="1"/>
    <col min="12792" max="12792" width="6.0703125" style="33" customWidth="1"/>
    <col min="12793" max="12794" width="7.42578125" style="33" customWidth="1"/>
    <col min="12795" max="12795" width="6.0703125" style="33" customWidth="1"/>
    <col min="12796" max="12797" width="7.42578125" style="33" customWidth="1"/>
    <col min="12798" max="12798" width="6.0703125" style="33" customWidth="1"/>
    <col min="12799" max="12800" width="7.42578125" style="33" customWidth="1"/>
    <col min="12801" max="12801" width="6.35546875" style="33" customWidth="1"/>
    <col min="12802" max="13043" width="8.7109375" style="33"/>
    <col min="13044" max="13044" width="1.5703125" style="33" customWidth="1"/>
    <col min="13045" max="13045" width="4.640625" style="33" customWidth="1"/>
    <col min="13046" max="13046" width="6.0703125" style="33" customWidth="1"/>
    <col min="13047" max="13047" width="7.42578125" style="33" customWidth="1"/>
    <col min="13048" max="13048" width="6.0703125" style="33" customWidth="1"/>
    <col min="13049" max="13050" width="7.42578125" style="33" customWidth="1"/>
    <col min="13051" max="13051" width="6.0703125" style="33" customWidth="1"/>
    <col min="13052" max="13053" width="7.42578125" style="33" customWidth="1"/>
    <col min="13054" max="13054" width="6.0703125" style="33" customWidth="1"/>
    <col min="13055" max="13056" width="7.42578125" style="33" customWidth="1"/>
    <col min="13057" max="13057" width="6.35546875" style="33" customWidth="1"/>
    <col min="13058" max="13299" width="8.7109375" style="33"/>
    <col min="13300" max="13300" width="1.5703125" style="33" customWidth="1"/>
    <col min="13301" max="13301" width="4.640625" style="33" customWidth="1"/>
    <col min="13302" max="13302" width="6.0703125" style="33" customWidth="1"/>
    <col min="13303" max="13303" width="7.42578125" style="33" customWidth="1"/>
    <col min="13304" max="13304" width="6.0703125" style="33" customWidth="1"/>
    <col min="13305" max="13306" width="7.42578125" style="33" customWidth="1"/>
    <col min="13307" max="13307" width="6.0703125" style="33" customWidth="1"/>
    <col min="13308" max="13309" width="7.42578125" style="33" customWidth="1"/>
    <col min="13310" max="13310" width="6.0703125" style="33" customWidth="1"/>
    <col min="13311" max="13312" width="7.42578125" style="33" customWidth="1"/>
    <col min="13313" max="13313" width="6.35546875" style="33" customWidth="1"/>
    <col min="13314" max="13555" width="8.7109375" style="33"/>
    <col min="13556" max="13556" width="1.5703125" style="33" customWidth="1"/>
    <col min="13557" max="13557" width="4.640625" style="33" customWidth="1"/>
    <col min="13558" max="13558" width="6.0703125" style="33" customWidth="1"/>
    <col min="13559" max="13559" width="7.42578125" style="33" customWidth="1"/>
    <col min="13560" max="13560" width="6.0703125" style="33" customWidth="1"/>
    <col min="13561" max="13562" width="7.42578125" style="33" customWidth="1"/>
    <col min="13563" max="13563" width="6.0703125" style="33" customWidth="1"/>
    <col min="13564" max="13565" width="7.42578125" style="33" customWidth="1"/>
    <col min="13566" max="13566" width="6.0703125" style="33" customWidth="1"/>
    <col min="13567" max="13568" width="7.42578125" style="33" customWidth="1"/>
    <col min="13569" max="13569" width="6.35546875" style="33" customWidth="1"/>
    <col min="13570" max="13811" width="8.7109375" style="33"/>
    <col min="13812" max="13812" width="1.5703125" style="33" customWidth="1"/>
    <col min="13813" max="13813" width="4.640625" style="33" customWidth="1"/>
    <col min="13814" max="13814" width="6.0703125" style="33" customWidth="1"/>
    <col min="13815" max="13815" width="7.42578125" style="33" customWidth="1"/>
    <col min="13816" max="13816" width="6.0703125" style="33" customWidth="1"/>
    <col min="13817" max="13818" width="7.42578125" style="33" customWidth="1"/>
    <col min="13819" max="13819" width="6.0703125" style="33" customWidth="1"/>
    <col min="13820" max="13821" width="7.42578125" style="33" customWidth="1"/>
    <col min="13822" max="13822" width="6.0703125" style="33" customWidth="1"/>
    <col min="13823" max="13824" width="7.42578125" style="33" customWidth="1"/>
    <col min="13825" max="13825" width="6.35546875" style="33" customWidth="1"/>
    <col min="13826" max="14067" width="8.7109375" style="33"/>
    <col min="14068" max="14068" width="1.5703125" style="33" customWidth="1"/>
    <col min="14069" max="14069" width="4.640625" style="33" customWidth="1"/>
    <col min="14070" max="14070" width="6.0703125" style="33" customWidth="1"/>
    <col min="14071" max="14071" width="7.42578125" style="33" customWidth="1"/>
    <col min="14072" max="14072" width="6.0703125" style="33" customWidth="1"/>
    <col min="14073" max="14074" width="7.42578125" style="33" customWidth="1"/>
    <col min="14075" max="14075" width="6.0703125" style="33" customWidth="1"/>
    <col min="14076" max="14077" width="7.42578125" style="33" customWidth="1"/>
    <col min="14078" max="14078" width="6.0703125" style="33" customWidth="1"/>
    <col min="14079" max="14080" width="7.42578125" style="33" customWidth="1"/>
    <col min="14081" max="14081" width="6.35546875" style="33" customWidth="1"/>
    <col min="14082" max="14323" width="8.7109375" style="33"/>
    <col min="14324" max="14324" width="1.5703125" style="33" customWidth="1"/>
    <col min="14325" max="14325" width="4.640625" style="33" customWidth="1"/>
    <col min="14326" max="14326" width="6.0703125" style="33" customWidth="1"/>
    <col min="14327" max="14327" width="7.42578125" style="33" customWidth="1"/>
    <col min="14328" max="14328" width="6.0703125" style="33" customWidth="1"/>
    <col min="14329" max="14330" width="7.42578125" style="33" customWidth="1"/>
    <col min="14331" max="14331" width="6.0703125" style="33" customWidth="1"/>
    <col min="14332" max="14333" width="7.42578125" style="33" customWidth="1"/>
    <col min="14334" max="14334" width="6.0703125" style="33" customWidth="1"/>
    <col min="14335" max="14336" width="7.42578125" style="33" customWidth="1"/>
    <col min="14337" max="14337" width="6.35546875" style="33" customWidth="1"/>
    <col min="14338" max="14579" width="8.7109375" style="33"/>
    <col min="14580" max="14580" width="1.5703125" style="33" customWidth="1"/>
    <col min="14581" max="14581" width="4.640625" style="33" customWidth="1"/>
    <col min="14582" max="14582" width="6.0703125" style="33" customWidth="1"/>
    <col min="14583" max="14583" width="7.42578125" style="33" customWidth="1"/>
    <col min="14584" max="14584" width="6.0703125" style="33" customWidth="1"/>
    <col min="14585" max="14586" width="7.42578125" style="33" customWidth="1"/>
    <col min="14587" max="14587" width="6.0703125" style="33" customWidth="1"/>
    <col min="14588" max="14589" width="7.42578125" style="33" customWidth="1"/>
    <col min="14590" max="14590" width="6.0703125" style="33" customWidth="1"/>
    <col min="14591" max="14592" width="7.42578125" style="33" customWidth="1"/>
    <col min="14593" max="14593" width="6.35546875" style="33" customWidth="1"/>
    <col min="14594" max="14835" width="8.7109375" style="33"/>
    <col min="14836" max="14836" width="1.5703125" style="33" customWidth="1"/>
    <col min="14837" max="14837" width="4.640625" style="33" customWidth="1"/>
    <col min="14838" max="14838" width="6.0703125" style="33" customWidth="1"/>
    <col min="14839" max="14839" width="7.42578125" style="33" customWidth="1"/>
    <col min="14840" max="14840" width="6.0703125" style="33" customWidth="1"/>
    <col min="14841" max="14842" width="7.42578125" style="33" customWidth="1"/>
    <col min="14843" max="14843" width="6.0703125" style="33" customWidth="1"/>
    <col min="14844" max="14845" width="7.42578125" style="33" customWidth="1"/>
    <col min="14846" max="14846" width="6.0703125" style="33" customWidth="1"/>
    <col min="14847" max="14848" width="7.42578125" style="33" customWidth="1"/>
    <col min="14849" max="14849" width="6.35546875" style="33" customWidth="1"/>
    <col min="14850" max="15091" width="8.7109375" style="33"/>
    <col min="15092" max="15092" width="1.5703125" style="33" customWidth="1"/>
    <col min="15093" max="15093" width="4.640625" style="33" customWidth="1"/>
    <col min="15094" max="15094" width="6.0703125" style="33" customWidth="1"/>
    <col min="15095" max="15095" width="7.42578125" style="33" customWidth="1"/>
    <col min="15096" max="15096" width="6.0703125" style="33" customWidth="1"/>
    <col min="15097" max="15098" width="7.42578125" style="33" customWidth="1"/>
    <col min="15099" max="15099" width="6.0703125" style="33" customWidth="1"/>
    <col min="15100" max="15101" width="7.42578125" style="33" customWidth="1"/>
    <col min="15102" max="15102" width="6.0703125" style="33" customWidth="1"/>
    <col min="15103" max="15104" width="7.42578125" style="33" customWidth="1"/>
    <col min="15105" max="15105" width="6.35546875" style="33" customWidth="1"/>
    <col min="15106" max="15347" width="8.7109375" style="33"/>
    <col min="15348" max="15348" width="1.5703125" style="33" customWidth="1"/>
    <col min="15349" max="15349" width="4.640625" style="33" customWidth="1"/>
    <col min="15350" max="15350" width="6.0703125" style="33" customWidth="1"/>
    <col min="15351" max="15351" width="7.42578125" style="33" customWidth="1"/>
    <col min="15352" max="15352" width="6.0703125" style="33" customWidth="1"/>
    <col min="15353" max="15354" width="7.42578125" style="33" customWidth="1"/>
    <col min="15355" max="15355" width="6.0703125" style="33" customWidth="1"/>
    <col min="15356" max="15357" width="7.42578125" style="33" customWidth="1"/>
    <col min="15358" max="15358" width="6.0703125" style="33" customWidth="1"/>
    <col min="15359" max="15360" width="7.42578125" style="33" customWidth="1"/>
    <col min="15361" max="15361" width="6.35546875" style="33" customWidth="1"/>
    <col min="15362" max="15603" width="8.7109375" style="33"/>
    <col min="15604" max="15604" width="1.5703125" style="33" customWidth="1"/>
    <col min="15605" max="15605" width="4.640625" style="33" customWidth="1"/>
    <col min="15606" max="15606" width="6.0703125" style="33" customWidth="1"/>
    <col min="15607" max="15607" width="7.42578125" style="33" customWidth="1"/>
    <col min="15608" max="15608" width="6.0703125" style="33" customWidth="1"/>
    <col min="15609" max="15610" width="7.42578125" style="33" customWidth="1"/>
    <col min="15611" max="15611" width="6.0703125" style="33" customWidth="1"/>
    <col min="15612" max="15613" width="7.42578125" style="33" customWidth="1"/>
    <col min="15614" max="15614" width="6.0703125" style="33" customWidth="1"/>
    <col min="15615" max="15616" width="7.42578125" style="33" customWidth="1"/>
    <col min="15617" max="15617" width="6.35546875" style="33" customWidth="1"/>
    <col min="15618" max="15859" width="8.7109375" style="33"/>
    <col min="15860" max="15860" width="1.5703125" style="33" customWidth="1"/>
    <col min="15861" max="15861" width="4.640625" style="33" customWidth="1"/>
    <col min="15862" max="15862" width="6.0703125" style="33" customWidth="1"/>
    <col min="15863" max="15863" width="7.42578125" style="33" customWidth="1"/>
    <col min="15864" max="15864" width="6.0703125" style="33" customWidth="1"/>
    <col min="15865" max="15866" width="7.42578125" style="33" customWidth="1"/>
    <col min="15867" max="15867" width="6.0703125" style="33" customWidth="1"/>
    <col min="15868" max="15869" width="7.42578125" style="33" customWidth="1"/>
    <col min="15870" max="15870" width="6.0703125" style="33" customWidth="1"/>
    <col min="15871" max="15872" width="7.42578125" style="33" customWidth="1"/>
    <col min="15873" max="15873" width="6.35546875" style="33" customWidth="1"/>
    <col min="15874" max="16115" width="8.7109375" style="33"/>
    <col min="16116" max="16116" width="1.5703125" style="33" customWidth="1"/>
    <col min="16117" max="16117" width="4.640625" style="33" customWidth="1"/>
    <col min="16118" max="16118" width="6.0703125" style="33" customWidth="1"/>
    <col min="16119" max="16119" width="7.42578125" style="33" customWidth="1"/>
    <col min="16120" max="16120" width="6.0703125" style="33" customWidth="1"/>
    <col min="16121" max="16122" width="7.42578125" style="33" customWidth="1"/>
    <col min="16123" max="16123" width="6.0703125" style="33" customWidth="1"/>
    <col min="16124" max="16125" width="7.42578125" style="33" customWidth="1"/>
    <col min="16126" max="16126" width="6.0703125" style="33" customWidth="1"/>
    <col min="16127" max="16128" width="7.42578125" style="33" customWidth="1"/>
    <col min="16129" max="16129" width="6.35546875" style="33" customWidth="1"/>
    <col min="16130" max="16384" width="8.7109375" style="33"/>
  </cols>
  <sheetData>
    <row r="1" spans="1:15" ht="10.5" customHeight="1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35">
      <c r="A8" s="32"/>
      <c r="B8" s="68" t="s">
        <v>364</v>
      </c>
      <c r="C8" s="13">
        <v>354</v>
      </c>
      <c r="D8" s="74">
        <v>-1.6666666666666718E-2</v>
      </c>
      <c r="E8" s="13">
        <v>3522.0807909604523</v>
      </c>
      <c r="F8" s="74">
        <v>9.0320595285432015E-2</v>
      </c>
      <c r="G8" s="74">
        <v>-1.884077508289983E-2</v>
      </c>
      <c r="H8" s="14">
        <v>116.10463276836163</v>
      </c>
      <c r="I8" s="74">
        <v>-1.3409229608764117E-2</v>
      </c>
      <c r="J8" s="74">
        <v>-2.5157249371502988E-2</v>
      </c>
      <c r="K8" s="14">
        <v>100.40336158192093</v>
      </c>
      <c r="L8" s="74">
        <v>1.7766107740707637E-2</v>
      </c>
      <c r="M8" s="74">
        <v>5.8195675247973977E-3</v>
      </c>
      <c r="N8" s="32"/>
      <c r="O8" s="32"/>
    </row>
    <row r="9" spans="1:15" ht="10.5" customHeight="1" x14ac:dyDescent="0.35">
      <c r="A9" s="32"/>
      <c r="B9" s="68" t="s">
        <v>311</v>
      </c>
      <c r="C9" s="13">
        <v>323</v>
      </c>
      <c r="D9" s="74">
        <v>-0.17602040816326525</v>
      </c>
      <c r="E9" s="13">
        <v>3539.4272445820434</v>
      </c>
      <c r="F9" s="74">
        <v>6.4589860694358014E-2</v>
      </c>
      <c r="G9" s="74">
        <v>4.9250584103894823E-3</v>
      </c>
      <c r="H9" s="14">
        <v>116.96142414860684</v>
      </c>
      <c r="I9" s="74">
        <v>-1.6355959854029156E-2</v>
      </c>
      <c r="J9" s="74">
        <v>7.3794762518613055E-3</v>
      </c>
      <c r="K9" s="14">
        <v>100.99191950464389</v>
      </c>
      <c r="L9" s="74">
        <v>1.6248191756991437E-2</v>
      </c>
      <c r="M9" s="74">
        <v>5.8619344357582204E-3</v>
      </c>
      <c r="N9" s="32"/>
      <c r="O9" s="32"/>
    </row>
    <row r="10" spans="1:15" ht="10.5" customHeight="1" x14ac:dyDescent="0.35">
      <c r="A10" s="32"/>
      <c r="B10" s="68" t="s">
        <v>312</v>
      </c>
      <c r="C10" s="13">
        <v>230</v>
      </c>
      <c r="D10" s="74">
        <v>-0.21501706484641636</v>
      </c>
      <c r="E10" s="13">
        <v>3543.8260869565215</v>
      </c>
      <c r="F10" s="74">
        <v>5.8952494837783309E-2</v>
      </c>
      <c r="G10" s="74">
        <v>1.2428119213954147E-3</v>
      </c>
      <c r="H10" s="14">
        <v>114.60500000000008</v>
      </c>
      <c r="I10" s="74">
        <v>-3.8871184166387129E-2</v>
      </c>
      <c r="J10" s="74">
        <v>-2.0147019974831815E-2</v>
      </c>
      <c r="K10" s="14">
        <v>99.839391304347785</v>
      </c>
      <c r="L10" s="74">
        <v>9.541595218115706E-3</v>
      </c>
      <c r="M10" s="74">
        <v>-1.1412083322598021E-2</v>
      </c>
      <c r="N10" s="32"/>
      <c r="O10" s="32"/>
    </row>
    <row r="11" spans="1:15" ht="10.5" customHeight="1" x14ac:dyDescent="0.35">
      <c r="A11" s="32"/>
      <c r="B11" s="68" t="s">
        <v>313</v>
      </c>
      <c r="C11" s="13">
        <v>278</v>
      </c>
      <c r="D11" s="74">
        <v>-0.25668449197860965</v>
      </c>
      <c r="E11" s="13">
        <v>3698.9965827338133</v>
      </c>
      <c r="F11" s="74">
        <v>9.9456974554507749E-2</v>
      </c>
      <c r="G11" s="74">
        <v>4.3786148634216371E-2</v>
      </c>
      <c r="H11" s="14">
        <v>114.54514388489203</v>
      </c>
      <c r="I11" s="74">
        <v>-4.6125144246139116E-2</v>
      </c>
      <c r="J11" s="74">
        <v>-5.2228188218705895E-4</v>
      </c>
      <c r="K11" s="14">
        <v>100.48996402877697</v>
      </c>
      <c r="L11" s="74">
        <v>2.5401860851157476E-3</v>
      </c>
      <c r="M11" s="74">
        <v>6.5161928165806682E-3</v>
      </c>
      <c r="N11" s="32"/>
      <c r="O11" s="32"/>
    </row>
    <row r="12" spans="1:15" ht="10.5" customHeight="1" x14ac:dyDescent="0.35">
      <c r="A12" s="32"/>
      <c r="B12" s="68" t="s">
        <v>314</v>
      </c>
      <c r="C12" s="13">
        <v>252</v>
      </c>
      <c r="D12" s="74">
        <v>-0.34883720930232553</v>
      </c>
      <c r="E12" s="13">
        <v>3694.3095238095239</v>
      </c>
      <c r="F12" s="74">
        <v>8.7433521872519515E-2</v>
      </c>
      <c r="G12" s="74">
        <v>-1.2671163163998633E-3</v>
      </c>
      <c r="H12" s="14">
        <v>111.45575396825402</v>
      </c>
      <c r="I12" s="74">
        <v>-5.4583153001878548E-2</v>
      </c>
      <c r="J12" s="74">
        <v>-2.6970937499913417E-2</v>
      </c>
      <c r="K12" s="14">
        <v>99.574444444444381</v>
      </c>
      <c r="L12" s="74">
        <v>8.3941893306007653E-3</v>
      </c>
      <c r="M12" s="74">
        <v>-9.1105573892972247E-3</v>
      </c>
      <c r="N12" s="32"/>
      <c r="O12" s="32"/>
    </row>
    <row r="13" spans="1:15" ht="10.5" customHeight="1" x14ac:dyDescent="0.35">
      <c r="A13" s="32"/>
      <c r="B13" s="68" t="s">
        <v>315</v>
      </c>
      <c r="C13" s="13">
        <v>258</v>
      </c>
      <c r="D13" s="74">
        <v>-0.24340175953079179</v>
      </c>
      <c r="E13" s="13">
        <v>3917.1976744186045</v>
      </c>
      <c r="F13" s="74">
        <v>0.17315049711951658</v>
      </c>
      <c r="G13" s="74">
        <v>6.0332830579729269E-2</v>
      </c>
      <c r="H13" s="14">
        <v>111.46972868217051</v>
      </c>
      <c r="I13" s="74">
        <v>-6.2041816176744202E-2</v>
      </c>
      <c r="J13" s="74">
        <v>1.2538351246060842E-4</v>
      </c>
      <c r="K13" s="14">
        <v>99.45678294573645</v>
      </c>
      <c r="L13" s="74">
        <v>5.7078876189895489E-3</v>
      </c>
      <c r="M13" s="74">
        <v>-1.1816435367970612E-3</v>
      </c>
      <c r="N13" s="32"/>
      <c r="O13" s="32"/>
    </row>
    <row r="14" spans="1:15" ht="10.5" customHeight="1" x14ac:dyDescent="0.35">
      <c r="A14" s="32"/>
      <c r="B14" s="68" t="s">
        <v>316</v>
      </c>
      <c r="C14" s="13">
        <v>188</v>
      </c>
      <c r="D14" s="74">
        <v>-0.39549839228295824</v>
      </c>
      <c r="E14" s="13">
        <v>3753.877659574468</v>
      </c>
      <c r="F14" s="74">
        <v>0.10493957586480462</v>
      </c>
      <c r="G14" s="74">
        <v>-4.1693074595316792E-2</v>
      </c>
      <c r="H14" s="14">
        <v>112.54920212765957</v>
      </c>
      <c r="I14" s="74">
        <v>-5.3044937491031896E-2</v>
      </c>
      <c r="J14" s="74">
        <v>9.6840053192102094E-3</v>
      </c>
      <c r="K14" s="14">
        <v>99.956117021276654</v>
      </c>
      <c r="L14" s="74">
        <v>-2.1217466485933256E-3</v>
      </c>
      <c r="M14" s="74">
        <v>5.0206135846224687E-3</v>
      </c>
      <c r="N14" s="32"/>
      <c r="O14" s="32"/>
    </row>
    <row r="15" spans="1:15" ht="10.5" customHeight="1" x14ac:dyDescent="0.35">
      <c r="A15" s="32"/>
      <c r="B15" s="68" t="s">
        <v>361</v>
      </c>
      <c r="C15" s="13">
        <v>253</v>
      </c>
      <c r="D15" s="74">
        <v>-0.20189274447949523</v>
      </c>
      <c r="E15" s="13">
        <v>3765.304347826087</v>
      </c>
      <c r="F15" s="74">
        <v>0.11876504675343869</v>
      </c>
      <c r="G15" s="74">
        <v>3.0439692733390533E-3</v>
      </c>
      <c r="H15" s="14">
        <v>107.04063241106724</v>
      </c>
      <c r="I15" s="74">
        <v>-0.14239388820023335</v>
      </c>
      <c r="J15" s="74">
        <v>-4.8943658528509237E-2</v>
      </c>
      <c r="K15" s="14">
        <v>98.811818181818168</v>
      </c>
      <c r="L15" s="74">
        <v>-2.3281692210182836E-2</v>
      </c>
      <c r="M15" s="74">
        <v>-1.1448012123309148E-2</v>
      </c>
      <c r="N15" s="32"/>
      <c r="O15" s="32"/>
    </row>
    <row r="16" spans="1:15" ht="10.5" customHeight="1" x14ac:dyDescent="0.35">
      <c r="A16" s="32"/>
      <c r="B16" s="68" t="s">
        <v>317</v>
      </c>
      <c r="C16" s="13">
        <v>348</v>
      </c>
      <c r="D16" s="74">
        <v>2.6548672566371723E-2</v>
      </c>
      <c r="E16" s="13">
        <v>3761.4396551724139</v>
      </c>
      <c r="F16" s="74">
        <v>0.1265994277480067</v>
      </c>
      <c r="G16" s="74">
        <v>-1.0263958226655046E-3</v>
      </c>
      <c r="H16" s="14">
        <v>113.69040229885056</v>
      </c>
      <c r="I16" s="74">
        <v>-4.9454255566784844E-2</v>
      </c>
      <c r="J16" s="74">
        <v>6.2123791106224679E-2</v>
      </c>
      <c r="K16" s="14">
        <v>100.21594827586205</v>
      </c>
      <c r="L16" s="74">
        <v>7.7305382208014972E-3</v>
      </c>
      <c r="M16" s="74">
        <v>1.42101432792201E-2</v>
      </c>
      <c r="N16" s="32"/>
      <c r="O16" s="32"/>
    </row>
    <row r="17" spans="1:15" ht="10.5" customHeight="1" x14ac:dyDescent="0.35">
      <c r="A17" s="32"/>
      <c r="B17" s="68" t="s">
        <v>318</v>
      </c>
      <c r="C17" s="13">
        <v>397</v>
      </c>
      <c r="D17" s="74">
        <v>1.0178117048346147E-2</v>
      </c>
      <c r="E17" s="13">
        <v>3701.6322418136019</v>
      </c>
      <c r="F17" s="74">
        <v>8.7544964357132216E-2</v>
      </c>
      <c r="G17" s="74">
        <v>-1.5900139000387781E-2</v>
      </c>
      <c r="H17" s="14">
        <v>111.41959697733006</v>
      </c>
      <c r="I17" s="74">
        <v>-6.4691632228894069E-2</v>
      </c>
      <c r="J17" s="74">
        <v>-1.997358858447329E-2</v>
      </c>
      <c r="K17" s="14">
        <v>99.927556675062917</v>
      </c>
      <c r="L17" s="74">
        <v>-6.4184393331723211E-3</v>
      </c>
      <c r="M17" s="74">
        <v>-2.8777016608702022E-3</v>
      </c>
      <c r="N17" s="32"/>
      <c r="O17" s="32"/>
    </row>
    <row r="18" spans="1:15" ht="10.5" customHeight="1" x14ac:dyDescent="0.35">
      <c r="A18" s="32"/>
      <c r="B18" s="68" t="s">
        <v>309</v>
      </c>
      <c r="C18" s="13">
        <v>307</v>
      </c>
      <c r="D18" s="74">
        <v>1.3201320132013139E-2</v>
      </c>
      <c r="E18" s="13">
        <v>3614.2895765472308</v>
      </c>
      <c r="F18" s="74">
        <v>5.2922298438601301E-2</v>
      </c>
      <c r="G18" s="74">
        <v>-2.3595716581390591E-2</v>
      </c>
      <c r="H18" s="14">
        <v>115.37198697068403</v>
      </c>
      <c r="I18" s="74">
        <v>-2.4578762548146504E-2</v>
      </c>
      <c r="J18" s="74">
        <v>3.5473023602465181E-2</v>
      </c>
      <c r="K18" s="14">
        <v>98.706482084690563</v>
      </c>
      <c r="L18" s="74">
        <v>-1.2710676729420722E-2</v>
      </c>
      <c r="M18" s="74">
        <v>-1.221959818694407E-2</v>
      </c>
      <c r="N18" s="32"/>
      <c r="O18" s="32"/>
    </row>
    <row r="19" spans="1:15" ht="10.5" customHeight="1" x14ac:dyDescent="0.35">
      <c r="A19" s="32"/>
      <c r="B19" s="68" t="s">
        <v>320</v>
      </c>
      <c r="C19" s="13">
        <v>340</v>
      </c>
      <c r="D19" s="74">
        <v>0.20141342756183755</v>
      </c>
      <c r="E19" s="13">
        <v>3631.1970588235295</v>
      </c>
      <c r="F19" s="74">
        <v>1.1556151948745264E-2</v>
      </c>
      <c r="G19" s="74">
        <v>4.677954524177963E-3</v>
      </c>
      <c r="H19" s="14">
        <v>114.63944117647054</v>
      </c>
      <c r="I19" s="74">
        <v>-3.7459354529412403E-2</v>
      </c>
      <c r="J19" s="74">
        <v>-6.3494251373137356E-3</v>
      </c>
      <c r="K19" s="14">
        <v>99.913941176470601</v>
      </c>
      <c r="L19" s="74">
        <v>9.1665777365101953E-4</v>
      </c>
      <c r="M19" s="74">
        <v>1.223282469680198E-2</v>
      </c>
      <c r="N19" s="32"/>
      <c r="O19" s="32"/>
    </row>
    <row r="20" spans="1:15" ht="10.5" customHeight="1" x14ac:dyDescent="0.35">
      <c r="A20" s="32"/>
      <c r="B20" s="68" t="s">
        <v>310</v>
      </c>
      <c r="C20" s="13">
        <v>336</v>
      </c>
      <c r="D20" s="74">
        <v>-5.084745762711862E-2</v>
      </c>
      <c r="E20" s="13">
        <v>3767.3383928571434</v>
      </c>
      <c r="F20" s="74">
        <v>6.9634291901013112E-2</v>
      </c>
      <c r="G20" s="74">
        <v>3.7492136016909594E-2</v>
      </c>
      <c r="H20" s="14">
        <v>113.59532738095228</v>
      </c>
      <c r="I20" s="74">
        <v>-2.1612448423273589E-2</v>
      </c>
      <c r="J20" s="74">
        <v>-9.1078060465332733E-3</v>
      </c>
      <c r="K20" s="14">
        <v>100.29476190476188</v>
      </c>
      <c r="L20" s="74">
        <v>-1.0816338760774036E-3</v>
      </c>
      <c r="M20" s="74">
        <v>3.8114874041317304E-3</v>
      </c>
      <c r="N20" s="32"/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35">
      <c r="A25" s="32"/>
      <c r="B25" s="68" t="s">
        <v>364</v>
      </c>
      <c r="C25" s="13">
        <v>37</v>
      </c>
      <c r="D25" s="74">
        <v>0.27586206896551735</v>
      </c>
      <c r="E25" s="13">
        <v>2857.0540540540542</v>
      </c>
      <c r="F25" s="74">
        <v>-4.5586237299364396E-2</v>
      </c>
      <c r="G25" s="74">
        <v>7.1870930860356008E-3</v>
      </c>
      <c r="H25" s="14">
        <v>144.22189189189191</v>
      </c>
      <c r="I25" s="74">
        <v>-0.10253571354835644</v>
      </c>
      <c r="J25" s="74">
        <v>-3.2781893287560204E-2</v>
      </c>
      <c r="K25" s="14">
        <v>101.39324324324325</v>
      </c>
      <c r="L25" s="74">
        <v>2.5059631466419319E-2</v>
      </c>
      <c r="M25" s="74">
        <v>5.2590575640454107E-2</v>
      </c>
      <c r="N25" s="32"/>
      <c r="O25" s="32"/>
    </row>
    <row r="26" spans="1:15" ht="10.5" customHeight="1" x14ac:dyDescent="0.35">
      <c r="A26" s="32"/>
      <c r="B26" s="68" t="s">
        <v>311</v>
      </c>
      <c r="C26" s="13">
        <v>33</v>
      </c>
      <c r="D26" s="74">
        <v>0.13793103448275867</v>
      </c>
      <c r="E26" s="13">
        <v>2860.5757575757575</v>
      </c>
      <c r="F26" s="74">
        <v>9.3939274058747024E-2</v>
      </c>
      <c r="G26" s="74">
        <v>1.2326345442104092E-3</v>
      </c>
      <c r="H26" s="14">
        <v>149.37151515151513</v>
      </c>
      <c r="I26" s="74">
        <v>-4.0084132331277278E-2</v>
      </c>
      <c r="J26" s="74">
        <v>3.5706252303799646E-2</v>
      </c>
      <c r="K26" s="14">
        <v>102.20090909090906</v>
      </c>
      <c r="L26" s="74">
        <v>2.555610045653145E-2</v>
      </c>
      <c r="M26" s="74">
        <v>7.9656772170531021E-3</v>
      </c>
      <c r="N26" s="32"/>
      <c r="O26" s="32"/>
    </row>
    <row r="27" spans="1:15" ht="10.5" customHeight="1" x14ac:dyDescent="0.35">
      <c r="A27" s="32"/>
      <c r="B27" s="68" t="s">
        <v>312</v>
      </c>
      <c r="C27" s="13">
        <v>22</v>
      </c>
      <c r="D27" s="74">
        <v>-4.3478260869565188E-2</v>
      </c>
      <c r="E27" s="13">
        <v>3077.818181818182</v>
      </c>
      <c r="F27" s="74">
        <v>7.8800624541949471E-2</v>
      </c>
      <c r="G27" s="74">
        <v>7.5943601097469227E-2</v>
      </c>
      <c r="H27" s="14">
        <v>143.34090909090909</v>
      </c>
      <c r="I27" s="74">
        <v>-0.1402924479011094</v>
      </c>
      <c r="J27" s="74">
        <v>-4.0373200034082068E-2</v>
      </c>
      <c r="K27" s="14">
        <v>100.16318181818183</v>
      </c>
      <c r="L27" s="74">
        <v>-1.2430315371050549E-2</v>
      </c>
      <c r="M27" s="74">
        <v>-1.9938445664065996E-2</v>
      </c>
      <c r="N27" s="32"/>
      <c r="O27" s="32"/>
    </row>
    <row r="28" spans="1:15" ht="10.5" customHeight="1" x14ac:dyDescent="0.35">
      <c r="A28" s="32"/>
      <c r="B28" s="68" t="s">
        <v>313</v>
      </c>
      <c r="C28" s="13">
        <v>20</v>
      </c>
      <c r="D28" s="74">
        <v>-0.45945945945945943</v>
      </c>
      <c r="E28" s="13">
        <v>2679.4</v>
      </c>
      <c r="F28" s="74">
        <v>-8.6758907844798894E-2</v>
      </c>
      <c r="G28" s="74">
        <v>-0.12944825141776939</v>
      </c>
      <c r="H28" s="14">
        <v>140.2355</v>
      </c>
      <c r="I28" s="74">
        <v>-2.7476660212808701E-2</v>
      </c>
      <c r="J28" s="74">
        <v>-2.1664499762168998E-2</v>
      </c>
      <c r="K28" s="14">
        <v>100.23899999999999</v>
      </c>
      <c r="L28" s="74">
        <v>5.6842955844547127E-3</v>
      </c>
      <c r="M28" s="74">
        <v>7.5694661892611315E-4</v>
      </c>
      <c r="N28" s="32"/>
      <c r="O28" s="32"/>
    </row>
    <row r="29" spans="1:15" ht="10.5" customHeight="1" x14ac:dyDescent="0.35">
      <c r="A29" s="32"/>
      <c r="B29" s="68" t="s">
        <v>314</v>
      </c>
      <c r="C29" s="13">
        <v>18</v>
      </c>
      <c r="D29" s="74">
        <v>-0.48571428571428577</v>
      </c>
      <c r="E29" s="13">
        <v>2890.8333333333335</v>
      </c>
      <c r="F29" s="74">
        <v>1.9529898597018036E-2</v>
      </c>
      <c r="G29" s="74">
        <v>7.8910701400811245E-2</v>
      </c>
      <c r="H29" s="14">
        <v>129.21222222222221</v>
      </c>
      <c r="I29" s="74">
        <v>-0.19681388379273701</v>
      </c>
      <c r="J29" s="74">
        <v>-7.8605472778132457E-2</v>
      </c>
      <c r="K29" s="14">
        <v>99.649444444444455</v>
      </c>
      <c r="L29" s="74">
        <v>-1.3489046405927185E-2</v>
      </c>
      <c r="M29" s="74">
        <v>-5.8814987734867596E-3</v>
      </c>
      <c r="N29" s="32"/>
      <c r="O29" s="32"/>
    </row>
    <row r="30" spans="1:15" ht="10.5" customHeight="1" x14ac:dyDescent="0.35">
      <c r="A30" s="32"/>
      <c r="B30" s="68" t="s">
        <v>315</v>
      </c>
      <c r="C30" s="13">
        <v>18</v>
      </c>
      <c r="D30" s="74">
        <v>-0.30769230769230771</v>
      </c>
      <c r="E30" s="13">
        <v>3173.1111111111113</v>
      </c>
      <c r="F30" s="74">
        <v>2.1442495126705818E-2</v>
      </c>
      <c r="G30" s="74">
        <v>9.764581531661376E-2</v>
      </c>
      <c r="H30" s="14">
        <v>160.29333333333332</v>
      </c>
      <c r="I30" s="74">
        <v>0.12933712341895331</v>
      </c>
      <c r="J30" s="74">
        <v>0.24054312027585967</v>
      </c>
      <c r="K30" s="14">
        <v>104.51222222222225</v>
      </c>
      <c r="L30" s="74">
        <v>5.1894806476227462E-2</v>
      </c>
      <c r="M30" s="74">
        <v>4.8798844839409439E-2</v>
      </c>
      <c r="N30" s="32"/>
      <c r="O30" s="32"/>
    </row>
    <row r="31" spans="1:15" ht="10.5" customHeight="1" x14ac:dyDescent="0.35">
      <c r="A31" s="32"/>
      <c r="B31" s="68" t="s">
        <v>316</v>
      </c>
      <c r="C31" s="13">
        <v>13</v>
      </c>
      <c r="D31" s="74">
        <v>-0.5</v>
      </c>
      <c r="E31" s="13">
        <v>3384.3846153846152</v>
      </c>
      <c r="F31" s="74">
        <v>0.24647987081055045</v>
      </c>
      <c r="G31" s="74">
        <v>6.6582447596524208E-2</v>
      </c>
      <c r="H31" s="14">
        <v>138.54076923076923</v>
      </c>
      <c r="I31" s="74">
        <v>-3.9949892722450864E-2</v>
      </c>
      <c r="J31" s="74">
        <v>-0.13570473362937174</v>
      </c>
      <c r="K31" s="14">
        <v>103.94538461538461</v>
      </c>
      <c r="L31" s="74">
        <v>6.5022580568888655E-2</v>
      </c>
      <c r="M31" s="74">
        <v>-5.4236489741111837E-3</v>
      </c>
      <c r="N31" s="32"/>
      <c r="O31" s="32"/>
    </row>
    <row r="32" spans="1:15" ht="10.5" customHeight="1" x14ac:dyDescent="0.35">
      <c r="A32" s="32"/>
      <c r="B32" s="68" t="s">
        <v>361</v>
      </c>
      <c r="C32" s="13">
        <v>17</v>
      </c>
      <c r="D32" s="74">
        <v>-0.31999999999999995</v>
      </c>
      <c r="E32" s="13">
        <v>3258.1176470588234</v>
      </c>
      <c r="F32" s="74">
        <v>0.15043277275317912</v>
      </c>
      <c r="G32" s="74">
        <v>-3.7308693507177582E-2</v>
      </c>
      <c r="H32" s="14">
        <v>132.99882352941177</v>
      </c>
      <c r="I32" s="74">
        <v>-0.15958633886403017</v>
      </c>
      <c r="J32" s="74">
        <v>-4.0002273209023165E-2</v>
      </c>
      <c r="K32" s="14">
        <v>101.51941176470589</v>
      </c>
      <c r="L32" s="74">
        <v>-2.9874040526371992E-3</v>
      </c>
      <c r="M32" s="74">
        <v>-2.3338918410425125E-2</v>
      </c>
      <c r="N32" s="32"/>
      <c r="O32" s="32"/>
    </row>
    <row r="33" spans="1:15" ht="10.5" customHeight="1" x14ac:dyDescent="0.35">
      <c r="A33" s="32"/>
      <c r="B33" s="68" t="s">
        <v>317</v>
      </c>
      <c r="C33" s="13">
        <v>17</v>
      </c>
      <c r="D33" s="74">
        <v>-0.41379310344827591</v>
      </c>
      <c r="E33" s="13">
        <v>3166.4705882352941</v>
      </c>
      <c r="F33" s="74">
        <v>0.23477365343727841</v>
      </c>
      <c r="G33" s="74">
        <v>-2.8128836571098437E-2</v>
      </c>
      <c r="H33" s="14">
        <v>134.20058823529413</v>
      </c>
      <c r="I33" s="74">
        <v>-0.1379524613758123</v>
      </c>
      <c r="J33" s="74">
        <v>9.0359047846511054E-3</v>
      </c>
      <c r="K33" s="14">
        <v>101.02352941176471</v>
      </c>
      <c r="L33" s="74">
        <v>2.1923990240501512E-2</v>
      </c>
      <c r="M33" s="74">
        <v>-4.8846062474288132E-3</v>
      </c>
      <c r="N33" s="32"/>
      <c r="O33" s="32"/>
    </row>
    <row r="34" spans="1:15" ht="10.5" customHeight="1" x14ac:dyDescent="0.35">
      <c r="A34" s="32"/>
      <c r="B34" s="68" t="s">
        <v>318</v>
      </c>
      <c r="C34" s="13">
        <v>24</v>
      </c>
      <c r="D34" s="74">
        <v>-0.29411764705882348</v>
      </c>
      <c r="E34" s="13">
        <v>3204.9166666666665</v>
      </c>
      <c r="F34" s="74">
        <v>0.14568416551888475</v>
      </c>
      <c r="G34" s="74">
        <v>1.2141618676078991E-2</v>
      </c>
      <c r="H34" s="14">
        <v>142.07791666666668</v>
      </c>
      <c r="I34" s="74">
        <v>-6.0749633650846735E-2</v>
      </c>
      <c r="J34" s="74">
        <v>5.8698166192544754E-2</v>
      </c>
      <c r="K34" s="14">
        <v>103.8575</v>
      </c>
      <c r="L34" s="74">
        <v>1.9595529106716469E-2</v>
      </c>
      <c r="M34" s="74">
        <v>2.8052579480610129E-2</v>
      </c>
      <c r="N34" s="32"/>
      <c r="O34" s="32"/>
    </row>
    <row r="35" spans="1:15" ht="10.5" customHeight="1" x14ac:dyDescent="0.35">
      <c r="A35" s="32"/>
      <c r="B35" s="68" t="s">
        <v>309</v>
      </c>
      <c r="C35" s="13">
        <v>22</v>
      </c>
      <c r="D35" s="74">
        <v>-0.12</v>
      </c>
      <c r="E35" s="13">
        <v>3235.9545454545455</v>
      </c>
      <c r="F35" s="74">
        <v>0.18646129847273785</v>
      </c>
      <c r="G35" s="74">
        <v>9.6844573560037617E-3</v>
      </c>
      <c r="H35" s="14">
        <v>144.85227272727272</v>
      </c>
      <c r="I35" s="74">
        <v>-8.2535236635229658E-2</v>
      </c>
      <c r="J35" s="74">
        <v>1.9527004095330591E-2</v>
      </c>
      <c r="K35" s="14">
        <v>104.29272727272728</v>
      </c>
      <c r="L35" s="74">
        <v>2.4510668942364866E-2</v>
      </c>
      <c r="M35" s="74">
        <v>4.1906195770866628E-3</v>
      </c>
      <c r="N35" s="32"/>
      <c r="O35" s="32"/>
    </row>
    <row r="36" spans="1:15" ht="10.5" customHeight="1" x14ac:dyDescent="0.35">
      <c r="A36" s="32"/>
      <c r="B36" s="68" t="s">
        <v>320</v>
      </c>
      <c r="C36" s="13">
        <v>17</v>
      </c>
      <c r="D36" s="74">
        <v>0.1333333333333333</v>
      </c>
      <c r="E36" s="13">
        <v>3294.9411764705883</v>
      </c>
      <c r="F36" s="74">
        <v>0.16155388124697589</v>
      </c>
      <c r="G36" s="74">
        <v>1.822851037845985E-2</v>
      </c>
      <c r="H36" s="14">
        <v>156.28941176470587</v>
      </c>
      <c r="I36" s="74">
        <v>4.8148425757533753E-2</v>
      </c>
      <c r="J36" s="74">
        <v>7.8957263300707403E-2</v>
      </c>
      <c r="K36" s="14">
        <v>107.46352941176471</v>
      </c>
      <c r="L36" s="74">
        <v>0.11560785182223832</v>
      </c>
      <c r="M36" s="74">
        <v>3.0402907488896513E-2</v>
      </c>
      <c r="N36" s="32"/>
      <c r="O36" s="32"/>
    </row>
    <row r="37" spans="1:15" ht="10.5" customHeight="1" x14ac:dyDescent="0.35">
      <c r="A37" s="32"/>
      <c r="B37" s="68" t="s">
        <v>310</v>
      </c>
      <c r="C37" s="13">
        <v>29</v>
      </c>
      <c r="D37" s="74">
        <v>-0.21621621621621623</v>
      </c>
      <c r="E37" s="13">
        <v>3384.8965517241381</v>
      </c>
      <c r="F37" s="74">
        <v>0.1847506164334185</v>
      </c>
      <c r="G37" s="74">
        <v>2.7301056509271726E-2</v>
      </c>
      <c r="H37" s="14">
        <v>151.50827586206896</v>
      </c>
      <c r="I37" s="74">
        <v>5.0522038468604258E-2</v>
      </c>
      <c r="J37" s="74">
        <v>-3.0591553507379854E-2</v>
      </c>
      <c r="K37" s="14">
        <v>105.58586206896551</v>
      </c>
      <c r="L37" s="74">
        <v>4.1350081046960252E-2</v>
      </c>
      <c r="M37" s="74">
        <v>-1.747260073326462E-2</v>
      </c>
      <c r="N37" s="32"/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35">
      <c r="A42" s="32"/>
      <c r="B42" s="68" t="s">
        <v>364</v>
      </c>
      <c r="C42" s="13">
        <v>63</v>
      </c>
      <c r="D42" s="74">
        <v>1.6129032258064502E-2</v>
      </c>
      <c r="E42" s="13">
        <v>3737.9047619047619</v>
      </c>
      <c r="F42" s="74">
        <v>3.4446243357430628E-2</v>
      </c>
      <c r="G42" s="74">
        <v>-5.2327922864833121E-2</v>
      </c>
      <c r="H42" s="14">
        <v>100.79428571428573</v>
      </c>
      <c r="I42" s="74">
        <v>2.7484958153414007E-2</v>
      </c>
      <c r="J42" s="74">
        <v>-0.15852741149385541</v>
      </c>
      <c r="K42" s="14">
        <v>92.576190476190504</v>
      </c>
      <c r="L42" s="74">
        <v>-1.7819554669311621E-3</v>
      </c>
      <c r="M42" s="74">
        <v>-1.3410179051019933E-2</v>
      </c>
      <c r="N42" s="32"/>
      <c r="O42" s="32"/>
    </row>
    <row r="43" spans="1:15" ht="10.5" customHeight="1" x14ac:dyDescent="0.35">
      <c r="A43" s="32"/>
      <c r="B43" s="68" t="s">
        <v>311</v>
      </c>
      <c r="C43" s="13">
        <v>66</v>
      </c>
      <c r="D43" s="74">
        <v>-0.18518518518518523</v>
      </c>
      <c r="E43" s="13">
        <v>3540.757575757576</v>
      </c>
      <c r="F43" s="74">
        <v>-4.5041335222835155E-3</v>
      </c>
      <c r="G43" s="74">
        <v>-5.2742699106845037E-2</v>
      </c>
      <c r="H43" s="14">
        <v>106.31863636363641</v>
      </c>
      <c r="I43" s="74">
        <v>1.3216049152954268E-2</v>
      </c>
      <c r="J43" s="74">
        <v>5.4808173005066463E-2</v>
      </c>
      <c r="K43" s="14">
        <v>94.467575757575759</v>
      </c>
      <c r="L43" s="74">
        <v>9.1651481940546731E-3</v>
      </c>
      <c r="M43" s="74">
        <v>2.0430580170305301E-2</v>
      </c>
      <c r="N43" s="32"/>
      <c r="O43" s="32"/>
    </row>
    <row r="44" spans="1:15" ht="10.5" customHeight="1" x14ac:dyDescent="0.35">
      <c r="A44" s="32"/>
      <c r="B44" s="68" t="s">
        <v>312</v>
      </c>
      <c r="C44" s="13">
        <v>51</v>
      </c>
      <c r="D44" s="74">
        <v>4.081632653061229E-2</v>
      </c>
      <c r="E44" s="13">
        <v>3513.3137254901962</v>
      </c>
      <c r="F44" s="74">
        <v>-7.3233852209244277E-2</v>
      </c>
      <c r="G44" s="74">
        <v>-7.7508413609784776E-3</v>
      </c>
      <c r="H44" s="14">
        <v>95.136470588235298</v>
      </c>
      <c r="I44" s="74">
        <v>-0.12989916104412957</v>
      </c>
      <c r="J44" s="74">
        <v>-0.10517597062809669</v>
      </c>
      <c r="K44" s="14">
        <v>93.018039215686258</v>
      </c>
      <c r="L44" s="74">
        <v>2.8700509526358609E-2</v>
      </c>
      <c r="M44" s="74">
        <v>-1.534427585618714E-2</v>
      </c>
      <c r="N44" s="32"/>
      <c r="O44" s="32"/>
    </row>
    <row r="45" spans="1:15" ht="10.5" customHeight="1" x14ac:dyDescent="0.35">
      <c r="A45" s="32"/>
      <c r="B45" s="68" t="s">
        <v>313</v>
      </c>
      <c r="C45" s="13">
        <v>77</v>
      </c>
      <c r="D45" s="74">
        <v>0.39999999999999991</v>
      </c>
      <c r="E45" s="13">
        <v>3685.6493506493507</v>
      </c>
      <c r="F45" s="74">
        <v>2.5357040411591036E-3</v>
      </c>
      <c r="G45" s="74">
        <v>4.905215947804642E-2</v>
      </c>
      <c r="H45" s="14">
        <v>104.26337662337664</v>
      </c>
      <c r="I45" s="74">
        <v>9.9556823383203152E-2</v>
      </c>
      <c r="J45" s="74">
        <v>9.5934881530805871E-2</v>
      </c>
      <c r="K45" s="14">
        <v>94.086753246753247</v>
      </c>
      <c r="L45" s="74">
        <v>4.4298670215372704E-2</v>
      </c>
      <c r="M45" s="74">
        <v>1.1489320137020975E-2</v>
      </c>
      <c r="N45" s="32"/>
      <c r="O45" s="32"/>
    </row>
    <row r="46" spans="1:15" ht="10.5" customHeight="1" x14ac:dyDescent="0.35">
      <c r="A46" s="32"/>
      <c r="B46" s="68" t="s">
        <v>314</v>
      </c>
      <c r="C46" s="13">
        <v>56</v>
      </c>
      <c r="D46" s="74">
        <v>-0.21126760563380287</v>
      </c>
      <c r="E46" s="13">
        <v>3605.3035714285716</v>
      </c>
      <c r="F46" s="74">
        <v>-3.3302918969661088E-2</v>
      </c>
      <c r="G46" s="74">
        <v>-2.1799626490952906E-2</v>
      </c>
      <c r="H46" s="14">
        <v>96.628035714285687</v>
      </c>
      <c r="I46" s="74">
        <v>-8.3567136859433178E-2</v>
      </c>
      <c r="J46" s="74">
        <v>-7.3231283662254398E-2</v>
      </c>
      <c r="K46" s="14">
        <v>91.098571428571432</v>
      </c>
      <c r="L46" s="74">
        <v>-3.4701997542195051E-2</v>
      </c>
      <c r="M46" s="74">
        <v>-3.1759856888088911E-2</v>
      </c>
      <c r="N46" s="32"/>
      <c r="O46" s="32"/>
    </row>
    <row r="47" spans="1:15" ht="10.5" customHeight="1" x14ac:dyDescent="0.35">
      <c r="A47" s="32"/>
      <c r="B47" s="68" t="s">
        <v>315</v>
      </c>
      <c r="C47" s="13">
        <v>74</v>
      </c>
      <c r="D47" s="74">
        <v>2.7777777777777679E-2</v>
      </c>
      <c r="E47" s="13">
        <v>3800.8243243243242</v>
      </c>
      <c r="F47" s="74">
        <v>8.6183942686020032E-3</v>
      </c>
      <c r="G47" s="74">
        <v>5.4231425737688799E-2</v>
      </c>
      <c r="H47" s="14">
        <v>100.31878378378381</v>
      </c>
      <c r="I47" s="74">
        <v>-3.5386004066224497E-2</v>
      </c>
      <c r="J47" s="74">
        <v>3.8195416498076229E-2</v>
      </c>
      <c r="K47" s="14">
        <v>93.007972972972951</v>
      </c>
      <c r="L47" s="74">
        <v>1.3059120918883727E-2</v>
      </c>
      <c r="M47" s="74">
        <v>2.0959730920683484E-2</v>
      </c>
      <c r="N47" s="32"/>
      <c r="O47" s="32"/>
    </row>
    <row r="48" spans="1:15" ht="10.5" customHeight="1" x14ac:dyDescent="0.35">
      <c r="A48" s="32"/>
      <c r="B48" s="68" t="s">
        <v>316</v>
      </c>
      <c r="C48" s="13">
        <v>48</v>
      </c>
      <c r="D48" s="74">
        <v>4.3478260869565188E-2</v>
      </c>
      <c r="E48" s="13">
        <v>3842.7291666666665</v>
      </c>
      <c r="F48" s="74">
        <v>2.4971394167115912E-2</v>
      </c>
      <c r="G48" s="74">
        <v>1.102519842186922E-2</v>
      </c>
      <c r="H48" s="14">
        <v>106.09125</v>
      </c>
      <c r="I48" s="74">
        <v>-7.4161117506598151E-3</v>
      </c>
      <c r="J48" s="74">
        <v>5.7541230051767034E-2</v>
      </c>
      <c r="K48" s="14">
        <v>91.364583333333314</v>
      </c>
      <c r="L48" s="74">
        <v>-3.1295978303043093E-2</v>
      </c>
      <c r="M48" s="74">
        <v>-1.7669341531797333E-2</v>
      </c>
      <c r="N48" s="32"/>
      <c r="O48" s="32"/>
    </row>
    <row r="49" spans="1:15" ht="10.5" customHeight="1" x14ac:dyDescent="0.35">
      <c r="A49" s="32"/>
      <c r="B49" s="68" t="s">
        <v>361</v>
      </c>
      <c r="C49" s="13">
        <v>60</v>
      </c>
      <c r="D49" s="74">
        <v>0.22448979591836737</v>
      </c>
      <c r="E49" s="13">
        <v>3812.0833333333335</v>
      </c>
      <c r="F49" s="74">
        <v>5.091696578936511E-2</v>
      </c>
      <c r="G49" s="74">
        <v>-7.9750177553929991E-3</v>
      </c>
      <c r="H49" s="14">
        <v>100.80466666666669</v>
      </c>
      <c r="I49" s="74">
        <v>-1.1782225494432308E-2</v>
      </c>
      <c r="J49" s="74">
        <v>-4.9830531107261988E-2</v>
      </c>
      <c r="K49" s="14">
        <v>90.901333333333326</v>
      </c>
      <c r="L49" s="74">
        <v>-1.3290327916304912E-2</v>
      </c>
      <c r="M49" s="74">
        <v>-5.0703454566182193E-3</v>
      </c>
      <c r="N49" s="32"/>
      <c r="O49" s="32"/>
    </row>
    <row r="50" spans="1:15" ht="10.5" customHeight="1" x14ac:dyDescent="0.35">
      <c r="A50" s="32"/>
      <c r="B50" s="68" t="s">
        <v>317</v>
      </c>
      <c r="C50" s="13">
        <v>71</v>
      </c>
      <c r="D50" s="74">
        <v>0.29090909090909101</v>
      </c>
      <c r="E50" s="13">
        <v>3715.8591549295775</v>
      </c>
      <c r="F50" s="74">
        <v>5.963184471033367E-2</v>
      </c>
      <c r="G50" s="74">
        <v>-2.5241887437863597E-2</v>
      </c>
      <c r="H50" s="14">
        <v>103.97267605633807</v>
      </c>
      <c r="I50" s="74">
        <v>2.4291073755038362E-3</v>
      </c>
      <c r="J50" s="74">
        <v>3.1427209616665008E-2</v>
      </c>
      <c r="K50" s="14">
        <v>91.436056338028166</v>
      </c>
      <c r="L50" s="74">
        <v>-6.5382019660790158E-3</v>
      </c>
      <c r="M50" s="74">
        <v>5.8824550211382665E-3</v>
      </c>
      <c r="N50" s="32"/>
      <c r="O50" s="32"/>
    </row>
    <row r="51" spans="1:15" ht="10.5" customHeight="1" x14ac:dyDescent="0.35">
      <c r="A51" s="32"/>
      <c r="B51" s="68" t="s">
        <v>318</v>
      </c>
      <c r="C51" s="13">
        <v>91</v>
      </c>
      <c r="D51" s="74">
        <v>0.421875</v>
      </c>
      <c r="E51" s="13">
        <v>3474.8461538461538</v>
      </c>
      <c r="F51" s="74">
        <v>-0.10286396796084596</v>
      </c>
      <c r="G51" s="74">
        <v>-6.4860639500743167E-2</v>
      </c>
      <c r="H51" s="14">
        <v>105.13890109890109</v>
      </c>
      <c r="I51" s="74">
        <v>8.3359979638112591E-2</v>
      </c>
      <c r="J51" s="74">
        <v>1.1216649285155311E-2</v>
      </c>
      <c r="K51" s="14">
        <v>94.520879120879073</v>
      </c>
      <c r="L51" s="74">
        <v>3.5994263513289493E-2</v>
      </c>
      <c r="M51" s="74">
        <v>3.3737487227649909E-2</v>
      </c>
      <c r="N51" s="32"/>
      <c r="O51" s="32"/>
    </row>
    <row r="52" spans="1:15" ht="10.5" customHeight="1" x14ac:dyDescent="0.35">
      <c r="A52" s="32"/>
      <c r="B52" s="68" t="s">
        <v>309</v>
      </c>
      <c r="C52" s="13">
        <v>73</v>
      </c>
      <c r="D52" s="74">
        <v>8.9552238805970186E-2</v>
      </c>
      <c r="E52" s="13">
        <v>3620.6287671232881</v>
      </c>
      <c r="F52" s="74">
        <v>1.8893026819359227E-2</v>
      </c>
      <c r="G52" s="74">
        <v>4.195368854410253E-2</v>
      </c>
      <c r="H52" s="14">
        <v>97.070547945205462</v>
      </c>
      <c r="I52" s="74">
        <v>-9.6044233380391142E-2</v>
      </c>
      <c r="J52" s="74">
        <v>-7.673994182330246E-2</v>
      </c>
      <c r="K52" s="14">
        <v>92.224383561643847</v>
      </c>
      <c r="L52" s="74">
        <v>5.3699214989413324E-3</v>
      </c>
      <c r="M52" s="74">
        <v>-2.4296172238287395E-2</v>
      </c>
      <c r="N52" s="32"/>
      <c r="O52" s="32"/>
    </row>
    <row r="53" spans="1:15" ht="10.5" customHeight="1" x14ac:dyDescent="0.35">
      <c r="A53" s="32"/>
      <c r="B53" s="68" t="s">
        <v>320</v>
      </c>
      <c r="C53" s="13">
        <v>73</v>
      </c>
      <c r="D53" s="74">
        <v>0.37735849056603765</v>
      </c>
      <c r="E53" s="13">
        <v>3600</v>
      </c>
      <c r="F53" s="74">
        <v>-8.7290957100761624E-2</v>
      </c>
      <c r="G53" s="74">
        <v>-5.6975648292377779E-3</v>
      </c>
      <c r="H53" s="14">
        <v>105.99178082191779</v>
      </c>
      <c r="I53" s="74">
        <v>-0.11513656219149959</v>
      </c>
      <c r="J53" s="74">
        <v>9.1904630864432679E-2</v>
      </c>
      <c r="K53" s="14">
        <v>92.637397260273943</v>
      </c>
      <c r="L53" s="74">
        <v>-1.2757894809908632E-2</v>
      </c>
      <c r="M53" s="74">
        <v>4.4783568366606463E-3</v>
      </c>
      <c r="N53" s="32"/>
      <c r="O53" s="32"/>
    </row>
    <row r="54" spans="1:15" ht="10.5" customHeight="1" x14ac:dyDescent="0.35">
      <c r="A54" s="32"/>
      <c r="B54" s="68" t="s">
        <v>310</v>
      </c>
      <c r="C54" s="13">
        <v>58</v>
      </c>
      <c r="D54" s="74">
        <v>-7.9365079365079416E-2</v>
      </c>
      <c r="E54" s="13">
        <v>3941.0051724137929</v>
      </c>
      <c r="F54" s="74">
        <v>5.4335362575031132E-2</v>
      </c>
      <c r="G54" s="74">
        <v>9.4723659003831395E-2</v>
      </c>
      <c r="H54" s="14">
        <v>101.12982758620691</v>
      </c>
      <c r="I54" s="74">
        <v>3.3289771294409132E-3</v>
      </c>
      <c r="J54" s="74">
        <v>-4.5871040169423005E-2</v>
      </c>
      <c r="K54" s="14">
        <v>92.507413793103453</v>
      </c>
      <c r="L54" s="74">
        <v>-7.4291978027263283E-4</v>
      </c>
      <c r="M54" s="74">
        <v>-1.4031424782509072E-3</v>
      </c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35">
      <c r="A59" s="32"/>
      <c r="B59" s="68" t="s">
        <v>364</v>
      </c>
      <c r="C59" s="13">
        <v>134</v>
      </c>
      <c r="D59" s="74">
        <v>0.10743801652892571</v>
      </c>
      <c r="E59" s="13">
        <v>3805.8925373134325</v>
      </c>
      <c r="F59" s="74">
        <v>0.11450656224948585</v>
      </c>
      <c r="G59" s="74">
        <v>2.3229787863168649E-2</v>
      </c>
      <c r="H59" s="14">
        <v>95.921417910447815</v>
      </c>
      <c r="I59" s="74">
        <v>-5.525063635900429E-2</v>
      </c>
      <c r="J59" s="74">
        <v>-2.0693720392235604E-2</v>
      </c>
      <c r="K59" s="14">
        <v>102.54738805970149</v>
      </c>
      <c r="L59" s="74">
        <v>2.2719300266792475E-2</v>
      </c>
      <c r="M59" s="74">
        <v>5.6284320090855822E-3</v>
      </c>
      <c r="N59" s="32"/>
      <c r="O59" s="32"/>
    </row>
    <row r="60" spans="1:15" ht="10.5" customHeight="1" x14ac:dyDescent="0.35">
      <c r="A60" s="32"/>
      <c r="B60" s="68" t="s">
        <v>311</v>
      </c>
      <c r="C60" s="13">
        <v>100</v>
      </c>
      <c r="D60" s="74">
        <v>-0.23664122137404575</v>
      </c>
      <c r="E60" s="13">
        <v>3567.08</v>
      </c>
      <c r="F60" s="74">
        <v>5.2349339792707728E-3</v>
      </c>
      <c r="G60" s="74">
        <v>-6.2748103098572927E-2</v>
      </c>
      <c r="H60" s="14">
        <v>102.51219999999998</v>
      </c>
      <c r="I60" s="74">
        <v>3.514269466531772E-3</v>
      </c>
      <c r="J60" s="74">
        <v>6.8710223776146773E-2</v>
      </c>
      <c r="K60" s="14">
        <v>101.3002</v>
      </c>
      <c r="L60" s="74">
        <v>-6.1876813737787861E-3</v>
      </c>
      <c r="M60" s="74">
        <v>-1.2162065590353155E-2</v>
      </c>
      <c r="N60" s="32"/>
      <c r="O60" s="32"/>
    </row>
    <row r="61" spans="1:15" ht="10.5" customHeight="1" x14ac:dyDescent="0.35">
      <c r="A61" s="32"/>
      <c r="B61" s="68" t="s">
        <v>312</v>
      </c>
      <c r="C61" s="13">
        <v>65</v>
      </c>
      <c r="D61" s="74">
        <v>-0.29347826086956519</v>
      </c>
      <c r="E61" s="13">
        <v>3717.4</v>
      </c>
      <c r="F61" s="74">
        <v>0.10448607608018179</v>
      </c>
      <c r="G61" s="74">
        <v>4.2140910772957119E-2</v>
      </c>
      <c r="H61" s="14">
        <v>92.473538461538496</v>
      </c>
      <c r="I61" s="74">
        <v>-4.3272479020019516E-2</v>
      </c>
      <c r="J61" s="74">
        <v>-9.7926505708213152E-2</v>
      </c>
      <c r="K61" s="14">
        <v>100.19092307692308</v>
      </c>
      <c r="L61" s="74">
        <v>7.219026725337363E-3</v>
      </c>
      <c r="M61" s="74">
        <v>-1.0950392230981931E-2</v>
      </c>
      <c r="N61" s="32"/>
      <c r="O61" s="32"/>
    </row>
    <row r="62" spans="1:15" ht="10.5" customHeight="1" x14ac:dyDescent="0.35">
      <c r="A62" s="32"/>
      <c r="B62" s="68" t="s">
        <v>313</v>
      </c>
      <c r="C62" s="13">
        <v>91</v>
      </c>
      <c r="D62" s="74">
        <v>-0.30000000000000004</v>
      </c>
      <c r="E62" s="13">
        <v>3893.5719780219779</v>
      </c>
      <c r="F62" s="74">
        <v>7.7690652350789646E-2</v>
      </c>
      <c r="G62" s="74">
        <v>4.7391181476832633E-2</v>
      </c>
      <c r="H62" s="14">
        <v>98.47604395604391</v>
      </c>
      <c r="I62" s="74">
        <v>-1.4209788818957403E-2</v>
      </c>
      <c r="J62" s="74">
        <v>6.4910520289022777E-2</v>
      </c>
      <c r="K62" s="14">
        <v>101.61241758241756</v>
      </c>
      <c r="L62" s="74">
        <v>-4.9704506226248002E-3</v>
      </c>
      <c r="M62" s="74">
        <v>1.4187857161502615E-2</v>
      </c>
      <c r="N62" s="32"/>
      <c r="O62" s="32"/>
    </row>
    <row r="63" spans="1:15" ht="10.5" customHeight="1" x14ac:dyDescent="0.35">
      <c r="A63" s="32"/>
      <c r="B63" s="68" t="s">
        <v>314</v>
      </c>
      <c r="C63" s="13">
        <v>89</v>
      </c>
      <c r="D63" s="74">
        <v>-0.34074074074074079</v>
      </c>
      <c r="E63" s="13">
        <v>3880.2808988764045</v>
      </c>
      <c r="F63" s="74">
        <v>0.11383070350032765</v>
      </c>
      <c r="G63" s="74">
        <v>-3.4135953362612881E-3</v>
      </c>
      <c r="H63" s="14">
        <v>93.923595505617968</v>
      </c>
      <c r="I63" s="74">
        <v>-3.5071941946232754E-2</v>
      </c>
      <c r="J63" s="74">
        <v>-4.622899405319314E-2</v>
      </c>
      <c r="K63" s="14">
        <v>102.24449438202241</v>
      </c>
      <c r="L63" s="74">
        <v>2.8776874971437882E-2</v>
      </c>
      <c r="M63" s="74">
        <v>6.2204680750970187E-3</v>
      </c>
      <c r="N63" s="32"/>
      <c r="O63" s="32"/>
    </row>
    <row r="64" spans="1:15" ht="10.5" customHeight="1" x14ac:dyDescent="0.35">
      <c r="A64" s="32"/>
      <c r="B64" s="68" t="s">
        <v>315</v>
      </c>
      <c r="C64" s="13">
        <v>73</v>
      </c>
      <c r="D64" s="74">
        <v>-0.37068965517241381</v>
      </c>
      <c r="E64" s="13">
        <v>3944.8082191780823</v>
      </c>
      <c r="F64" s="74">
        <v>0.177030692524063</v>
      </c>
      <c r="G64" s="74">
        <v>1.662954873199074E-2</v>
      </c>
      <c r="H64" s="14">
        <v>97.100821917808233</v>
      </c>
      <c r="I64" s="74">
        <v>-5.0620447573618166E-2</v>
      </c>
      <c r="J64" s="74">
        <v>3.3827776663428732E-2</v>
      </c>
      <c r="K64" s="14">
        <v>101.1886301369863</v>
      </c>
      <c r="L64" s="74">
        <v>-3.0973178230300213E-3</v>
      </c>
      <c r="M64" s="74">
        <v>-1.0326856731189937E-2</v>
      </c>
      <c r="N64" s="32"/>
      <c r="O64" s="32"/>
    </row>
    <row r="65" spans="1:15" ht="10.5" customHeight="1" x14ac:dyDescent="0.35">
      <c r="A65" s="32"/>
      <c r="B65" s="68" t="s">
        <v>316</v>
      </c>
      <c r="C65" s="13">
        <v>58</v>
      </c>
      <c r="D65" s="74">
        <v>-0.4956521739130435</v>
      </c>
      <c r="E65" s="13">
        <v>3940.2931034482758</v>
      </c>
      <c r="F65" s="74">
        <v>0.14725817059113644</v>
      </c>
      <c r="G65" s="74">
        <v>-1.1445716696329988E-3</v>
      </c>
      <c r="H65" s="14">
        <v>95.226034482758664</v>
      </c>
      <c r="I65" s="74">
        <v>-5.4688108579523664E-2</v>
      </c>
      <c r="J65" s="74">
        <v>-1.9307637134487909E-2</v>
      </c>
      <c r="K65" s="14">
        <v>101.52965517241375</v>
      </c>
      <c r="L65" s="74">
        <v>1.2126395830414749E-2</v>
      </c>
      <c r="M65" s="74">
        <v>3.3701912454568994E-3</v>
      </c>
      <c r="N65" s="32"/>
      <c r="O65" s="32"/>
    </row>
    <row r="66" spans="1:15" ht="10.5" customHeight="1" x14ac:dyDescent="0.35">
      <c r="A66" s="32"/>
      <c r="B66" s="68" t="s">
        <v>361</v>
      </c>
      <c r="C66" s="13">
        <v>82</v>
      </c>
      <c r="D66" s="74">
        <v>-0.17171717171717171</v>
      </c>
      <c r="E66" s="13">
        <v>3807.4512195121952</v>
      </c>
      <c r="F66" s="74">
        <v>8.1420224845527356E-2</v>
      </c>
      <c r="G66" s="74">
        <v>-3.3713706175773184E-2</v>
      </c>
      <c r="H66" s="14">
        <v>95.324878048780491</v>
      </c>
      <c r="I66" s="74">
        <v>-8.0141166034794598E-2</v>
      </c>
      <c r="J66" s="74">
        <v>1.0379888919949121E-3</v>
      </c>
      <c r="K66" s="14">
        <v>101.2419512195122</v>
      </c>
      <c r="L66" s="74">
        <v>-1.5124181528140879E-2</v>
      </c>
      <c r="M66" s="74">
        <v>-2.8336937854559485E-3</v>
      </c>
      <c r="N66" s="32"/>
      <c r="O66" s="32"/>
    </row>
    <row r="67" spans="1:15" ht="10.5" customHeight="1" x14ac:dyDescent="0.35">
      <c r="A67" s="32"/>
      <c r="B67" s="68" t="s">
        <v>317</v>
      </c>
      <c r="C67" s="13">
        <v>123</v>
      </c>
      <c r="D67" s="74">
        <v>8.1967213114753079E-3</v>
      </c>
      <c r="E67" s="13">
        <v>3948.4959349593496</v>
      </c>
      <c r="F67" s="74">
        <v>7.7778880698956332E-2</v>
      </c>
      <c r="G67" s="74">
        <v>3.7044391987042902E-2</v>
      </c>
      <c r="H67" s="14">
        <v>101.58796747967487</v>
      </c>
      <c r="I67" s="74">
        <v>2.4717442774513376E-2</v>
      </c>
      <c r="J67" s="74">
        <v>6.5702569561005619E-2</v>
      </c>
      <c r="K67" s="14">
        <v>105.0313008130081</v>
      </c>
      <c r="L67" s="74">
        <v>4.3321046754454251E-2</v>
      </c>
      <c r="M67" s="74">
        <v>3.7428650355422866E-2</v>
      </c>
      <c r="N67" s="32"/>
      <c r="O67" s="32"/>
    </row>
    <row r="68" spans="1:15" ht="10.5" customHeight="1" x14ac:dyDescent="0.35">
      <c r="A68" s="32"/>
      <c r="B68" s="68" t="s">
        <v>318</v>
      </c>
      <c r="C68" s="13">
        <v>139</v>
      </c>
      <c r="D68" s="74">
        <v>2.9629629629629672E-2</v>
      </c>
      <c r="E68" s="13">
        <v>4021.31654676259</v>
      </c>
      <c r="F68" s="74">
        <v>0.12539176561070842</v>
      </c>
      <c r="G68" s="74">
        <v>1.8442620431364354E-2</v>
      </c>
      <c r="H68" s="14">
        <v>95.385827338129516</v>
      </c>
      <c r="I68" s="74">
        <v>-3.9436996856765272E-2</v>
      </c>
      <c r="J68" s="74">
        <v>-6.1051916830467623E-2</v>
      </c>
      <c r="K68" s="14">
        <v>102.56568345323743</v>
      </c>
      <c r="L68" s="74">
        <v>-2.2743113571654927E-3</v>
      </c>
      <c r="M68" s="74">
        <v>-2.3475072104079953E-2</v>
      </c>
      <c r="N68" s="32"/>
      <c r="O68" s="32"/>
    </row>
    <row r="69" spans="1:15" ht="10.5" customHeight="1" x14ac:dyDescent="0.35">
      <c r="A69" s="32"/>
      <c r="B69" s="68" t="s">
        <v>309</v>
      </c>
      <c r="C69" s="13">
        <v>90</v>
      </c>
      <c r="D69" s="74">
        <v>-8.1632653061224469E-2</v>
      </c>
      <c r="E69" s="13">
        <v>3922.7</v>
      </c>
      <c r="F69" s="74">
        <v>0.13429366411830834</v>
      </c>
      <c r="G69" s="74">
        <v>-2.452344788474381E-2</v>
      </c>
      <c r="H69" s="14">
        <v>95.39433333333335</v>
      </c>
      <c r="I69" s="74">
        <v>-4.9769353549583562E-2</v>
      </c>
      <c r="J69" s="74">
        <v>8.9174623119747665E-5</v>
      </c>
      <c r="K69" s="14">
        <v>100.68233333333335</v>
      </c>
      <c r="L69" s="74">
        <v>-4.2387611638189382E-3</v>
      </c>
      <c r="M69" s="74">
        <v>-1.8362380637406361E-2</v>
      </c>
      <c r="N69" s="32"/>
      <c r="O69" s="32"/>
    </row>
    <row r="70" spans="1:15" ht="10.5" customHeight="1" x14ac:dyDescent="0.35">
      <c r="A70" s="32"/>
      <c r="B70" s="68" t="s">
        <v>320</v>
      </c>
      <c r="C70" s="13">
        <v>117</v>
      </c>
      <c r="D70" s="74">
        <v>0.21875</v>
      </c>
      <c r="E70" s="13">
        <v>3739.5042735042734</v>
      </c>
      <c r="F70" s="74">
        <v>5.3810313814626198E-3</v>
      </c>
      <c r="G70" s="74">
        <v>-4.6701436891866899E-2</v>
      </c>
      <c r="H70" s="14">
        <v>93.034444444444418</v>
      </c>
      <c r="I70" s="74">
        <v>-5.0168172562632285E-2</v>
      </c>
      <c r="J70" s="74">
        <v>-2.4738250233825143E-2</v>
      </c>
      <c r="K70" s="14">
        <v>102.21615384615384</v>
      </c>
      <c r="L70" s="74">
        <v>2.380191862747072E-3</v>
      </c>
      <c r="M70" s="74">
        <v>1.5234256716542438E-2</v>
      </c>
      <c r="N70" s="32"/>
      <c r="O70" s="32"/>
    </row>
    <row r="71" spans="1:15" ht="10.5" customHeight="1" x14ac:dyDescent="0.35">
      <c r="A71" s="32"/>
      <c r="B71" s="68" t="s">
        <v>310</v>
      </c>
      <c r="C71" s="13">
        <v>113</v>
      </c>
      <c r="D71" s="74">
        <v>-0.15671641791044777</v>
      </c>
      <c r="E71" s="13">
        <v>3859.5256637168145</v>
      </c>
      <c r="F71" s="74">
        <v>1.4092128423899508E-2</v>
      </c>
      <c r="G71" s="74">
        <v>3.2095534978509255E-2</v>
      </c>
      <c r="H71" s="14">
        <v>99.040884955752219</v>
      </c>
      <c r="I71" s="74">
        <v>3.2521068946423703E-2</v>
      </c>
      <c r="J71" s="74">
        <v>6.4561470186394798E-2</v>
      </c>
      <c r="K71" s="14">
        <v>102.08867256637171</v>
      </c>
      <c r="L71" s="74">
        <v>-4.4732050421676384E-3</v>
      </c>
      <c r="M71" s="74">
        <v>-1.2471735140221485E-3</v>
      </c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35">
      <c r="A76" s="32"/>
      <c r="B76" s="68" t="s">
        <v>364</v>
      </c>
      <c r="C76" s="13">
        <v>92</v>
      </c>
      <c r="D76" s="74">
        <v>-0.13207547169811318</v>
      </c>
      <c r="E76" s="13">
        <v>3456.717391304348</v>
      </c>
      <c r="F76" s="74">
        <v>9.3995890121102654E-2</v>
      </c>
      <c r="G76" s="74">
        <v>-5.1641048465088324E-2</v>
      </c>
      <c r="H76" s="14">
        <v>130.80152173913044</v>
      </c>
      <c r="I76" s="74">
        <v>7.1473328574053641E-2</v>
      </c>
      <c r="J76" s="74">
        <v>2.2763248225052157E-2</v>
      </c>
      <c r="K76" s="14">
        <v>101.67978260869566</v>
      </c>
      <c r="L76" s="74">
        <v>1.8629437131459481E-2</v>
      </c>
      <c r="M76" s="74">
        <v>5.6620116823273836E-3</v>
      </c>
      <c r="N76" s="32"/>
      <c r="O76" s="32"/>
    </row>
    <row r="77" spans="1:15" ht="10.5" customHeight="1" x14ac:dyDescent="0.35">
      <c r="A77" s="32"/>
      <c r="B77" s="68" t="s">
        <v>311</v>
      </c>
      <c r="C77" s="13">
        <v>97</v>
      </c>
      <c r="D77" s="74">
        <v>-0.1415929203539823</v>
      </c>
      <c r="E77" s="13">
        <v>3959.896907216495</v>
      </c>
      <c r="F77" s="74">
        <v>0.18631138572418871</v>
      </c>
      <c r="G77" s="74">
        <v>0.14556570843133887</v>
      </c>
      <c r="H77" s="14">
        <v>116.82020618556707</v>
      </c>
      <c r="I77" s="74">
        <v>-8.6266936136889516E-2</v>
      </c>
      <c r="J77" s="74">
        <v>-0.10688954813115703</v>
      </c>
      <c r="K77" s="14">
        <v>105.66082474226806</v>
      </c>
      <c r="L77" s="74">
        <v>4.4867816741996247E-2</v>
      </c>
      <c r="M77" s="74">
        <v>3.9152740411464437E-2</v>
      </c>
      <c r="N77" s="32"/>
      <c r="O77" s="32"/>
    </row>
    <row r="78" spans="1:15" ht="10.5" customHeight="1" x14ac:dyDescent="0.35">
      <c r="A78" s="32"/>
      <c r="B78" s="68" t="s">
        <v>312</v>
      </c>
      <c r="C78" s="13">
        <v>72</v>
      </c>
      <c r="D78" s="74">
        <v>-0.31428571428571428</v>
      </c>
      <c r="E78" s="13">
        <v>3697.8888888888887</v>
      </c>
      <c r="F78" s="74">
        <v>8.9983643250688639E-2</v>
      </c>
      <c r="G78" s="74">
        <v>-6.6165363509874342E-2</v>
      </c>
      <c r="H78" s="14">
        <v>129.23111111111112</v>
      </c>
      <c r="I78" s="74">
        <v>2.2120013066569078E-2</v>
      </c>
      <c r="J78" s="74">
        <v>0.10623936843451132</v>
      </c>
      <c r="K78" s="14">
        <v>104.26111111111112</v>
      </c>
      <c r="L78" s="74">
        <v>2.0395640313430441E-2</v>
      </c>
      <c r="M78" s="74">
        <v>-1.3247233632438293E-2</v>
      </c>
      <c r="N78" s="32"/>
      <c r="O78" s="32"/>
    </row>
    <row r="79" spans="1:15" ht="10.5" customHeight="1" x14ac:dyDescent="0.35">
      <c r="A79" s="32"/>
      <c r="B79" s="68" t="s">
        <v>313</v>
      </c>
      <c r="C79" s="13">
        <v>77</v>
      </c>
      <c r="D79" s="74">
        <v>-0.31858407079646023</v>
      </c>
      <c r="E79" s="13">
        <v>3836.7922077922076</v>
      </c>
      <c r="F79" s="74">
        <v>0.13392245752740783</v>
      </c>
      <c r="G79" s="74">
        <v>3.7562869809496968E-2</v>
      </c>
      <c r="H79" s="14">
        <v>128.3576623376623</v>
      </c>
      <c r="I79" s="74">
        <v>-5.4270569439037963E-2</v>
      </c>
      <c r="J79" s="74">
        <v>-6.7588119140895575E-3</v>
      </c>
      <c r="K79" s="14">
        <v>105.59272727272726</v>
      </c>
      <c r="L79" s="74">
        <v>2.5550996744065912E-2</v>
      </c>
      <c r="M79" s="74">
        <v>1.27719352635427E-2</v>
      </c>
      <c r="N79" s="32"/>
      <c r="O79" s="32"/>
    </row>
    <row r="80" spans="1:15" ht="10.5" customHeight="1" x14ac:dyDescent="0.35">
      <c r="A80" s="32"/>
      <c r="B80" s="68" t="s">
        <v>314</v>
      </c>
      <c r="C80" s="13">
        <v>77</v>
      </c>
      <c r="D80" s="74">
        <v>-0.25961538461538458</v>
      </c>
      <c r="E80" s="13">
        <v>3819.9350649350649</v>
      </c>
      <c r="F80" s="74">
        <v>0.16554372257794325</v>
      </c>
      <c r="G80" s="74">
        <v>-4.3935511604999977E-3</v>
      </c>
      <c r="H80" s="14">
        <v>131.79064935064935</v>
      </c>
      <c r="I80" s="74">
        <v>4.2631679507335152E-2</v>
      </c>
      <c r="J80" s="74">
        <v>2.6745477834865028E-2</v>
      </c>
      <c r="K80" s="14">
        <v>102.35922077922081</v>
      </c>
      <c r="L80" s="74">
        <v>2.2219092338364721E-2</v>
      </c>
      <c r="M80" s="74">
        <v>-3.0622435626223354E-2</v>
      </c>
      <c r="N80" s="32"/>
      <c r="O80" s="32"/>
    </row>
    <row r="81" spans="1:15" ht="10.5" customHeight="1" x14ac:dyDescent="0.35">
      <c r="A81" s="32"/>
      <c r="B81" s="68" t="s">
        <v>315</v>
      </c>
      <c r="C81" s="13">
        <v>76</v>
      </c>
      <c r="D81" s="74">
        <v>-0.23232323232323238</v>
      </c>
      <c r="E81" s="13">
        <v>4482.6184210526317</v>
      </c>
      <c r="F81" s="74">
        <v>0.37559041469331556</v>
      </c>
      <c r="G81" s="74">
        <v>0.17348026729580845</v>
      </c>
      <c r="H81" s="14">
        <v>116.46078947368424</v>
      </c>
      <c r="I81" s="74">
        <v>-0.12470263896889588</v>
      </c>
      <c r="J81" s="74">
        <v>-0.11631978408557386</v>
      </c>
      <c r="K81" s="14">
        <v>102.62605263157894</v>
      </c>
      <c r="L81" s="74">
        <v>1.732756818424841E-2</v>
      </c>
      <c r="M81" s="74">
        <v>2.6068179332243702E-3</v>
      </c>
      <c r="N81" s="32"/>
      <c r="O81" s="32"/>
    </row>
    <row r="82" spans="1:15" ht="10.5" customHeight="1" x14ac:dyDescent="0.35">
      <c r="A82" s="32"/>
      <c r="B82" s="68" t="s">
        <v>316</v>
      </c>
      <c r="C82" s="13">
        <v>56</v>
      </c>
      <c r="D82" s="74">
        <v>-0.42268041237113407</v>
      </c>
      <c r="E82" s="13">
        <v>3757.9642857142858</v>
      </c>
      <c r="F82" s="74">
        <v>4.6952066386977132E-2</v>
      </c>
      <c r="G82" s="74">
        <v>-0.16165867073026008</v>
      </c>
      <c r="H82" s="14">
        <v>116.86928571428572</v>
      </c>
      <c r="I82" s="74">
        <v>-8.6699044244560763E-2</v>
      </c>
      <c r="J82" s="74">
        <v>3.5075860506148526E-3</v>
      </c>
      <c r="K82" s="14">
        <v>104.80357142857146</v>
      </c>
      <c r="L82" s="74">
        <v>1.3678290415617855E-2</v>
      </c>
      <c r="M82" s="74">
        <v>2.1217992324129131E-2</v>
      </c>
      <c r="N82" s="32"/>
      <c r="O82" s="32"/>
    </row>
    <row r="83" spans="1:15" ht="10.5" customHeight="1" x14ac:dyDescent="0.35">
      <c r="A83" s="32"/>
      <c r="B83" s="68" t="s">
        <v>361</v>
      </c>
      <c r="C83" s="13">
        <v>82</v>
      </c>
      <c r="D83" s="74">
        <v>-0.19607843137254899</v>
      </c>
      <c r="E83" s="13">
        <v>3913.8780487804879</v>
      </c>
      <c r="F83" s="74">
        <v>7.4662326304538063E-2</v>
      </c>
      <c r="G83" s="74">
        <v>4.1488888986758177E-2</v>
      </c>
      <c r="H83" s="14">
        <v>112.55853658536591</v>
      </c>
      <c r="I83" s="74">
        <v>-0.16672080599828099</v>
      </c>
      <c r="J83" s="74">
        <v>-3.6885218409381304E-2</v>
      </c>
      <c r="K83" s="14">
        <v>101.99939024390245</v>
      </c>
      <c r="L83" s="74">
        <v>-1.9296724382645292E-2</v>
      </c>
      <c r="M83" s="74">
        <v>-2.6756542228908553E-2</v>
      </c>
      <c r="N83" s="32"/>
      <c r="O83" s="32"/>
    </row>
    <row r="84" spans="1:15" ht="10.5" customHeight="1" x14ac:dyDescent="0.35">
      <c r="A84" s="32"/>
      <c r="B84" s="68" t="s">
        <v>317</v>
      </c>
      <c r="C84" s="13">
        <v>113</v>
      </c>
      <c r="D84" s="74">
        <v>0.11881188118811892</v>
      </c>
      <c r="E84" s="13">
        <v>3851.5044247787609</v>
      </c>
      <c r="F84" s="74">
        <v>0.15689343519096033</v>
      </c>
      <c r="G84" s="74">
        <v>-1.5936527205072659E-2</v>
      </c>
      <c r="H84" s="14">
        <v>122.75433628318579</v>
      </c>
      <c r="I84" s="74">
        <v>-8.2436755510493898E-2</v>
      </c>
      <c r="J84" s="74">
        <v>9.0582198446470086E-2</v>
      </c>
      <c r="K84" s="14">
        <v>100.81141592920355</v>
      </c>
      <c r="L84" s="74">
        <v>-1.3269559404745834E-2</v>
      </c>
      <c r="M84" s="74">
        <v>-1.1646876631891678E-2</v>
      </c>
      <c r="N84" s="32"/>
      <c r="O84" s="32"/>
    </row>
    <row r="85" spans="1:15" ht="10.5" customHeight="1" x14ac:dyDescent="0.35">
      <c r="A85" s="32"/>
      <c r="B85" s="68" t="s">
        <v>318</v>
      </c>
      <c r="C85" s="13">
        <v>111</v>
      </c>
      <c r="D85" s="74">
        <v>-1.7699115044247815E-2</v>
      </c>
      <c r="E85" s="13">
        <v>3899.5315315315315</v>
      </c>
      <c r="F85" s="74">
        <v>0.102615524707518</v>
      </c>
      <c r="G85" s="74">
        <v>1.2469700526315686E-2</v>
      </c>
      <c r="H85" s="14">
        <v>119.72459459459455</v>
      </c>
      <c r="I85" s="74">
        <v>-7.9604218170976071E-2</v>
      </c>
      <c r="J85" s="74">
        <v>-2.4681341452589045E-2</v>
      </c>
      <c r="K85" s="14">
        <v>101.30171171171163</v>
      </c>
      <c r="L85" s="74">
        <v>-1.4690992899376143E-2</v>
      </c>
      <c r="M85" s="74">
        <v>4.8634946547363445E-3</v>
      </c>
      <c r="N85" s="32"/>
      <c r="O85" s="32"/>
    </row>
    <row r="86" spans="1:15" ht="10.5" customHeight="1" x14ac:dyDescent="0.35">
      <c r="A86" s="32"/>
      <c r="B86" s="68" t="s">
        <v>309</v>
      </c>
      <c r="C86" s="13">
        <v>85</v>
      </c>
      <c r="D86" s="74">
        <v>0</v>
      </c>
      <c r="E86" s="13">
        <v>3752.5058823529412</v>
      </c>
      <c r="F86" s="74">
        <v>-1.1390474773585235E-2</v>
      </c>
      <c r="G86" s="74">
        <v>-3.7703413343306513E-2</v>
      </c>
      <c r="H86" s="14">
        <v>123.63541176470584</v>
      </c>
      <c r="I86" s="74">
        <v>-3.2867206876400767E-2</v>
      </c>
      <c r="J86" s="74">
        <v>3.2665110985373502E-2</v>
      </c>
      <c r="K86" s="14">
        <v>101.76376470588238</v>
      </c>
      <c r="L86" s="74">
        <v>-2.6541342552578673E-2</v>
      </c>
      <c r="M86" s="74">
        <v>4.5611568290739868E-3</v>
      </c>
      <c r="N86" s="32"/>
      <c r="O86" s="32"/>
    </row>
    <row r="87" spans="1:15" ht="10.5" customHeight="1" x14ac:dyDescent="0.35">
      <c r="A87" s="32"/>
      <c r="B87" s="68" t="s">
        <v>320</v>
      </c>
      <c r="C87" s="13">
        <v>95</v>
      </c>
      <c r="D87" s="74">
        <v>2.1505376344086002E-2</v>
      </c>
      <c r="E87" s="13">
        <v>3935.1052631578946</v>
      </c>
      <c r="F87" s="74">
        <v>7.960584539997706E-2</v>
      </c>
      <c r="G87" s="74">
        <v>4.86606514499206E-2</v>
      </c>
      <c r="H87" s="14">
        <v>122.31210526315789</v>
      </c>
      <c r="I87" s="74">
        <v>-4.3617196398654912E-2</v>
      </c>
      <c r="J87" s="74">
        <v>-1.070329675502979E-2</v>
      </c>
      <c r="K87" s="14">
        <v>102.19378947368421</v>
      </c>
      <c r="L87" s="74">
        <v>1.0745787085862712E-2</v>
      </c>
      <c r="M87" s="74">
        <v>4.2257159908016817E-3</v>
      </c>
      <c r="N87" s="32"/>
      <c r="O87" s="32"/>
    </row>
    <row r="88" spans="1:15" ht="10.5" customHeight="1" x14ac:dyDescent="0.35">
      <c r="A88" s="32"/>
      <c r="B88" s="68" t="s">
        <v>310</v>
      </c>
      <c r="C88" s="13">
        <v>111</v>
      </c>
      <c r="D88" s="74">
        <v>0.20652173913043481</v>
      </c>
      <c r="E88" s="13">
        <v>3892.801801801802</v>
      </c>
      <c r="F88" s="74">
        <v>0.12615564454139627</v>
      </c>
      <c r="G88" s="74">
        <v>-1.0750274396000403E-2</v>
      </c>
      <c r="H88" s="14">
        <v>115.50135135135137</v>
      </c>
      <c r="I88" s="74">
        <v>-0.1169724188552913</v>
      </c>
      <c r="J88" s="74">
        <v>-5.5683400241971048E-2</v>
      </c>
      <c r="K88" s="14">
        <v>102.37135135135129</v>
      </c>
      <c r="L88" s="74">
        <v>6.8014380530008189E-3</v>
      </c>
      <c r="M88" s="74">
        <v>1.7375016484031391E-3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16</v>
      </c>
      <c r="D8" s="74">
        <v>-0.40740740740740744</v>
      </c>
      <c r="E8" s="13">
        <v>3050.625</v>
      </c>
      <c r="F8" s="74">
        <v>0.12646163840262581</v>
      </c>
      <c r="G8" s="74">
        <v>6.1878418697165705E-2</v>
      </c>
      <c r="H8" s="14">
        <v>158.85812499999997</v>
      </c>
      <c r="I8" s="74">
        <v>2.003347855969051E-2</v>
      </c>
      <c r="J8" s="74">
        <v>8.8553979511426073E-2</v>
      </c>
      <c r="K8" s="14">
        <v>100.854375</v>
      </c>
      <c r="L8" s="74">
        <v>-3.4576782023532093E-4</v>
      </c>
      <c r="M8" s="74">
        <v>4.5613816655403205E-3</v>
      </c>
      <c r="N8" s="32"/>
    </row>
    <row r="9" spans="1:14" ht="10.5" customHeight="1" x14ac:dyDescent="0.35">
      <c r="A9" s="32"/>
      <c r="B9" s="68" t="s">
        <v>311</v>
      </c>
      <c r="C9" s="13">
        <v>16</v>
      </c>
      <c r="D9" s="74">
        <v>-0.27272727272727271</v>
      </c>
      <c r="E9" s="13">
        <v>2963</v>
      </c>
      <c r="F9" s="74">
        <v>2.3681648292974034E-2</v>
      </c>
      <c r="G9" s="74">
        <v>-2.8723622208563837E-2</v>
      </c>
      <c r="H9" s="14">
        <v>153.61000000000001</v>
      </c>
      <c r="I9" s="74">
        <v>-5.8599610512625189E-3</v>
      </c>
      <c r="J9" s="74">
        <v>-3.3036553843248218E-2</v>
      </c>
      <c r="K9" s="14">
        <v>97.713124999999991</v>
      </c>
      <c r="L9" s="74">
        <v>1.2523550468654276E-2</v>
      </c>
      <c r="M9" s="74">
        <v>-3.1146393004765627E-2</v>
      </c>
      <c r="N9" s="32"/>
    </row>
    <row r="10" spans="1:14" ht="10.5" customHeight="1" x14ac:dyDescent="0.35">
      <c r="A10" s="32"/>
      <c r="B10" s="68" t="s">
        <v>312</v>
      </c>
      <c r="C10" s="13">
        <v>10</v>
      </c>
      <c r="D10" s="74">
        <v>-0.16666666666666663</v>
      </c>
      <c r="E10" s="13">
        <v>3424</v>
      </c>
      <c r="F10" s="74">
        <v>0.11500678426051558</v>
      </c>
      <c r="G10" s="74">
        <v>0.15558555518056028</v>
      </c>
      <c r="H10" s="14">
        <v>142.304</v>
      </c>
      <c r="I10" s="74">
        <v>-9.8466866579380752E-2</v>
      </c>
      <c r="J10" s="74">
        <v>-7.3601979037823173E-2</v>
      </c>
      <c r="K10" s="14">
        <v>100.07</v>
      </c>
      <c r="L10" s="74">
        <v>2.566643035898819E-2</v>
      </c>
      <c r="M10" s="74">
        <v>2.4120352306816528E-2</v>
      </c>
      <c r="N10" s="32"/>
    </row>
    <row r="11" spans="1:14" ht="10.5" customHeight="1" x14ac:dyDescent="0.35">
      <c r="A11" s="32"/>
      <c r="B11" s="68" t="s">
        <v>313</v>
      </c>
      <c r="C11" s="13">
        <v>7</v>
      </c>
      <c r="D11" s="74">
        <v>-0.58823529411764708</v>
      </c>
      <c r="E11" s="13">
        <v>3684.2857142857142</v>
      </c>
      <c r="F11" s="74">
        <v>0.34117467115325795</v>
      </c>
      <c r="G11" s="74">
        <v>7.6018024032042719E-2</v>
      </c>
      <c r="H11" s="14">
        <v>166.69</v>
      </c>
      <c r="I11" s="74">
        <v>-1.4998887683879913E-2</v>
      </c>
      <c r="J11" s="74">
        <v>0.17136552732179</v>
      </c>
      <c r="K11" s="14">
        <v>100.94571428571427</v>
      </c>
      <c r="L11" s="74">
        <v>1.5322121228000807E-2</v>
      </c>
      <c r="M11" s="74">
        <v>8.7510171451412599E-3</v>
      </c>
      <c r="N11" s="32"/>
    </row>
    <row r="12" spans="1:14" ht="10.5" customHeight="1" x14ac:dyDescent="0.35">
      <c r="A12" s="32"/>
      <c r="B12" s="68" t="s">
        <v>314</v>
      </c>
      <c r="C12" s="13">
        <v>10</v>
      </c>
      <c r="D12" s="74">
        <v>-0.6</v>
      </c>
      <c r="E12" s="13">
        <v>3239.4</v>
      </c>
      <c r="F12" s="74">
        <v>-0.20957855901930544</v>
      </c>
      <c r="G12" s="74">
        <v>-0.1207522295463358</v>
      </c>
      <c r="H12" s="14">
        <v>154.09099999999998</v>
      </c>
      <c r="I12" s="74">
        <v>3.6220754138400091E-2</v>
      </c>
      <c r="J12" s="74">
        <v>-7.5583418321435114E-2</v>
      </c>
      <c r="K12" s="14">
        <v>102.27799999999999</v>
      </c>
      <c r="L12" s="74">
        <v>4.7926033090028408E-2</v>
      </c>
      <c r="M12" s="74">
        <v>1.3198041380091174E-2</v>
      </c>
      <c r="N12" s="32"/>
    </row>
    <row r="13" spans="1:14" ht="10.5" customHeight="1" x14ac:dyDescent="0.35">
      <c r="A13" s="32"/>
      <c r="B13" s="68" t="s">
        <v>315</v>
      </c>
      <c r="C13" s="13">
        <v>8</v>
      </c>
      <c r="D13" s="74">
        <v>-0.5</v>
      </c>
      <c r="E13" s="13">
        <v>2706.25</v>
      </c>
      <c r="F13" s="74">
        <v>-6.6005176876617777E-2</v>
      </c>
      <c r="G13" s="74">
        <v>-0.16458294745940605</v>
      </c>
      <c r="H13" s="14">
        <v>136.72999999999999</v>
      </c>
      <c r="I13" s="74">
        <v>-0.17229272131544493</v>
      </c>
      <c r="J13" s="74">
        <v>-0.11266719016684945</v>
      </c>
      <c r="K13" s="14">
        <v>99.686250000000001</v>
      </c>
      <c r="L13" s="74">
        <v>-1.8273984604793014E-3</v>
      </c>
      <c r="M13" s="74">
        <v>-2.5340249124933933E-2</v>
      </c>
      <c r="N13" s="32"/>
    </row>
    <row r="14" spans="1:14" ht="10.5" customHeight="1" x14ac:dyDescent="0.35">
      <c r="A14" s="32"/>
      <c r="B14" s="68" t="s">
        <v>316</v>
      </c>
      <c r="C14" s="13">
        <v>10</v>
      </c>
      <c r="D14" s="74">
        <v>-0.44444444444444442</v>
      </c>
      <c r="E14" s="13">
        <v>3145.8</v>
      </c>
      <c r="F14" s="74">
        <v>0.13703614457831348</v>
      </c>
      <c r="G14" s="74">
        <v>0.16242032332563516</v>
      </c>
      <c r="H14" s="14">
        <v>181.68099999999998</v>
      </c>
      <c r="I14" s="74">
        <v>8.2906331025302205E-2</v>
      </c>
      <c r="J14" s="74">
        <v>0.32875740510495133</v>
      </c>
      <c r="K14" s="14">
        <v>100.05500000000001</v>
      </c>
      <c r="L14" s="74">
        <v>5.3589670590992178E-3</v>
      </c>
      <c r="M14" s="74">
        <v>3.6991059449020813E-3</v>
      </c>
      <c r="N14" s="32"/>
    </row>
    <row r="15" spans="1:14" ht="10.5" customHeight="1" x14ac:dyDescent="0.35">
      <c r="A15" s="32"/>
      <c r="B15" s="68" t="s">
        <v>361</v>
      </c>
      <c r="C15" s="13">
        <v>11</v>
      </c>
      <c r="D15" s="74">
        <v>-0.52173913043478259</v>
      </c>
      <c r="E15" s="13">
        <v>2970.909090909091</v>
      </c>
      <c r="F15" s="74">
        <v>0.19167961442115611</v>
      </c>
      <c r="G15" s="74">
        <v>-5.5595050254596323E-2</v>
      </c>
      <c r="H15" s="14">
        <v>146.17999999999998</v>
      </c>
      <c r="I15" s="74">
        <v>-0.16275745630308824</v>
      </c>
      <c r="J15" s="74">
        <v>-0.19540293151182575</v>
      </c>
      <c r="K15" s="14">
        <v>96.031818181818196</v>
      </c>
      <c r="L15" s="74">
        <v>-4.6213184418949171E-2</v>
      </c>
      <c r="M15" s="74">
        <v>-4.020970284525327E-2</v>
      </c>
      <c r="N15" s="32"/>
    </row>
    <row r="16" spans="1:14" ht="10.5" customHeight="1" x14ac:dyDescent="0.35">
      <c r="A16" s="32"/>
      <c r="B16" s="68" t="s">
        <v>317</v>
      </c>
      <c r="C16" s="13">
        <v>13</v>
      </c>
      <c r="D16" s="74">
        <v>-0.38095238095238093</v>
      </c>
      <c r="E16" s="13">
        <v>3213.0769230769229</v>
      </c>
      <c r="F16" s="74">
        <v>0.22017785827257974</v>
      </c>
      <c r="G16" s="74">
        <v>8.1513040203370579E-2</v>
      </c>
      <c r="H16" s="14">
        <v>156.69999999999999</v>
      </c>
      <c r="I16" s="74">
        <v>6.2609588576632014E-2</v>
      </c>
      <c r="J16" s="74">
        <v>7.1966069229716823E-2</v>
      </c>
      <c r="K16" s="14">
        <v>99.150769230769228</v>
      </c>
      <c r="L16" s="74">
        <v>-1.3420507158927841E-2</v>
      </c>
      <c r="M16" s="74">
        <v>3.2478308835576675E-2</v>
      </c>
      <c r="N16" s="32"/>
    </row>
    <row r="17" spans="1:14" ht="10.5" customHeight="1" x14ac:dyDescent="0.35">
      <c r="A17" s="32"/>
      <c r="B17" s="68" t="s">
        <v>318</v>
      </c>
      <c r="C17" s="13">
        <v>21</v>
      </c>
      <c r="D17" s="74">
        <v>-0.44736842105263153</v>
      </c>
      <c r="E17" s="13">
        <v>2702.7619047619046</v>
      </c>
      <c r="F17" s="74">
        <v>9.8096358184030619E-2</v>
      </c>
      <c r="G17" s="74">
        <v>-0.1588244011993114</v>
      </c>
      <c r="H17" s="14">
        <v>147.14523809523811</v>
      </c>
      <c r="I17" s="74">
        <v>-6.3001627551487638E-2</v>
      </c>
      <c r="J17" s="74">
        <v>-6.0974868568997254E-2</v>
      </c>
      <c r="K17" s="14">
        <v>98.070476190476171</v>
      </c>
      <c r="L17" s="74">
        <v>-1.9702835337387481E-2</v>
      </c>
      <c r="M17" s="74">
        <v>-1.0895457984584245E-2</v>
      </c>
      <c r="N17" s="32"/>
    </row>
    <row r="18" spans="1:14" ht="10.5" customHeight="1" x14ac:dyDescent="0.35">
      <c r="A18" s="32"/>
      <c r="B18" s="68" t="s">
        <v>309</v>
      </c>
      <c r="C18" s="13">
        <v>16</v>
      </c>
      <c r="D18" s="74">
        <v>0.14285714285714279</v>
      </c>
      <c r="E18" s="13">
        <v>2997.75</v>
      </c>
      <c r="F18" s="74">
        <v>0.10916274644537238</v>
      </c>
      <c r="G18" s="74">
        <v>0.10914320448218762</v>
      </c>
      <c r="H18" s="14">
        <v>167.324375</v>
      </c>
      <c r="I18" s="74">
        <v>0.13298699445728812</v>
      </c>
      <c r="J18" s="74">
        <v>0.13713754631802066</v>
      </c>
      <c r="K18" s="14">
        <v>101.331875</v>
      </c>
      <c r="L18" s="74">
        <v>-6.9674856502869309E-3</v>
      </c>
      <c r="M18" s="74">
        <v>3.3255664051119904E-2</v>
      </c>
      <c r="N18" s="32"/>
    </row>
    <row r="19" spans="1:14" ht="10.5" customHeight="1" x14ac:dyDescent="0.35">
      <c r="A19" s="32"/>
      <c r="B19" s="68" t="s">
        <v>320</v>
      </c>
      <c r="C19" s="13">
        <v>18</v>
      </c>
      <c r="D19" s="74">
        <v>0.28571428571428581</v>
      </c>
      <c r="E19" s="13">
        <v>2969.7777777777778</v>
      </c>
      <c r="F19" s="74">
        <v>3.3736670534283641E-2</v>
      </c>
      <c r="G19" s="74">
        <v>-9.3310723783578409E-3</v>
      </c>
      <c r="H19" s="14">
        <v>158.55833333333331</v>
      </c>
      <c r="I19" s="74">
        <v>8.6499697353844551E-2</v>
      </c>
      <c r="J19" s="74">
        <v>-5.2389507904432309E-2</v>
      </c>
      <c r="K19" s="14">
        <v>101.40055555555556</v>
      </c>
      <c r="L19" s="74">
        <v>1.0001620559765056E-2</v>
      </c>
      <c r="M19" s="74">
        <v>6.7777839456306666E-4</v>
      </c>
      <c r="N19" s="32"/>
    </row>
    <row r="20" spans="1:14" ht="10.5" customHeight="1" x14ac:dyDescent="0.35">
      <c r="A20" s="32"/>
      <c r="B20" s="68" t="s">
        <v>310</v>
      </c>
      <c r="C20" s="13">
        <v>16</v>
      </c>
      <c r="D20" s="74">
        <v>0</v>
      </c>
      <c r="E20" s="13">
        <v>3051.125</v>
      </c>
      <c r="F20" s="74">
        <v>1.6390083999184846E-4</v>
      </c>
      <c r="G20" s="74">
        <v>2.7391686620772182E-2</v>
      </c>
      <c r="H20" s="14">
        <v>159.68812500000004</v>
      </c>
      <c r="I20" s="74">
        <v>5.2247878413524962E-3</v>
      </c>
      <c r="J20" s="74">
        <v>7.1254007463084079E-3</v>
      </c>
      <c r="K20" s="14">
        <v>98.105625000000032</v>
      </c>
      <c r="L20" s="74">
        <v>-2.7254643142649693E-2</v>
      </c>
      <c r="M20" s="74">
        <v>-3.2494206146141735E-2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12</v>
      </c>
      <c r="D25" s="74">
        <v>-0.19999999999999996</v>
      </c>
      <c r="E25" s="13">
        <v>2400</v>
      </c>
      <c r="F25" s="74">
        <v>0.16807268007787157</v>
      </c>
      <c r="G25" s="74">
        <v>2.7837259100642386E-2</v>
      </c>
      <c r="H25" s="14">
        <v>165.48749999999998</v>
      </c>
      <c r="I25" s="74">
        <v>0.13186350952068282</v>
      </c>
      <c r="J25" s="74">
        <v>0.11535782887568358</v>
      </c>
      <c r="K25" s="14">
        <v>104.11500000000001</v>
      </c>
      <c r="L25" s="74">
        <v>7.0973028946051064E-2</v>
      </c>
      <c r="M25" s="74">
        <v>1.2767199241263683E-2</v>
      </c>
      <c r="N25" s="32"/>
    </row>
    <row r="26" spans="1:14" ht="10.5" customHeight="1" x14ac:dyDescent="0.35">
      <c r="A26" s="32"/>
      <c r="B26" s="68" t="s">
        <v>311</v>
      </c>
      <c r="C26" s="13">
        <v>11</v>
      </c>
      <c r="D26" s="74">
        <v>-0.3125</v>
      </c>
      <c r="E26" s="13">
        <v>2447.2727272727275</v>
      </c>
      <c r="F26" s="74">
        <v>0.16467470661402861</v>
      </c>
      <c r="G26" s="74">
        <v>1.9696969696969768E-2</v>
      </c>
      <c r="H26" s="14">
        <v>162.88272727272727</v>
      </c>
      <c r="I26" s="74">
        <v>9.9296262892132559E-2</v>
      </c>
      <c r="J26" s="74">
        <v>-1.5739996841288462E-2</v>
      </c>
      <c r="K26" s="14">
        <v>97.306363636363628</v>
      </c>
      <c r="L26" s="74">
        <v>-1.4930833165569202E-2</v>
      </c>
      <c r="M26" s="74">
        <v>-6.5395345182119535E-2</v>
      </c>
      <c r="N26" s="32"/>
    </row>
    <row r="27" spans="1:14" ht="10.5" customHeight="1" x14ac:dyDescent="0.35">
      <c r="A27" s="32"/>
      <c r="B27" s="68" t="s">
        <v>312</v>
      </c>
      <c r="C27" s="13">
        <v>10</v>
      </c>
      <c r="D27" s="74">
        <v>-0.16666666666666663</v>
      </c>
      <c r="E27" s="13">
        <v>2607</v>
      </c>
      <c r="F27" s="74">
        <v>0.18320726172465962</v>
      </c>
      <c r="G27" s="74">
        <v>6.5267459138187212E-2</v>
      </c>
      <c r="H27" s="14">
        <v>161.52300000000002</v>
      </c>
      <c r="I27" s="74">
        <v>0.15187762597238996</v>
      </c>
      <c r="J27" s="74">
        <v>-8.3478911207727213E-3</v>
      </c>
      <c r="K27" s="14">
        <v>99.564000000000021</v>
      </c>
      <c r="L27" s="74">
        <v>2.8111178039756046E-2</v>
      </c>
      <c r="M27" s="74">
        <v>2.3201322907032473E-2</v>
      </c>
      <c r="N27" s="32"/>
    </row>
    <row r="28" spans="1:14" ht="10.5" customHeight="1" x14ac:dyDescent="0.35">
      <c r="A28" s="32"/>
      <c r="B28" s="68" t="s">
        <v>313</v>
      </c>
      <c r="C28" s="13">
        <v>6</v>
      </c>
      <c r="D28" s="74">
        <v>-0.72727272727272729</v>
      </c>
      <c r="E28" s="13">
        <v>2566.6666666666665</v>
      </c>
      <c r="F28" s="74">
        <v>0.15712753676646374</v>
      </c>
      <c r="G28" s="74">
        <v>-1.5471167369901617E-2</v>
      </c>
      <c r="H28" s="14">
        <v>166.47833333333332</v>
      </c>
      <c r="I28" s="74">
        <v>0.15873302117607335</v>
      </c>
      <c r="J28" s="74">
        <v>3.0678809416202713E-2</v>
      </c>
      <c r="K28" s="14">
        <v>100.46</v>
      </c>
      <c r="L28" s="74">
        <v>-1.5273569773658791E-2</v>
      </c>
      <c r="M28" s="74">
        <v>8.999236671889177E-3</v>
      </c>
      <c r="N28" s="32"/>
    </row>
    <row r="29" spans="1:14" ht="10.5" customHeight="1" x14ac:dyDescent="0.35">
      <c r="A29" s="32"/>
      <c r="B29" s="68" t="s">
        <v>314</v>
      </c>
      <c r="C29" s="13">
        <v>2</v>
      </c>
      <c r="D29" s="74">
        <v>-0.88235294117647056</v>
      </c>
      <c r="E29" s="13">
        <v>2580</v>
      </c>
      <c r="F29" s="74">
        <v>0.1822102425876011</v>
      </c>
      <c r="G29" s="74">
        <v>5.1948051948051965E-3</v>
      </c>
      <c r="H29" s="14">
        <v>150.935</v>
      </c>
      <c r="I29" s="74">
        <v>2.5172900127452769E-2</v>
      </c>
      <c r="J29" s="74">
        <v>-9.3365503018410734E-2</v>
      </c>
      <c r="K29" s="14">
        <v>96.674999999999997</v>
      </c>
      <c r="L29" s="74">
        <v>-3.7609064824032368E-2</v>
      </c>
      <c r="M29" s="74">
        <v>-3.7676687238701989E-2</v>
      </c>
      <c r="N29" s="32"/>
    </row>
    <row r="30" spans="1:14" ht="10.5" customHeight="1" x14ac:dyDescent="0.35">
      <c r="A30" s="32"/>
      <c r="B30" s="68" t="s">
        <v>315</v>
      </c>
      <c r="C30" s="13">
        <v>9</v>
      </c>
      <c r="D30" s="74">
        <v>-0.25</v>
      </c>
      <c r="E30" s="13">
        <v>2440</v>
      </c>
      <c r="F30" s="74">
        <v>1.7373175816539188E-2</v>
      </c>
      <c r="G30" s="74">
        <v>-5.4263565891472854E-2</v>
      </c>
      <c r="H30" s="14">
        <v>157.45555555555558</v>
      </c>
      <c r="I30" s="74">
        <v>0.13301831730269531</v>
      </c>
      <c r="J30" s="74">
        <v>4.3201083615831859E-2</v>
      </c>
      <c r="K30" s="14">
        <v>101.35555555555555</v>
      </c>
      <c r="L30" s="74">
        <v>3.9908571949714755E-2</v>
      </c>
      <c r="M30" s="74">
        <v>4.841536649139444E-2</v>
      </c>
      <c r="N30" s="32"/>
    </row>
    <row r="31" spans="1:14" ht="10.5" customHeight="1" x14ac:dyDescent="0.35">
      <c r="A31" s="32"/>
      <c r="B31" s="68" t="s">
        <v>316</v>
      </c>
      <c r="C31" s="13">
        <v>3</v>
      </c>
      <c r="D31" s="74">
        <v>-0.66666666666666674</v>
      </c>
      <c r="E31" s="13">
        <v>2280</v>
      </c>
      <c r="F31" s="74">
        <v>-2.9154518950437192E-3</v>
      </c>
      <c r="G31" s="74">
        <v>-6.557377049180324E-2</v>
      </c>
      <c r="H31" s="14">
        <v>127.08</v>
      </c>
      <c r="I31" s="74">
        <v>-0.10509142977864372</v>
      </c>
      <c r="J31" s="74">
        <v>-0.19291510831980818</v>
      </c>
      <c r="K31" s="14">
        <v>98.896666666666661</v>
      </c>
      <c r="L31" s="74">
        <v>-3.2679809594192255E-2</v>
      </c>
      <c r="M31" s="74">
        <v>-2.4260030695023027E-2</v>
      </c>
      <c r="N31" s="32"/>
    </row>
    <row r="32" spans="1:14" ht="10.5" customHeight="1" x14ac:dyDescent="0.35">
      <c r="A32" s="32"/>
      <c r="B32" s="68" t="s">
        <v>361</v>
      </c>
      <c r="C32" s="13">
        <v>1</v>
      </c>
      <c r="D32" s="74">
        <v>-0.94736842105263164</v>
      </c>
      <c r="E32" s="13">
        <v>2680</v>
      </c>
      <c r="F32" s="74">
        <v>0.24286062972907008</v>
      </c>
      <c r="G32" s="74">
        <v>0.17543859649122817</v>
      </c>
      <c r="H32" s="14">
        <v>117.6</v>
      </c>
      <c r="I32" s="74">
        <v>-0.12650166732473556</v>
      </c>
      <c r="J32" s="74">
        <v>-7.4598677998111484E-2</v>
      </c>
      <c r="K32" s="14">
        <v>97.34</v>
      </c>
      <c r="L32" s="74">
        <v>-3.1173879107581737E-2</v>
      </c>
      <c r="M32" s="74">
        <v>-1.5740335029829078E-2</v>
      </c>
      <c r="N32" s="32"/>
    </row>
    <row r="33" spans="1:14" ht="10.5" customHeight="1" x14ac:dyDescent="0.35">
      <c r="A33" s="32"/>
      <c r="B33" s="68" t="s">
        <v>317</v>
      </c>
      <c r="C33" s="13">
        <v>11</v>
      </c>
      <c r="D33" s="74">
        <v>0</v>
      </c>
      <c r="E33" s="13">
        <v>2606.3636363636365</v>
      </c>
      <c r="F33" s="74">
        <v>9.846743295019178E-2</v>
      </c>
      <c r="G33" s="74">
        <v>-2.7476255088195289E-2</v>
      </c>
      <c r="H33" s="14">
        <v>136.10272727272726</v>
      </c>
      <c r="I33" s="74">
        <v>-7.7724388591141502E-2</v>
      </c>
      <c r="J33" s="74">
        <v>0.15733611626468758</v>
      </c>
      <c r="K33" s="14">
        <v>96.935454545454547</v>
      </c>
      <c r="L33" s="74">
        <v>-5.8365577362360366E-3</v>
      </c>
      <c r="M33" s="74">
        <v>-4.1560042587369672E-3</v>
      </c>
      <c r="N33" s="32"/>
    </row>
    <row r="34" spans="1:14" ht="10.5" customHeight="1" x14ac:dyDescent="0.35">
      <c r="A34" s="32"/>
      <c r="B34" s="68" t="s">
        <v>318</v>
      </c>
      <c r="C34" s="13">
        <v>11</v>
      </c>
      <c r="D34" s="74">
        <v>0.22222222222222232</v>
      </c>
      <c r="E34" s="13">
        <v>2531.818181818182</v>
      </c>
      <c r="F34" s="74">
        <v>0.19425385934819905</v>
      </c>
      <c r="G34" s="74">
        <v>-2.8601325427275892E-2</v>
      </c>
      <c r="H34" s="14">
        <v>147.0872727272727</v>
      </c>
      <c r="I34" s="74">
        <v>-4.7698023476570373E-2</v>
      </c>
      <c r="J34" s="74">
        <v>8.0707754169644597E-2</v>
      </c>
      <c r="K34" s="14">
        <v>92.423636363636376</v>
      </c>
      <c r="L34" s="74">
        <v>-0.1012191085017371</v>
      </c>
      <c r="M34" s="74">
        <v>-4.6544561048119992E-2</v>
      </c>
      <c r="N34" s="32"/>
    </row>
    <row r="35" spans="1:14" ht="10.5" customHeight="1" x14ac:dyDescent="0.35">
      <c r="A35" s="32"/>
      <c r="B35" s="68" t="s">
        <v>309</v>
      </c>
      <c r="C35" s="13">
        <v>21</v>
      </c>
      <c r="D35" s="74">
        <v>0.5</v>
      </c>
      <c r="E35" s="13">
        <v>2577.1428571428573</v>
      </c>
      <c r="F35" s="74">
        <v>4.7923322683706138E-2</v>
      </c>
      <c r="G35" s="74">
        <v>1.790202616055403E-2</v>
      </c>
      <c r="H35" s="14">
        <v>160.69571428571427</v>
      </c>
      <c r="I35" s="74">
        <v>0.16885397508234856</v>
      </c>
      <c r="J35" s="74">
        <v>9.251950427875677E-2</v>
      </c>
      <c r="K35" s="14">
        <v>92.544285714285735</v>
      </c>
      <c r="L35" s="74">
        <v>-6.0402781907448411E-2</v>
      </c>
      <c r="M35" s="74">
        <v>1.3053949768289108E-3</v>
      </c>
      <c r="N35" s="32"/>
    </row>
    <row r="36" spans="1:14" ht="10.5" customHeight="1" x14ac:dyDescent="0.35">
      <c r="A36" s="32"/>
      <c r="B36" s="68" t="s">
        <v>320</v>
      </c>
      <c r="C36" s="13">
        <v>20</v>
      </c>
      <c r="D36" s="74">
        <v>0.66666666666666674</v>
      </c>
      <c r="E36" s="13">
        <v>2549</v>
      </c>
      <c r="F36" s="74">
        <v>9.1648822269807306E-2</v>
      </c>
      <c r="G36" s="74">
        <v>-1.0920177383592078E-2</v>
      </c>
      <c r="H36" s="14">
        <v>161.21799999999996</v>
      </c>
      <c r="I36" s="74">
        <v>8.6582119227615051E-2</v>
      </c>
      <c r="J36" s="74">
        <v>3.2501533510538305E-3</v>
      </c>
      <c r="K36" s="14">
        <v>94.420999999999978</v>
      </c>
      <c r="L36" s="74">
        <v>-8.1530118430972132E-2</v>
      </c>
      <c r="M36" s="74">
        <v>2.0279094178848212E-2</v>
      </c>
      <c r="N36" s="32"/>
    </row>
    <row r="37" spans="1:14" ht="10.5" customHeight="1" x14ac:dyDescent="0.35">
      <c r="A37" s="32"/>
      <c r="B37" s="68" t="s">
        <v>310</v>
      </c>
      <c r="C37" s="13">
        <v>9</v>
      </c>
      <c r="D37" s="74">
        <v>-0.25</v>
      </c>
      <c r="E37" s="13">
        <v>2448.8888888888887</v>
      </c>
      <c r="F37" s="74">
        <v>2.0370370370370372E-2</v>
      </c>
      <c r="G37" s="74">
        <v>-3.927466108713662E-2</v>
      </c>
      <c r="H37" s="14">
        <v>149.05333333333331</v>
      </c>
      <c r="I37" s="74">
        <v>-9.9307601279049251E-2</v>
      </c>
      <c r="J37" s="74">
        <v>-7.5454767250968557E-2</v>
      </c>
      <c r="K37" s="14">
        <v>89.187777777777782</v>
      </c>
      <c r="L37" s="74">
        <v>-0.14337244606658239</v>
      </c>
      <c r="M37" s="74">
        <v>-5.5424346514252099E-2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1307</v>
      </c>
      <c r="D8" s="74">
        <v>-9.924190213645756E-2</v>
      </c>
      <c r="E8" s="13">
        <v>3640.5038255547056</v>
      </c>
      <c r="F8" s="74">
        <v>-2.7126376858380707E-2</v>
      </c>
      <c r="G8" s="74">
        <v>-5.16870925970907E-2</v>
      </c>
      <c r="H8" s="14">
        <v>117.25746748278507</v>
      </c>
      <c r="I8" s="74">
        <v>-1.9733991741796686E-2</v>
      </c>
      <c r="J8" s="74">
        <v>3.0117904595300615E-2</v>
      </c>
      <c r="K8" s="14">
        <v>99.885753634277194</v>
      </c>
      <c r="L8" s="74">
        <v>-1.5458618144906788E-2</v>
      </c>
      <c r="M8" s="74">
        <v>-2.4864186007275135E-3</v>
      </c>
      <c r="N8" s="32"/>
    </row>
    <row r="9" spans="1:14" ht="10.5" customHeight="1" x14ac:dyDescent="0.35">
      <c r="A9" s="32"/>
      <c r="B9" s="68" t="s">
        <v>311</v>
      </c>
      <c r="C9" s="13">
        <v>1668</v>
      </c>
      <c r="D9" s="74">
        <v>0.25886792452830187</v>
      </c>
      <c r="E9" s="13">
        <v>3654.5244484412465</v>
      </c>
      <c r="F9" s="74">
        <v>-1.9033589170124321E-3</v>
      </c>
      <c r="G9" s="74">
        <v>3.8512864038549033E-3</v>
      </c>
      <c r="H9" s="14">
        <v>120.87124100719421</v>
      </c>
      <c r="I9" s="74">
        <v>2.3396145072072327E-2</v>
      </c>
      <c r="J9" s="74">
        <v>3.0819133331015269E-2</v>
      </c>
      <c r="K9" s="14">
        <v>98.653645083933029</v>
      </c>
      <c r="L9" s="74">
        <v>-8.4327415891171209E-2</v>
      </c>
      <c r="M9" s="74">
        <v>-1.2335177996007474E-2</v>
      </c>
      <c r="N9" s="32"/>
    </row>
    <row r="10" spans="1:14" ht="10.5" customHeight="1" x14ac:dyDescent="0.35">
      <c r="A10" s="32"/>
      <c r="B10" s="68" t="s">
        <v>312</v>
      </c>
      <c r="C10" s="13">
        <v>1229</v>
      </c>
      <c r="D10" s="74">
        <v>-2.5376685170499624E-2</v>
      </c>
      <c r="E10" s="13">
        <v>3794.1726118795768</v>
      </c>
      <c r="F10" s="74">
        <v>2.8801499960250831E-2</v>
      </c>
      <c r="G10" s="74">
        <v>3.8212403667977624E-2</v>
      </c>
      <c r="H10" s="14">
        <v>119.21746135069162</v>
      </c>
      <c r="I10" s="74">
        <v>1.5891017042533706E-2</v>
      </c>
      <c r="J10" s="74">
        <v>-1.3682159980504927E-2</v>
      </c>
      <c r="K10" s="14">
        <v>99.696192026037679</v>
      </c>
      <c r="L10" s="74">
        <v>-6.6031219536699659E-3</v>
      </c>
      <c r="M10" s="74">
        <v>1.0567748826894929E-2</v>
      </c>
      <c r="N10" s="32"/>
    </row>
    <row r="11" spans="1:14" ht="10.5" customHeight="1" x14ac:dyDescent="0.35">
      <c r="A11" s="32"/>
      <c r="B11" s="68" t="s">
        <v>313</v>
      </c>
      <c r="C11" s="13">
        <v>1338</v>
      </c>
      <c r="D11" s="74">
        <v>-0.10321715817694366</v>
      </c>
      <c r="E11" s="13">
        <v>3742.2896860986543</v>
      </c>
      <c r="F11" s="74">
        <v>1.8203648472363554E-3</v>
      </c>
      <c r="G11" s="74">
        <v>-1.3674371487073844E-2</v>
      </c>
      <c r="H11" s="14">
        <v>117.59210014947699</v>
      </c>
      <c r="I11" s="74">
        <v>-2.7485910323310492E-4</v>
      </c>
      <c r="J11" s="74">
        <v>-1.3633583392901216E-2</v>
      </c>
      <c r="K11" s="14">
        <v>99.550710014947882</v>
      </c>
      <c r="L11" s="74">
        <v>-1.2893952997600655E-2</v>
      </c>
      <c r="M11" s="74">
        <v>-1.4592534392066092E-3</v>
      </c>
      <c r="N11" s="32"/>
    </row>
    <row r="12" spans="1:14" ht="10.5" customHeight="1" x14ac:dyDescent="0.35">
      <c r="A12" s="32"/>
      <c r="B12" s="68" t="s">
        <v>314</v>
      </c>
      <c r="C12" s="13">
        <v>1322</v>
      </c>
      <c r="D12" s="74">
        <v>-4.1334300217548914E-2</v>
      </c>
      <c r="E12" s="13">
        <v>3788.1958396369141</v>
      </c>
      <c r="F12" s="74">
        <v>-8.2492599045930204E-3</v>
      </c>
      <c r="G12" s="74">
        <v>1.2266862639946252E-2</v>
      </c>
      <c r="H12" s="14">
        <v>118.12813918305592</v>
      </c>
      <c r="I12" s="74">
        <v>2.9986789213733323E-2</v>
      </c>
      <c r="J12" s="74">
        <v>4.5584612648090772E-3</v>
      </c>
      <c r="K12" s="14">
        <v>99.659947049924469</v>
      </c>
      <c r="L12" s="74">
        <v>-7.5606424133939365E-3</v>
      </c>
      <c r="M12" s="74">
        <v>1.0973004106167306E-3</v>
      </c>
      <c r="N12" s="32"/>
    </row>
    <row r="13" spans="1:14" ht="10.5" customHeight="1" x14ac:dyDescent="0.35">
      <c r="A13" s="32"/>
      <c r="B13" s="68" t="s">
        <v>315</v>
      </c>
      <c r="C13" s="13">
        <v>1230</v>
      </c>
      <c r="D13" s="74">
        <v>-0.10349854227405253</v>
      </c>
      <c r="E13" s="13">
        <v>3726.8228048780488</v>
      </c>
      <c r="F13" s="74">
        <v>-1.3619070875878325E-2</v>
      </c>
      <c r="G13" s="74">
        <v>-1.6201125115207216E-2</v>
      </c>
      <c r="H13" s="14">
        <v>117.53042276422775</v>
      </c>
      <c r="I13" s="74">
        <v>7.8114704302576499E-3</v>
      </c>
      <c r="J13" s="74">
        <v>-5.0598987079778501E-3</v>
      </c>
      <c r="K13" s="14">
        <v>98.800780487804957</v>
      </c>
      <c r="L13" s="74">
        <v>-1.096877848551836E-2</v>
      </c>
      <c r="M13" s="74">
        <v>-8.6209815231902409E-3</v>
      </c>
      <c r="N13" s="32"/>
    </row>
    <row r="14" spans="1:14" ht="10.5" customHeight="1" x14ac:dyDescent="0.35">
      <c r="A14" s="32"/>
      <c r="B14" s="68" t="s">
        <v>316</v>
      </c>
      <c r="C14" s="13">
        <v>1458</v>
      </c>
      <c r="D14" s="74">
        <v>0.28458149779735686</v>
      </c>
      <c r="E14" s="13">
        <v>3691.9013854595341</v>
      </c>
      <c r="F14" s="74">
        <v>-1.7781129419813579E-2</v>
      </c>
      <c r="G14" s="74">
        <v>-9.3702924037080138E-3</v>
      </c>
      <c r="H14" s="14">
        <v>120.37361454046632</v>
      </c>
      <c r="I14" s="74">
        <v>1.0583387139736944E-2</v>
      </c>
      <c r="J14" s="74">
        <v>2.4191113325118918E-2</v>
      </c>
      <c r="K14" s="14">
        <v>99.785137174211542</v>
      </c>
      <c r="L14" s="74">
        <v>-1.5924228737294044E-3</v>
      </c>
      <c r="M14" s="74">
        <v>9.9630456515278354E-3</v>
      </c>
      <c r="N14" s="32"/>
    </row>
    <row r="15" spans="1:14" ht="10.5" customHeight="1" x14ac:dyDescent="0.35">
      <c r="A15" s="32"/>
      <c r="B15" s="68" t="s">
        <v>361</v>
      </c>
      <c r="C15" s="13">
        <v>1626</v>
      </c>
      <c r="D15" s="74">
        <v>0.16142857142857148</v>
      </c>
      <c r="E15" s="13">
        <v>3727.5576568265683</v>
      </c>
      <c r="F15" s="74">
        <v>-1.7680384144521444E-2</v>
      </c>
      <c r="G15" s="74">
        <v>9.6579696054357456E-3</v>
      </c>
      <c r="H15" s="14">
        <v>116.77000000000005</v>
      </c>
      <c r="I15" s="74">
        <v>7.2314160973310226E-3</v>
      </c>
      <c r="J15" s="74">
        <v>-2.9936913950979083E-2</v>
      </c>
      <c r="K15" s="14">
        <v>99.599169741697793</v>
      </c>
      <c r="L15" s="74">
        <v>-7.6820055581581226E-3</v>
      </c>
      <c r="M15" s="74">
        <v>-1.8636786778082337E-3</v>
      </c>
      <c r="N15" s="32"/>
    </row>
    <row r="16" spans="1:14" ht="10.5" customHeight="1" x14ac:dyDescent="0.35">
      <c r="A16" s="32"/>
      <c r="B16" s="68" t="s">
        <v>317</v>
      </c>
      <c r="C16" s="13">
        <v>1351</v>
      </c>
      <c r="D16" s="74">
        <v>-3.0150753768844241E-2</v>
      </c>
      <c r="E16" s="13">
        <v>3822.3041450777205</v>
      </c>
      <c r="F16" s="74">
        <v>3.9909891688850063E-2</v>
      </c>
      <c r="G16" s="74">
        <v>2.5417846475864758E-2</v>
      </c>
      <c r="H16" s="14">
        <v>119.23863804589202</v>
      </c>
      <c r="I16" s="74">
        <v>4.8144924996351701E-3</v>
      </c>
      <c r="J16" s="74">
        <v>2.1141029766994723E-2</v>
      </c>
      <c r="K16" s="14">
        <v>99.512968171724879</v>
      </c>
      <c r="L16" s="74">
        <v>3.2730466537869152E-3</v>
      </c>
      <c r="M16" s="74">
        <v>-8.6548482478787658E-4</v>
      </c>
      <c r="N16" s="32"/>
    </row>
    <row r="17" spans="1:14" ht="10.5" customHeight="1" x14ac:dyDescent="0.35">
      <c r="A17" s="32"/>
      <c r="B17" s="68" t="s">
        <v>318</v>
      </c>
      <c r="C17" s="13">
        <v>1307</v>
      </c>
      <c r="D17" s="74">
        <v>-9.5501730103806248E-2</v>
      </c>
      <c r="E17" s="13">
        <v>3770.9242387146141</v>
      </c>
      <c r="F17" s="74">
        <v>-5.8845215785812144E-3</v>
      </c>
      <c r="G17" s="74">
        <v>-1.3442129253181556E-2</v>
      </c>
      <c r="H17" s="14">
        <v>118.08334353481241</v>
      </c>
      <c r="I17" s="74">
        <v>1.9204890831944432E-2</v>
      </c>
      <c r="J17" s="74">
        <v>-9.6889274316850349E-3</v>
      </c>
      <c r="K17" s="14">
        <v>98.626824789594593</v>
      </c>
      <c r="L17" s="74">
        <v>-5.3515810476257863E-3</v>
      </c>
      <c r="M17" s="74">
        <v>-8.9048030463839689E-3</v>
      </c>
      <c r="N17" s="32"/>
    </row>
    <row r="18" spans="1:14" ht="10.5" customHeight="1" x14ac:dyDescent="0.35">
      <c r="A18" s="32"/>
      <c r="B18" s="68" t="s">
        <v>309</v>
      </c>
      <c r="C18" s="13">
        <v>1377</v>
      </c>
      <c r="D18" s="74">
        <v>0.29417293233082709</v>
      </c>
      <c r="E18" s="13">
        <v>3798.8071895424837</v>
      </c>
      <c r="F18" s="74">
        <v>1.2382545827813729E-3</v>
      </c>
      <c r="G18" s="74">
        <v>7.3941954446090641E-3</v>
      </c>
      <c r="H18" s="14">
        <v>123.6870370370369</v>
      </c>
      <c r="I18" s="74">
        <v>5.6823502120682656E-2</v>
      </c>
      <c r="J18" s="74">
        <v>4.7455410174530144E-2</v>
      </c>
      <c r="K18" s="14">
        <v>100.02055918663764</v>
      </c>
      <c r="L18" s="74">
        <v>-1.9896556992275993E-3</v>
      </c>
      <c r="M18" s="74">
        <v>1.4131392752594119E-2</v>
      </c>
      <c r="N18" s="32"/>
    </row>
    <row r="19" spans="1:14" ht="10.5" customHeight="1" x14ac:dyDescent="0.35">
      <c r="A19" s="32"/>
      <c r="B19" s="68" t="s">
        <v>320</v>
      </c>
      <c r="C19" s="13">
        <v>1190</v>
      </c>
      <c r="D19" s="74">
        <v>-4.2638777152051444E-2</v>
      </c>
      <c r="E19" s="13">
        <v>3920.7192436974792</v>
      </c>
      <c r="F19" s="74">
        <v>2.1306072802922627E-2</v>
      </c>
      <c r="G19" s="74">
        <v>3.2092193173320238E-2</v>
      </c>
      <c r="H19" s="14">
        <v>117.48657142857152</v>
      </c>
      <c r="I19" s="74">
        <v>3.213060435450954E-2</v>
      </c>
      <c r="J19" s="74">
        <v>-5.0130278459243116E-2</v>
      </c>
      <c r="K19" s="14">
        <v>99.357092436974995</v>
      </c>
      <c r="L19" s="74">
        <v>-7.7659174790017937E-3</v>
      </c>
      <c r="M19" s="74">
        <v>-6.6333037433295994E-3</v>
      </c>
      <c r="N19" s="32"/>
    </row>
    <row r="20" spans="1:14" ht="10.5" customHeight="1" x14ac:dyDescent="0.35">
      <c r="A20" s="32"/>
      <c r="B20" s="68" t="s">
        <v>310</v>
      </c>
      <c r="C20" s="13">
        <v>1293</v>
      </c>
      <c r="D20" s="74">
        <v>-1.0711553175210442E-2</v>
      </c>
      <c r="E20" s="13">
        <v>3939.5573085846863</v>
      </c>
      <c r="F20" s="74">
        <v>8.2146180133298996E-2</v>
      </c>
      <c r="G20" s="74">
        <v>4.8047472201659946E-3</v>
      </c>
      <c r="H20" s="14">
        <v>113.53109822119082</v>
      </c>
      <c r="I20" s="74">
        <v>-3.1779376969243711E-2</v>
      </c>
      <c r="J20" s="74">
        <v>-3.3667449473453348E-2</v>
      </c>
      <c r="K20" s="14">
        <v>99.232962103635089</v>
      </c>
      <c r="L20" s="74">
        <v>-6.5353817425479743E-3</v>
      </c>
      <c r="M20" s="74">
        <v>-1.2493354052066641E-3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78</v>
      </c>
      <c r="D25" s="74">
        <v>-0.10344827586206895</v>
      </c>
      <c r="E25" s="13">
        <v>3519.7756410256411</v>
      </c>
      <c r="F25" s="74">
        <v>0.21089367929372194</v>
      </c>
      <c r="G25" s="74">
        <v>2.6173656275697121E-2</v>
      </c>
      <c r="H25" s="14">
        <v>142.47435897435901</v>
      </c>
      <c r="I25" s="74">
        <v>-8.6618703404805486E-2</v>
      </c>
      <c r="J25" s="74">
        <v>-1.7544623565464823E-2</v>
      </c>
      <c r="K25" s="14">
        <v>101.85948717948716</v>
      </c>
      <c r="L25" s="74">
        <v>1.0546507712184683E-2</v>
      </c>
      <c r="M25" s="74">
        <v>1.7314877106213933E-2</v>
      </c>
      <c r="N25" s="32"/>
    </row>
    <row r="26" spans="1:14" ht="10.5" customHeight="1" x14ac:dyDescent="0.35">
      <c r="A26" s="32"/>
      <c r="B26" s="68" t="s">
        <v>311</v>
      </c>
      <c r="C26" s="13">
        <v>106</v>
      </c>
      <c r="D26" s="74">
        <v>-8.6206896551724088E-2</v>
      </c>
      <c r="E26" s="13">
        <v>3051.6698113207549</v>
      </c>
      <c r="F26" s="74">
        <v>-2.0616023307983289E-3</v>
      </c>
      <c r="G26" s="74">
        <v>-0.13299308747090566</v>
      </c>
      <c r="H26" s="14">
        <v>154.92622641509433</v>
      </c>
      <c r="I26" s="74">
        <v>1.1609910400673273E-2</v>
      </c>
      <c r="J26" s="74">
        <v>8.7397251901138784E-2</v>
      </c>
      <c r="K26" s="14">
        <v>100.69528301886793</v>
      </c>
      <c r="L26" s="74">
        <v>-4.1839982515639029E-3</v>
      </c>
      <c r="M26" s="74">
        <v>-1.1429511308728491E-2</v>
      </c>
      <c r="N26" s="32"/>
    </row>
    <row r="27" spans="1:14" ht="10.5" customHeight="1" x14ac:dyDescent="0.35">
      <c r="A27" s="32"/>
      <c r="B27" s="68" t="s">
        <v>312</v>
      </c>
      <c r="C27" s="13">
        <v>70</v>
      </c>
      <c r="D27" s="74">
        <v>-0.15662650602409633</v>
      </c>
      <c r="E27" s="13">
        <v>3279.0571428571429</v>
      </c>
      <c r="F27" s="74">
        <v>5.4461334949508444E-2</v>
      </c>
      <c r="G27" s="74">
        <v>7.4512429455130036E-2</v>
      </c>
      <c r="H27" s="14">
        <v>152.78157142857143</v>
      </c>
      <c r="I27" s="74">
        <v>-4.1637506239023403E-2</v>
      </c>
      <c r="J27" s="74">
        <v>-1.3843072513602284E-2</v>
      </c>
      <c r="K27" s="14">
        <v>102.72371428571424</v>
      </c>
      <c r="L27" s="74">
        <v>1.8300634637026247E-2</v>
      </c>
      <c r="M27" s="74">
        <v>2.0144253097399201E-2</v>
      </c>
      <c r="N27" s="32"/>
    </row>
    <row r="28" spans="1:14" ht="10.5" customHeight="1" x14ac:dyDescent="0.35">
      <c r="A28" s="32"/>
      <c r="B28" s="68" t="s">
        <v>313</v>
      </c>
      <c r="C28" s="13">
        <v>79</v>
      </c>
      <c r="D28" s="74">
        <v>-0.39694656488549618</v>
      </c>
      <c r="E28" s="13">
        <v>3603.5443037974683</v>
      </c>
      <c r="F28" s="74">
        <v>0.13046008198902337</v>
      </c>
      <c r="G28" s="74">
        <v>9.8957458441114587E-2</v>
      </c>
      <c r="H28" s="14">
        <v>152.29531645569625</v>
      </c>
      <c r="I28" s="74">
        <v>-3.3488286925595356E-2</v>
      </c>
      <c r="J28" s="74">
        <v>-3.1826807927716194E-3</v>
      </c>
      <c r="K28" s="14">
        <v>103.79924050632911</v>
      </c>
      <c r="L28" s="74">
        <v>-1.4245795422201057E-2</v>
      </c>
      <c r="M28" s="74">
        <v>1.0470086952107494E-2</v>
      </c>
      <c r="N28" s="32"/>
    </row>
    <row r="29" spans="1:14" ht="10.5" customHeight="1" x14ac:dyDescent="0.35">
      <c r="A29" s="32"/>
      <c r="B29" s="68" t="s">
        <v>314</v>
      </c>
      <c r="C29" s="13">
        <v>85</v>
      </c>
      <c r="D29" s="74">
        <v>0.11842105263157898</v>
      </c>
      <c r="E29" s="13">
        <v>3330.6352941176469</v>
      </c>
      <c r="F29" s="74">
        <v>-2.4952110687190721E-2</v>
      </c>
      <c r="G29" s="74">
        <v>-7.5733496433560088E-2</v>
      </c>
      <c r="H29" s="14">
        <v>161.08929411764711</v>
      </c>
      <c r="I29" s="74">
        <v>9.8830635762313213E-2</v>
      </c>
      <c r="J29" s="74">
        <v>5.7742929110424113E-2</v>
      </c>
      <c r="K29" s="14">
        <v>105.31517647058823</v>
      </c>
      <c r="L29" s="74">
        <v>3.1656655315203341E-2</v>
      </c>
      <c r="M29" s="74">
        <v>1.460449957884502E-2</v>
      </c>
      <c r="N29" s="32"/>
    </row>
    <row r="30" spans="1:14" ht="10.5" customHeight="1" x14ac:dyDescent="0.35">
      <c r="A30" s="32"/>
      <c r="B30" s="68" t="s">
        <v>315</v>
      </c>
      <c r="C30" s="13">
        <v>91</v>
      </c>
      <c r="D30" s="74">
        <v>-0.10784313725490191</v>
      </c>
      <c r="E30" s="13">
        <v>3609.7472527472528</v>
      </c>
      <c r="F30" s="74">
        <v>5.7616045971171648E-2</v>
      </c>
      <c r="G30" s="74">
        <v>8.380141744205849E-2</v>
      </c>
      <c r="H30" s="14">
        <v>142.16164835164838</v>
      </c>
      <c r="I30" s="74">
        <v>-5.555506209561123E-2</v>
      </c>
      <c r="J30" s="74">
        <v>-0.11749785030515714</v>
      </c>
      <c r="K30" s="14">
        <v>101.39131868131872</v>
      </c>
      <c r="L30" s="74">
        <v>-3.8910907968638386E-2</v>
      </c>
      <c r="M30" s="74">
        <v>-3.7258236854071369E-2</v>
      </c>
      <c r="N30" s="32"/>
    </row>
    <row r="31" spans="1:14" ht="10.5" customHeight="1" x14ac:dyDescent="0.35">
      <c r="A31" s="32"/>
      <c r="B31" s="68" t="s">
        <v>316</v>
      </c>
      <c r="C31" s="13">
        <v>77</v>
      </c>
      <c r="D31" s="74">
        <v>0.30508474576271194</v>
      </c>
      <c r="E31" s="13">
        <v>3724.4935064935066</v>
      </c>
      <c r="F31" s="74">
        <v>0.15750971530747448</v>
      </c>
      <c r="G31" s="74">
        <v>3.1787891426172443E-2</v>
      </c>
      <c r="H31" s="14">
        <v>139.12246753246748</v>
      </c>
      <c r="I31" s="74">
        <v>-9.6327877715253862E-2</v>
      </c>
      <c r="J31" s="74">
        <v>-2.1378345386536601E-2</v>
      </c>
      <c r="K31" s="14">
        <v>104.44363636363634</v>
      </c>
      <c r="L31" s="74">
        <v>1.6390866506324819E-2</v>
      </c>
      <c r="M31" s="74">
        <v>3.0104329660720852E-2</v>
      </c>
      <c r="N31" s="32"/>
    </row>
    <row r="32" spans="1:14" ht="10.5" customHeight="1" x14ac:dyDescent="0.35">
      <c r="A32" s="32"/>
      <c r="B32" s="68" t="s">
        <v>361</v>
      </c>
      <c r="C32" s="13">
        <v>72</v>
      </c>
      <c r="D32" s="74">
        <v>-0.13253012048192769</v>
      </c>
      <c r="E32" s="13">
        <v>3356.5</v>
      </c>
      <c r="F32" s="74">
        <v>-5.04816019828358E-3</v>
      </c>
      <c r="G32" s="74">
        <v>-9.8803637555529233E-2</v>
      </c>
      <c r="H32" s="14">
        <v>131.18777777777777</v>
      </c>
      <c r="I32" s="74">
        <v>-9.8553892985063452E-2</v>
      </c>
      <c r="J32" s="74">
        <v>-5.7033848632953354E-2</v>
      </c>
      <c r="K32" s="14">
        <v>98.393333333333288</v>
      </c>
      <c r="L32" s="74">
        <v>-2.7423547364192391E-2</v>
      </c>
      <c r="M32" s="74">
        <v>-5.7928881461365545E-2</v>
      </c>
      <c r="N32" s="32"/>
    </row>
    <row r="33" spans="1:14" ht="10.5" customHeight="1" x14ac:dyDescent="0.35">
      <c r="A33" s="32"/>
      <c r="B33" s="68" t="s">
        <v>317</v>
      </c>
      <c r="C33" s="13">
        <v>76</v>
      </c>
      <c r="D33" s="74">
        <v>-0.39200000000000002</v>
      </c>
      <c r="E33" s="13">
        <v>3502.3026315789475</v>
      </c>
      <c r="F33" s="74">
        <v>0.16579277430010131</v>
      </c>
      <c r="G33" s="74">
        <v>4.3438889193787356E-2</v>
      </c>
      <c r="H33" s="14">
        <v>149.18013157894734</v>
      </c>
      <c r="I33" s="74">
        <v>-4.6817149181051954E-2</v>
      </c>
      <c r="J33" s="74">
        <v>0.13714961946872273</v>
      </c>
      <c r="K33" s="14">
        <v>100.54710526315792</v>
      </c>
      <c r="L33" s="74">
        <v>-9.0444640588855929E-3</v>
      </c>
      <c r="M33" s="74">
        <v>2.1889409138403204E-2</v>
      </c>
      <c r="N33" s="32"/>
    </row>
    <row r="34" spans="1:14" ht="10.5" customHeight="1" x14ac:dyDescent="0.35">
      <c r="A34" s="32"/>
      <c r="B34" s="68" t="s">
        <v>318</v>
      </c>
      <c r="C34" s="13">
        <v>75</v>
      </c>
      <c r="D34" s="74">
        <v>2.7397260273972712E-2</v>
      </c>
      <c r="E34" s="13">
        <v>3279.4</v>
      </c>
      <c r="F34" s="74">
        <v>-4.8130565278481363E-3</v>
      </c>
      <c r="G34" s="74">
        <v>-6.3644594721517844E-2</v>
      </c>
      <c r="H34" s="14">
        <v>147.92253333333335</v>
      </c>
      <c r="I34" s="74">
        <v>-7.9504242743520193E-2</v>
      </c>
      <c r="J34" s="74">
        <v>-8.4300652660871389E-3</v>
      </c>
      <c r="K34" s="14">
        <v>102.66213333333332</v>
      </c>
      <c r="L34" s="74">
        <v>9.6107904130704469E-4</v>
      </c>
      <c r="M34" s="74">
        <v>2.1035196037119341E-2</v>
      </c>
      <c r="N34" s="32"/>
    </row>
    <row r="35" spans="1:14" ht="10.5" customHeight="1" x14ac:dyDescent="0.35">
      <c r="A35" s="32"/>
      <c r="B35" s="68" t="s">
        <v>309</v>
      </c>
      <c r="C35" s="13">
        <v>135</v>
      </c>
      <c r="D35" s="74">
        <v>1.3275862068965516</v>
      </c>
      <c r="E35" s="13">
        <v>3970.0481481481484</v>
      </c>
      <c r="F35" s="74">
        <v>0.2392245527339063</v>
      </c>
      <c r="G35" s="74">
        <v>0.21060198455453683</v>
      </c>
      <c r="H35" s="14">
        <v>151.93081481481488</v>
      </c>
      <c r="I35" s="74">
        <v>-2.0670718735545934E-3</v>
      </c>
      <c r="J35" s="74">
        <v>2.7097166274519857E-2</v>
      </c>
      <c r="K35" s="14">
        <v>106.40651851851852</v>
      </c>
      <c r="L35" s="74">
        <v>5.9991528088445323E-2</v>
      </c>
      <c r="M35" s="74">
        <v>3.6472894762741515E-2</v>
      </c>
      <c r="N35" s="32"/>
    </row>
    <row r="36" spans="1:14" ht="10.5" customHeight="1" x14ac:dyDescent="0.35">
      <c r="A36" s="32"/>
      <c r="B36" s="68" t="s">
        <v>320</v>
      </c>
      <c r="C36" s="13">
        <v>65</v>
      </c>
      <c r="D36" s="74">
        <v>-2.9850746268656692E-2</v>
      </c>
      <c r="E36" s="13">
        <v>3650.353846153846</v>
      </c>
      <c r="F36" s="74">
        <v>6.4243103834940474E-2</v>
      </c>
      <c r="G36" s="74">
        <v>-8.0526555362666175E-2</v>
      </c>
      <c r="H36" s="14">
        <v>147.17107692307698</v>
      </c>
      <c r="I36" s="74">
        <v>1.484236756425128E-2</v>
      </c>
      <c r="J36" s="74">
        <v>-3.1328324655794382E-2</v>
      </c>
      <c r="K36" s="14">
        <v>104.89553846153846</v>
      </c>
      <c r="L36" s="74">
        <v>4.7637238060630693E-2</v>
      </c>
      <c r="M36" s="74">
        <v>-1.4200070428176725E-2</v>
      </c>
      <c r="N36" s="32"/>
    </row>
    <row r="37" spans="1:14" ht="10.5" customHeight="1" x14ac:dyDescent="0.35">
      <c r="A37" s="32"/>
      <c r="B37" s="68" t="s">
        <v>310</v>
      </c>
      <c r="C37" s="13">
        <v>73</v>
      </c>
      <c r="D37" s="74">
        <v>-6.4102564102564097E-2</v>
      </c>
      <c r="E37" s="13">
        <v>3670.0136986301368</v>
      </c>
      <c r="F37" s="74">
        <v>4.2683986971600696E-2</v>
      </c>
      <c r="G37" s="74">
        <v>5.3857388365254888E-3</v>
      </c>
      <c r="H37" s="14">
        <v>151.32821917808226</v>
      </c>
      <c r="I37" s="74">
        <v>6.2143534229318176E-2</v>
      </c>
      <c r="J37" s="74">
        <v>2.824700574269845E-2</v>
      </c>
      <c r="K37" s="14">
        <v>100.26205479452051</v>
      </c>
      <c r="L37" s="74">
        <v>-1.5682705943255049E-2</v>
      </c>
      <c r="M37" s="74">
        <v>-4.417236171314276E-2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364</v>
      </c>
      <c r="C42" s="13">
        <v>148</v>
      </c>
      <c r="D42" s="74">
        <v>-0.32110091743119262</v>
      </c>
      <c r="E42" s="13">
        <v>3847.3581081081079</v>
      </c>
      <c r="F42" s="74">
        <v>8.4684723680923391E-3</v>
      </c>
      <c r="G42" s="74">
        <v>-7.6884111120883558E-2</v>
      </c>
      <c r="H42" s="14">
        <v>104.72385135135137</v>
      </c>
      <c r="I42" s="74">
        <v>-8.5996015076009957E-2</v>
      </c>
      <c r="J42" s="74">
        <v>-1.0108437011171034E-2</v>
      </c>
      <c r="K42" s="14">
        <v>93.357297297297279</v>
      </c>
      <c r="L42" s="74">
        <v>-2.2487365862321473E-3</v>
      </c>
      <c r="M42" s="74">
        <v>-1.3494345484606707E-2</v>
      </c>
      <c r="N42" s="32"/>
    </row>
    <row r="43" spans="1:14" ht="10.5" customHeight="1" x14ac:dyDescent="0.35">
      <c r="A43" s="32"/>
      <c r="B43" s="68" t="s">
        <v>311</v>
      </c>
      <c r="C43" s="13">
        <v>222</v>
      </c>
      <c r="D43" s="74">
        <v>4.2253521126760507E-2</v>
      </c>
      <c r="E43" s="13">
        <v>3950.3243243243242</v>
      </c>
      <c r="F43" s="74">
        <v>3.2245065027364683E-2</v>
      </c>
      <c r="G43" s="74">
        <v>2.6762836555094927E-2</v>
      </c>
      <c r="H43" s="14">
        <v>107.31076576576578</v>
      </c>
      <c r="I43" s="74">
        <v>7.7898486281897661E-2</v>
      </c>
      <c r="J43" s="74">
        <v>2.470224672825716E-2</v>
      </c>
      <c r="K43" s="14">
        <v>93.571306306306255</v>
      </c>
      <c r="L43" s="74">
        <v>1.9328639191768859E-2</v>
      </c>
      <c r="M43" s="74">
        <v>2.29236508772801E-3</v>
      </c>
      <c r="N43" s="32"/>
    </row>
    <row r="44" spans="1:14" ht="10.5" customHeight="1" x14ac:dyDescent="0.35">
      <c r="A44" s="32"/>
      <c r="B44" s="68" t="s">
        <v>312</v>
      </c>
      <c r="C44" s="13">
        <v>167</v>
      </c>
      <c r="D44" s="74">
        <v>-0.10215053763440862</v>
      </c>
      <c r="E44" s="13">
        <v>3901.9520958083831</v>
      </c>
      <c r="F44" s="74">
        <v>1.3171465893221157E-2</v>
      </c>
      <c r="G44" s="74">
        <v>-1.2245128385557247E-2</v>
      </c>
      <c r="H44" s="14">
        <v>103.52508982035927</v>
      </c>
      <c r="I44" s="74">
        <v>3.9857017540968487E-2</v>
      </c>
      <c r="J44" s="74">
        <v>-3.5277690158970199E-2</v>
      </c>
      <c r="K44" s="14">
        <v>93.624550898203623</v>
      </c>
      <c r="L44" s="74">
        <v>-9.3040295313858712E-3</v>
      </c>
      <c r="M44" s="74">
        <v>5.6902691646798509E-4</v>
      </c>
      <c r="N44" s="32"/>
    </row>
    <row r="45" spans="1:14" ht="10.5" customHeight="1" x14ac:dyDescent="0.35">
      <c r="A45" s="32"/>
      <c r="B45" s="68" t="s">
        <v>313</v>
      </c>
      <c r="C45" s="13">
        <v>157</v>
      </c>
      <c r="D45" s="74">
        <v>-0.31441048034934493</v>
      </c>
      <c r="E45" s="13">
        <v>3965.56050955414</v>
      </c>
      <c r="F45" s="74">
        <v>1.4141891437710719E-2</v>
      </c>
      <c r="G45" s="74">
        <v>1.6301690073050157E-2</v>
      </c>
      <c r="H45" s="14">
        <v>100.2861783439491</v>
      </c>
      <c r="I45" s="74">
        <v>-3.6041720571337477E-2</v>
      </c>
      <c r="J45" s="74">
        <v>-3.128624647445799E-2</v>
      </c>
      <c r="K45" s="14">
        <v>91.51121019108281</v>
      </c>
      <c r="L45" s="74">
        <v>-3.7935788279319649E-4</v>
      </c>
      <c r="M45" s="74">
        <v>-2.2572505681961674E-2</v>
      </c>
      <c r="N45" s="32"/>
    </row>
    <row r="46" spans="1:14" ht="10.5" customHeight="1" x14ac:dyDescent="0.35">
      <c r="A46" s="32"/>
      <c r="B46" s="68" t="s">
        <v>314</v>
      </c>
      <c r="C46" s="13">
        <v>153</v>
      </c>
      <c r="D46" s="74">
        <v>-0.22727272727272729</v>
      </c>
      <c r="E46" s="13">
        <v>4045.9673202614381</v>
      </c>
      <c r="F46" s="74">
        <v>7.1656120122328248E-2</v>
      </c>
      <c r="G46" s="74">
        <v>2.0276278854798768E-2</v>
      </c>
      <c r="H46" s="14">
        <v>97.589281045751676</v>
      </c>
      <c r="I46" s="74">
        <v>-2.7533415247146698E-2</v>
      </c>
      <c r="J46" s="74">
        <v>-2.6892013862049313E-2</v>
      </c>
      <c r="K46" s="14">
        <v>92.269215686274492</v>
      </c>
      <c r="L46" s="74">
        <v>1.0362539058736964E-2</v>
      </c>
      <c r="M46" s="74">
        <v>8.2831982399631521E-3</v>
      </c>
      <c r="N46" s="32"/>
    </row>
    <row r="47" spans="1:14" ht="10.5" customHeight="1" x14ac:dyDescent="0.35">
      <c r="A47" s="32"/>
      <c r="B47" s="68" t="s">
        <v>315</v>
      </c>
      <c r="C47" s="13">
        <v>128</v>
      </c>
      <c r="D47" s="74">
        <v>-0.37254901960784315</v>
      </c>
      <c r="E47" s="13">
        <v>4154.1875</v>
      </c>
      <c r="F47" s="74">
        <v>6.1894233383747332E-2</v>
      </c>
      <c r="G47" s="74">
        <v>2.6747665310250079E-2</v>
      </c>
      <c r="H47" s="14">
        <v>104.07945312500001</v>
      </c>
      <c r="I47" s="74">
        <v>-3.2931632349103679E-2</v>
      </c>
      <c r="J47" s="74">
        <v>6.6504968677918885E-2</v>
      </c>
      <c r="K47" s="14">
        <v>93.33101562500002</v>
      </c>
      <c r="L47" s="74">
        <v>-3.5612213074331933E-4</v>
      </c>
      <c r="M47" s="74">
        <v>1.15076293954397E-2</v>
      </c>
      <c r="N47" s="32"/>
    </row>
    <row r="48" spans="1:14" ht="10.5" customHeight="1" x14ac:dyDescent="0.35">
      <c r="A48" s="32"/>
      <c r="B48" s="68" t="s">
        <v>316</v>
      </c>
      <c r="C48" s="13">
        <v>132</v>
      </c>
      <c r="D48" s="74">
        <v>-0.15384615384615385</v>
      </c>
      <c r="E48" s="13">
        <v>3683.7954545454545</v>
      </c>
      <c r="F48" s="74">
        <v>-5.1621100501209827E-2</v>
      </c>
      <c r="G48" s="74">
        <v>-0.11323322441621753</v>
      </c>
      <c r="H48" s="14">
        <v>112.64416666666666</v>
      </c>
      <c r="I48" s="74">
        <v>7.5932827710436301E-2</v>
      </c>
      <c r="J48" s="74">
        <v>8.2290147425932103E-2</v>
      </c>
      <c r="K48" s="14">
        <v>92.738863636363703</v>
      </c>
      <c r="L48" s="74">
        <v>-9.109918702000952E-3</v>
      </c>
      <c r="M48" s="74">
        <v>-6.3446431464493358E-3</v>
      </c>
      <c r="N48" s="32"/>
    </row>
    <row r="49" spans="1:14" ht="10.5" customHeight="1" x14ac:dyDescent="0.35">
      <c r="A49" s="32"/>
      <c r="B49" s="68" t="s">
        <v>361</v>
      </c>
      <c r="C49" s="13">
        <v>213</v>
      </c>
      <c r="D49" s="74">
        <v>-7.3913043478260887E-2</v>
      </c>
      <c r="E49" s="13">
        <v>3670</v>
      </c>
      <c r="F49" s="74">
        <v>-5.793462126538762E-2</v>
      </c>
      <c r="G49" s="74">
        <v>-3.7449024289424315E-3</v>
      </c>
      <c r="H49" s="14">
        <v>100.73413145539905</v>
      </c>
      <c r="I49" s="74">
        <v>-3.6861707980361147E-2</v>
      </c>
      <c r="J49" s="74">
        <v>-0.10573148671347932</v>
      </c>
      <c r="K49" s="14">
        <v>93.635727699530506</v>
      </c>
      <c r="L49" s="74">
        <v>2.8205045529794193E-2</v>
      </c>
      <c r="M49" s="74">
        <v>9.6708545694874637E-3</v>
      </c>
      <c r="N49" s="32"/>
    </row>
    <row r="50" spans="1:14" ht="10.5" customHeight="1" x14ac:dyDescent="0.35">
      <c r="A50" s="32"/>
      <c r="B50" s="68" t="s">
        <v>317</v>
      </c>
      <c r="C50" s="13">
        <v>159</v>
      </c>
      <c r="D50" s="74">
        <v>-0.24644549763033174</v>
      </c>
      <c r="E50" s="13">
        <v>3948.0748427672956</v>
      </c>
      <c r="F50" s="74">
        <v>-3.3282359753355584E-2</v>
      </c>
      <c r="G50" s="74">
        <v>7.5769711925693706E-2</v>
      </c>
      <c r="H50" s="14">
        <v>108.58389937106918</v>
      </c>
      <c r="I50" s="74">
        <v>9.4516800132214085E-2</v>
      </c>
      <c r="J50" s="74">
        <v>7.792560279477545E-2</v>
      </c>
      <c r="K50" s="14">
        <v>94.173522012578616</v>
      </c>
      <c r="L50" s="74">
        <v>2.806702690090046E-2</v>
      </c>
      <c r="M50" s="74">
        <v>5.7434734183285929E-3</v>
      </c>
      <c r="N50" s="32"/>
    </row>
    <row r="51" spans="1:14" ht="10.5" customHeight="1" x14ac:dyDescent="0.35">
      <c r="A51" s="32"/>
      <c r="B51" s="68" t="s">
        <v>318</v>
      </c>
      <c r="C51" s="13">
        <v>167</v>
      </c>
      <c r="D51" s="74">
        <v>-0.2923728813559322</v>
      </c>
      <c r="E51" s="13">
        <v>4055.8600598802395</v>
      </c>
      <c r="F51" s="74">
        <v>5.7570763738042707E-2</v>
      </c>
      <c r="G51" s="74">
        <v>2.73007025969636E-2</v>
      </c>
      <c r="H51" s="14">
        <v>105.48269461077849</v>
      </c>
      <c r="I51" s="74">
        <v>6.5205933583527997E-2</v>
      </c>
      <c r="J51" s="74">
        <v>-2.8560447527241406E-2</v>
      </c>
      <c r="K51" s="14">
        <v>91.454850299401286</v>
      </c>
      <c r="L51" s="74">
        <v>1.8403669396555467E-2</v>
      </c>
      <c r="M51" s="74">
        <v>-2.8868748402700706E-2</v>
      </c>
      <c r="N51" s="32"/>
    </row>
    <row r="52" spans="1:14" ht="10.5" customHeight="1" x14ac:dyDescent="0.35">
      <c r="A52" s="32"/>
      <c r="B52" s="68" t="s">
        <v>309</v>
      </c>
      <c r="C52" s="13">
        <v>174</v>
      </c>
      <c r="D52" s="74">
        <v>-9.8445595854922296E-2</v>
      </c>
      <c r="E52" s="13">
        <v>3865.8563218390805</v>
      </c>
      <c r="F52" s="74">
        <v>2.7766632433425364E-2</v>
      </c>
      <c r="G52" s="74">
        <v>-4.6846719372948376E-2</v>
      </c>
      <c r="H52" s="14">
        <v>107.95839080459767</v>
      </c>
      <c r="I52" s="74">
        <v>7.6518896989522744E-2</v>
      </c>
      <c r="J52" s="74">
        <v>2.3470164494320711E-2</v>
      </c>
      <c r="K52" s="14">
        <v>93.524367816091967</v>
      </c>
      <c r="L52" s="74">
        <v>6.2286799546311666E-3</v>
      </c>
      <c r="M52" s="74">
        <v>2.2628843740004845E-2</v>
      </c>
      <c r="N52" s="32"/>
    </row>
    <row r="53" spans="1:14" ht="10.5" customHeight="1" x14ac:dyDescent="0.35">
      <c r="A53" s="32"/>
      <c r="B53" s="68" t="s">
        <v>320</v>
      </c>
      <c r="C53" s="13">
        <v>162</v>
      </c>
      <c r="D53" s="74">
        <v>-0.24651162790697678</v>
      </c>
      <c r="E53" s="13">
        <v>4026.141975308642</v>
      </c>
      <c r="F53" s="74">
        <v>-3.398760295850134E-2</v>
      </c>
      <c r="G53" s="74">
        <v>4.1461875487734057E-2</v>
      </c>
      <c r="H53" s="14">
        <v>109.50499999999992</v>
      </c>
      <c r="I53" s="74">
        <v>3.5084884735695487E-2</v>
      </c>
      <c r="J53" s="74">
        <v>1.4325974886024273E-2</v>
      </c>
      <c r="K53" s="14">
        <v>93.036296296296257</v>
      </c>
      <c r="L53" s="74">
        <v>-1.6886359946895357E-2</v>
      </c>
      <c r="M53" s="74">
        <v>-5.2186561769170803E-3</v>
      </c>
      <c r="N53" s="32"/>
    </row>
    <row r="54" spans="1:14" ht="10.5" customHeight="1" x14ac:dyDescent="0.35">
      <c r="A54" s="32"/>
      <c r="B54" s="68" t="s">
        <v>310</v>
      </c>
      <c r="C54" s="13">
        <v>169</v>
      </c>
      <c r="D54" s="74">
        <v>0.14189189189189189</v>
      </c>
      <c r="E54" s="13">
        <v>4239.5798816568049</v>
      </c>
      <c r="F54" s="74">
        <v>0.10194574108454058</v>
      </c>
      <c r="G54" s="74">
        <v>5.3013010384910908E-2</v>
      </c>
      <c r="H54" s="14">
        <v>102.89289940828399</v>
      </c>
      <c r="I54" s="74">
        <v>-1.7483619246626891E-2</v>
      </c>
      <c r="J54" s="74">
        <v>-6.0381723133335785E-2</v>
      </c>
      <c r="K54" s="14">
        <v>91.627396449704193</v>
      </c>
      <c r="L54" s="74">
        <v>-1.852989426294338E-2</v>
      </c>
      <c r="M54" s="74">
        <v>-1.5143550449440601E-2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364</v>
      </c>
      <c r="C59" s="13">
        <v>533</v>
      </c>
      <c r="D59" s="74">
        <v>-3.7383177570093906E-3</v>
      </c>
      <c r="E59" s="13">
        <v>3704.4840525328332</v>
      </c>
      <c r="F59" s="74">
        <v>-6.2455843721556215E-2</v>
      </c>
      <c r="G59" s="74">
        <v>-1.3196401493928311E-2</v>
      </c>
      <c r="H59" s="14">
        <v>97.412945590994426</v>
      </c>
      <c r="I59" s="74">
        <v>4.8938587775047004E-3</v>
      </c>
      <c r="J59" s="74">
        <v>4.1151154519809996E-2</v>
      </c>
      <c r="K59" s="14">
        <v>99.542026266416556</v>
      </c>
      <c r="L59" s="74">
        <v>-4.3463053602854629E-2</v>
      </c>
      <c r="M59" s="74">
        <v>-3.5588673237765267E-3</v>
      </c>
      <c r="N59" s="32"/>
    </row>
    <row r="60" spans="1:14" ht="10.5" customHeight="1" x14ac:dyDescent="0.35">
      <c r="A60" s="32"/>
      <c r="B60" s="68" t="s">
        <v>311</v>
      </c>
      <c r="C60" s="13">
        <v>640</v>
      </c>
      <c r="D60" s="74">
        <v>0.42538975501113585</v>
      </c>
      <c r="E60" s="13">
        <v>3852.7809062500005</v>
      </c>
      <c r="F60" s="74">
        <v>2.5779787696355028E-2</v>
      </c>
      <c r="G60" s="74">
        <v>4.0031716053892552E-2</v>
      </c>
      <c r="H60" s="14">
        <v>98.987140625000023</v>
      </c>
      <c r="I60" s="74">
        <v>1.6408031620774421E-2</v>
      </c>
      <c r="J60" s="74">
        <v>1.6160018819419975E-2</v>
      </c>
      <c r="K60" s="14">
        <v>99.243093750000014</v>
      </c>
      <c r="L60" s="74">
        <v>-5.395330736193471E-3</v>
      </c>
      <c r="M60" s="74">
        <v>-3.0030784747787642E-3</v>
      </c>
      <c r="N60" s="32"/>
    </row>
    <row r="61" spans="1:14" ht="10.5" customHeight="1" x14ac:dyDescent="0.35">
      <c r="A61" s="32"/>
      <c r="B61" s="68" t="s">
        <v>312</v>
      </c>
      <c r="C61" s="13">
        <v>435</v>
      </c>
      <c r="D61" s="74">
        <v>-0.16184971098265899</v>
      </c>
      <c r="E61" s="13">
        <v>3923.3658390804594</v>
      </c>
      <c r="F61" s="74">
        <v>5.8777368234476768E-2</v>
      </c>
      <c r="G61" s="74">
        <v>1.8320515634812073E-2</v>
      </c>
      <c r="H61" s="14">
        <v>96.392551724137988</v>
      </c>
      <c r="I61" s="74">
        <v>-5.3574062463769279E-2</v>
      </c>
      <c r="J61" s="74">
        <v>-2.6211373361023749E-2</v>
      </c>
      <c r="K61" s="14">
        <v>100.94648275862069</v>
      </c>
      <c r="L61" s="74">
        <v>7.0771427612204008E-3</v>
      </c>
      <c r="M61" s="74">
        <v>1.7163803991355087E-2</v>
      </c>
      <c r="N61" s="32"/>
    </row>
    <row r="62" spans="1:14" ht="10.5" customHeight="1" x14ac:dyDescent="0.35">
      <c r="A62" s="32"/>
      <c r="B62" s="68" t="s">
        <v>313</v>
      </c>
      <c r="C62" s="13">
        <v>488</v>
      </c>
      <c r="D62" s="74">
        <v>-0.15277777777777779</v>
      </c>
      <c r="E62" s="13">
        <v>3770.656967213115</v>
      </c>
      <c r="F62" s="74">
        <v>1.0397068853013725E-2</v>
      </c>
      <c r="G62" s="74">
        <v>-3.8922924379424129E-2</v>
      </c>
      <c r="H62" s="14">
        <v>96.896188524590031</v>
      </c>
      <c r="I62" s="74">
        <v>1.6996644901645652E-4</v>
      </c>
      <c r="J62" s="74">
        <v>5.2248518318447346E-3</v>
      </c>
      <c r="K62" s="14">
        <v>99.62303278688529</v>
      </c>
      <c r="L62" s="74">
        <v>-2.1083910561667918E-2</v>
      </c>
      <c r="M62" s="74">
        <v>-1.3110411928863197E-2</v>
      </c>
      <c r="N62" s="32"/>
    </row>
    <row r="63" spans="1:14" ht="10.5" customHeight="1" x14ac:dyDescent="0.35">
      <c r="A63" s="32"/>
      <c r="B63" s="68" t="s">
        <v>314</v>
      </c>
      <c r="C63" s="13">
        <v>491</v>
      </c>
      <c r="D63" s="74">
        <v>-3.5363457760314354E-2</v>
      </c>
      <c r="E63" s="13">
        <v>3858.4804480651728</v>
      </c>
      <c r="F63" s="74">
        <v>-4.7811545937925803E-4</v>
      </c>
      <c r="G63" s="74">
        <v>2.3291294226896575E-2</v>
      </c>
      <c r="H63" s="14">
        <v>98.076130346232262</v>
      </c>
      <c r="I63" s="74">
        <v>1.3454057058964963E-2</v>
      </c>
      <c r="J63" s="74">
        <v>1.2177381170599855E-2</v>
      </c>
      <c r="K63" s="14">
        <v>100.28627291242356</v>
      </c>
      <c r="L63" s="74">
        <v>-2.5429394446097042E-3</v>
      </c>
      <c r="M63" s="74">
        <v>6.6574978394511319E-3</v>
      </c>
      <c r="N63" s="32"/>
    </row>
    <row r="64" spans="1:14" ht="10.5" customHeight="1" x14ac:dyDescent="0.35">
      <c r="A64" s="32"/>
      <c r="B64" s="68" t="s">
        <v>315</v>
      </c>
      <c r="C64" s="13">
        <v>481</v>
      </c>
      <c r="D64" s="74">
        <v>-3.8000000000000034E-2</v>
      </c>
      <c r="E64" s="13">
        <v>3812.5662162162166</v>
      </c>
      <c r="F64" s="74">
        <v>1.2263609877182668E-2</v>
      </c>
      <c r="G64" s="74">
        <v>-1.1899563174404548E-2</v>
      </c>
      <c r="H64" s="14">
        <v>93.897006237006153</v>
      </c>
      <c r="I64" s="74">
        <v>-4.2304109890629715E-2</v>
      </c>
      <c r="J64" s="74">
        <v>-4.2611021606101307E-2</v>
      </c>
      <c r="K64" s="14">
        <v>99.223076923076889</v>
      </c>
      <c r="L64" s="74">
        <v>-4.6997247202671399E-3</v>
      </c>
      <c r="M64" s="74">
        <v>-1.0601610354740387E-2</v>
      </c>
      <c r="N64" s="32"/>
    </row>
    <row r="65" spans="1:14" ht="10.5" customHeight="1" x14ac:dyDescent="0.35">
      <c r="A65" s="32"/>
      <c r="B65" s="68" t="s">
        <v>316</v>
      </c>
      <c r="C65" s="13">
        <v>563</v>
      </c>
      <c r="D65" s="74">
        <v>0.31542056074766345</v>
      </c>
      <c r="E65" s="13">
        <v>3782.9897335701594</v>
      </c>
      <c r="F65" s="74">
        <v>-3.5002967001829255E-2</v>
      </c>
      <c r="G65" s="74">
        <v>-7.7576312039533413E-3</v>
      </c>
      <c r="H65" s="14">
        <v>99.466127886323207</v>
      </c>
      <c r="I65" s="74">
        <v>-2.1078768176862495E-2</v>
      </c>
      <c r="J65" s="74">
        <v>5.9310960727118278E-2</v>
      </c>
      <c r="K65" s="14">
        <v>98.986021314387202</v>
      </c>
      <c r="L65" s="74">
        <v>-8.6518381196990513E-3</v>
      </c>
      <c r="M65" s="74">
        <v>-2.3891176935932901E-3</v>
      </c>
      <c r="N65" s="32"/>
    </row>
    <row r="66" spans="1:14" ht="10.5" customHeight="1" x14ac:dyDescent="0.35">
      <c r="A66" s="32"/>
      <c r="B66" s="68" t="s">
        <v>361</v>
      </c>
      <c r="C66" s="13">
        <v>681</v>
      </c>
      <c r="D66" s="74">
        <v>0.18434782608695643</v>
      </c>
      <c r="E66" s="13">
        <v>3868.8880323054332</v>
      </c>
      <c r="F66" s="74">
        <v>-9.6648174463299652E-3</v>
      </c>
      <c r="G66" s="74">
        <v>2.2706458326601897E-2</v>
      </c>
      <c r="H66" s="14">
        <v>97.800249632892758</v>
      </c>
      <c r="I66" s="74">
        <v>2.212284878018389E-3</v>
      </c>
      <c r="J66" s="74">
        <v>-1.6748196484881017E-2</v>
      </c>
      <c r="K66" s="14">
        <v>100.6917033773862</v>
      </c>
      <c r="L66" s="74">
        <v>-1.1358224370767722E-2</v>
      </c>
      <c r="M66" s="74">
        <v>1.7231544821683764E-2</v>
      </c>
      <c r="N66" s="32"/>
    </row>
    <row r="67" spans="1:14" ht="10.5" customHeight="1" x14ac:dyDescent="0.35">
      <c r="A67" s="32"/>
      <c r="B67" s="68" t="s">
        <v>317</v>
      </c>
      <c r="C67" s="13">
        <v>532</v>
      </c>
      <c r="D67" s="74">
        <v>2.9013539651837617E-2</v>
      </c>
      <c r="E67" s="13">
        <v>4014.7631578947367</v>
      </c>
      <c r="F67" s="74">
        <v>7.8351509560155685E-2</v>
      </c>
      <c r="G67" s="74">
        <v>3.7704664588697812E-2</v>
      </c>
      <c r="H67" s="14">
        <v>99.013665413533772</v>
      </c>
      <c r="I67" s="74">
        <v>-7.5036233381765571E-3</v>
      </c>
      <c r="J67" s="74">
        <v>1.2407082652608148E-2</v>
      </c>
      <c r="K67" s="14">
        <v>99.593609022556478</v>
      </c>
      <c r="L67" s="74">
        <v>-1.688043175446019E-3</v>
      </c>
      <c r="M67" s="74">
        <v>-1.0905509768904587E-2</v>
      </c>
      <c r="N67" s="32"/>
    </row>
    <row r="68" spans="1:14" ht="10.5" customHeight="1" x14ac:dyDescent="0.35">
      <c r="A68" s="32"/>
      <c r="B68" s="68" t="s">
        <v>318</v>
      </c>
      <c r="C68" s="13">
        <v>502</v>
      </c>
      <c r="D68" s="74">
        <v>-3.0888030888030937E-2</v>
      </c>
      <c r="E68" s="13">
        <v>3888.0265936254982</v>
      </c>
      <c r="F68" s="74">
        <v>-2.1595473733400428E-2</v>
      </c>
      <c r="G68" s="74">
        <v>-3.1567631584946798E-2</v>
      </c>
      <c r="H68" s="14">
        <v>96.617709163346632</v>
      </c>
      <c r="I68" s="74">
        <v>-2.7406230359299455E-2</v>
      </c>
      <c r="J68" s="74">
        <v>-2.4198238093503077E-2</v>
      </c>
      <c r="K68" s="14">
        <v>99.257768924302738</v>
      </c>
      <c r="L68" s="74">
        <v>-1.0955566979567233E-2</v>
      </c>
      <c r="M68" s="74">
        <v>-3.372104912652385E-3</v>
      </c>
      <c r="N68" s="32"/>
    </row>
    <row r="69" spans="1:14" ht="10.5" customHeight="1" x14ac:dyDescent="0.35">
      <c r="A69" s="32"/>
      <c r="B69" s="68" t="s">
        <v>309</v>
      </c>
      <c r="C69" s="13">
        <v>509</v>
      </c>
      <c r="D69" s="74">
        <v>0.3907103825136613</v>
      </c>
      <c r="E69" s="13">
        <v>3930.9508840864441</v>
      </c>
      <c r="F69" s="74">
        <v>-1.5165536807401958E-2</v>
      </c>
      <c r="G69" s="74">
        <v>1.1040122650220807E-2</v>
      </c>
      <c r="H69" s="14">
        <v>104.44302554027513</v>
      </c>
      <c r="I69" s="74">
        <v>9.6606555623913959E-2</v>
      </c>
      <c r="J69" s="74">
        <v>8.0992567974248253E-2</v>
      </c>
      <c r="K69" s="14">
        <v>100.09555992141442</v>
      </c>
      <c r="L69" s="74">
        <v>-5.0208004370010384E-3</v>
      </c>
      <c r="M69" s="74">
        <v>8.440558418662425E-3</v>
      </c>
      <c r="N69" s="32"/>
    </row>
    <row r="70" spans="1:14" ht="10.5" customHeight="1" x14ac:dyDescent="0.35">
      <c r="A70" s="32"/>
      <c r="B70" s="68" t="s">
        <v>320</v>
      </c>
      <c r="C70" s="13">
        <v>516</v>
      </c>
      <c r="D70" s="74">
        <v>0.10967741935483866</v>
      </c>
      <c r="E70" s="13">
        <v>3986.8779069767443</v>
      </c>
      <c r="F70" s="74">
        <v>6.202791255615403E-2</v>
      </c>
      <c r="G70" s="74">
        <v>1.422735224617222E-2</v>
      </c>
      <c r="H70" s="14">
        <v>101.47294573643413</v>
      </c>
      <c r="I70" s="74">
        <v>8.4544502427830848E-2</v>
      </c>
      <c r="J70" s="74">
        <v>-2.8437320620281037E-2</v>
      </c>
      <c r="K70" s="14">
        <v>99.303372093023285</v>
      </c>
      <c r="L70" s="74">
        <v>-5.9478566157709079E-3</v>
      </c>
      <c r="M70" s="74">
        <v>-7.9143153703629121E-3</v>
      </c>
      <c r="N70" s="32"/>
    </row>
    <row r="71" spans="1:14" ht="10.5" customHeight="1" x14ac:dyDescent="0.35">
      <c r="A71" s="32"/>
      <c r="B71" s="68" t="s">
        <v>310</v>
      </c>
      <c r="C71" s="13">
        <v>512</v>
      </c>
      <c r="D71" s="74">
        <v>-3.9399624765478425E-2</v>
      </c>
      <c r="E71" s="13">
        <v>4045.9503906250002</v>
      </c>
      <c r="F71" s="74">
        <v>9.2176490234503694E-2</v>
      </c>
      <c r="G71" s="74">
        <v>1.4816727531305585E-2</v>
      </c>
      <c r="H71" s="14">
        <v>94.649355468750116</v>
      </c>
      <c r="I71" s="74">
        <v>-2.8369844536348721E-2</v>
      </c>
      <c r="J71" s="74">
        <v>-6.7245414215209687E-2</v>
      </c>
      <c r="K71" s="14">
        <v>100.15503906249999</v>
      </c>
      <c r="L71" s="74">
        <v>6.1583315015383278E-3</v>
      </c>
      <c r="M71" s="74">
        <v>8.5764153978467039E-3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364</v>
      </c>
      <c r="C76" s="13">
        <v>411</v>
      </c>
      <c r="D76" s="74">
        <v>-0.11422413793103448</v>
      </c>
      <c r="E76" s="13">
        <v>3798.0267639902677</v>
      </c>
      <c r="F76" s="74">
        <v>-1.9190367971613331E-2</v>
      </c>
      <c r="G76" s="74">
        <v>-5.5450405454112284E-2</v>
      </c>
      <c r="H76" s="14">
        <v>129.56836982968355</v>
      </c>
      <c r="I76" s="74">
        <v>-1.3824305790141045E-3</v>
      </c>
      <c r="J76" s="74">
        <v>3.0086547151344956E-2</v>
      </c>
      <c r="K76" s="14">
        <v>102.79868613138689</v>
      </c>
      <c r="L76" s="74">
        <v>2.7208881755225178E-3</v>
      </c>
      <c r="M76" s="74">
        <v>-4.0787839014261307E-3</v>
      </c>
      <c r="N76" s="32"/>
    </row>
    <row r="77" spans="1:14" ht="10.5" customHeight="1" x14ac:dyDescent="0.35">
      <c r="A77" s="32"/>
      <c r="B77" s="68" t="s">
        <v>311</v>
      </c>
      <c r="C77" s="13">
        <v>470</v>
      </c>
      <c r="D77" s="74">
        <v>0.16336633663366329</v>
      </c>
      <c r="E77" s="13">
        <v>3763.763829787234</v>
      </c>
      <c r="F77" s="74">
        <v>-3.9828276461579826E-2</v>
      </c>
      <c r="G77" s="74">
        <v>-9.021246118612547E-3</v>
      </c>
      <c r="H77" s="14">
        <v>130.19851063829796</v>
      </c>
      <c r="I77" s="74">
        <v>1.756114915634388E-2</v>
      </c>
      <c r="J77" s="74">
        <v>4.8633845547545462E-3</v>
      </c>
      <c r="K77" s="14">
        <v>99.727276595744783</v>
      </c>
      <c r="L77" s="74">
        <v>-0.23110825592509432</v>
      </c>
      <c r="M77" s="74">
        <v>-2.9877906530016762E-2</v>
      </c>
      <c r="N77" s="32"/>
    </row>
    <row r="78" spans="1:14" ht="10.5" customHeight="1" x14ac:dyDescent="0.35">
      <c r="A78" s="32"/>
      <c r="B78" s="68" t="s">
        <v>312</v>
      </c>
      <c r="C78" s="13">
        <v>421</v>
      </c>
      <c r="D78" s="74">
        <v>0.19943019943019946</v>
      </c>
      <c r="E78" s="13">
        <v>4009.6959619952495</v>
      </c>
      <c r="F78" s="74">
        <v>2.2536793990872273E-2</v>
      </c>
      <c r="G78" s="74">
        <v>6.5342073342024243E-2</v>
      </c>
      <c r="H78" s="14">
        <v>133.36361045130636</v>
      </c>
      <c r="I78" s="74">
        <v>4.6261932744843914E-2</v>
      </c>
      <c r="J78" s="74">
        <v>2.4309800453872432E-2</v>
      </c>
      <c r="K78" s="14">
        <v>100.57444180522559</v>
      </c>
      <c r="L78" s="74">
        <v>-2.8743756633836881E-2</v>
      </c>
      <c r="M78" s="74">
        <v>8.494819455612701E-3</v>
      </c>
      <c r="N78" s="32"/>
    </row>
    <row r="79" spans="1:14" ht="10.5" customHeight="1" x14ac:dyDescent="0.35">
      <c r="A79" s="32"/>
      <c r="B79" s="68" t="s">
        <v>313</v>
      </c>
      <c r="C79" s="13">
        <v>475</v>
      </c>
      <c r="D79" s="74">
        <v>0.14457831325301207</v>
      </c>
      <c r="E79" s="13">
        <v>3866.3221052631579</v>
      </c>
      <c r="F79" s="74">
        <v>-5.6882797951097408E-2</v>
      </c>
      <c r="G79" s="74">
        <v>-3.5756790063640631E-2</v>
      </c>
      <c r="H79" s="14">
        <v>127.69016842105266</v>
      </c>
      <c r="I79" s="74">
        <v>-1.6877931852729899E-2</v>
      </c>
      <c r="J79" s="74">
        <v>-4.2541155050126456E-2</v>
      </c>
      <c r="K79" s="14">
        <v>100.98025263157895</v>
      </c>
      <c r="L79" s="74">
        <v>-2.8797957374507521E-2</v>
      </c>
      <c r="M79" s="74">
        <v>4.0349299391515547E-3</v>
      </c>
      <c r="N79" s="32"/>
    </row>
    <row r="80" spans="1:14" ht="10.5" customHeight="1" x14ac:dyDescent="0.35">
      <c r="A80" s="32"/>
      <c r="B80" s="68" t="s">
        <v>314</v>
      </c>
      <c r="C80" s="13">
        <v>428</v>
      </c>
      <c r="D80" s="74">
        <v>-6.956521739130439E-2</v>
      </c>
      <c r="E80" s="13">
        <v>4008.4906542056074</v>
      </c>
      <c r="F80" s="74">
        <v>-2.8130472812046281E-2</v>
      </c>
      <c r="G80" s="74">
        <v>3.677100486504159E-2</v>
      </c>
      <c r="H80" s="14">
        <v>123.64077102803736</v>
      </c>
      <c r="I80" s="74">
        <v>-1.5707282816390666E-3</v>
      </c>
      <c r="J80" s="74">
        <v>-3.1712679551510914E-2</v>
      </c>
      <c r="K80" s="14">
        <v>100.68392523364489</v>
      </c>
      <c r="L80" s="74">
        <v>-3.1107222659236933E-2</v>
      </c>
      <c r="M80" s="74">
        <v>-2.9345083836856967E-3</v>
      </c>
      <c r="N80" s="32"/>
    </row>
    <row r="81" spans="1:14" ht="10.5" customHeight="1" x14ac:dyDescent="0.35">
      <c r="A81" s="32"/>
      <c r="B81" s="68" t="s">
        <v>315</v>
      </c>
      <c r="C81" s="13">
        <v>391</v>
      </c>
      <c r="D81" s="74">
        <v>-6.4593301435406647E-2</v>
      </c>
      <c r="E81" s="13">
        <v>3792.9557544757031</v>
      </c>
      <c r="F81" s="74">
        <v>-7.0751194418112173E-2</v>
      </c>
      <c r="G81" s="74">
        <v>-5.3769590183220362E-2</v>
      </c>
      <c r="H81" s="14">
        <v>133.32391304347831</v>
      </c>
      <c r="I81" s="74">
        <v>0.10094848248368593</v>
      </c>
      <c r="J81" s="74">
        <v>7.8316739170488869E-2</v>
      </c>
      <c r="K81" s="14">
        <v>99.976649616368462</v>
      </c>
      <c r="L81" s="74">
        <v>-1.9625683087737045E-2</v>
      </c>
      <c r="M81" s="74">
        <v>-7.0247123921235444E-3</v>
      </c>
      <c r="N81" s="32"/>
    </row>
    <row r="82" spans="1:14" ht="10.5" customHeight="1" x14ac:dyDescent="0.35">
      <c r="A82" s="32"/>
      <c r="B82" s="68" t="s">
        <v>316</v>
      </c>
      <c r="C82" s="13">
        <v>428</v>
      </c>
      <c r="D82" s="74">
        <v>0.23699421965317913</v>
      </c>
      <c r="E82" s="13">
        <v>3958.663551401869</v>
      </c>
      <c r="F82" s="74">
        <v>-1.1051610617411889E-3</v>
      </c>
      <c r="G82" s="74">
        <v>4.3688302119166522E-2</v>
      </c>
      <c r="H82" s="14">
        <v>121.96282710280374</v>
      </c>
      <c r="I82" s="74">
        <v>-2.2849619098768037E-2</v>
      </c>
      <c r="J82" s="74">
        <v>-8.5214165121073271E-2</v>
      </c>
      <c r="K82" s="14">
        <v>101.04030373831787</v>
      </c>
      <c r="L82" s="74">
        <v>-4.2273380625594825E-3</v>
      </c>
      <c r="M82" s="74">
        <v>1.0639025472756636E-2</v>
      </c>
      <c r="N82" s="32"/>
    </row>
    <row r="83" spans="1:14" ht="10.5" customHeight="1" x14ac:dyDescent="0.35">
      <c r="A83" s="32"/>
      <c r="B83" s="68" t="s">
        <v>361</v>
      </c>
      <c r="C83" s="13">
        <v>509</v>
      </c>
      <c r="D83" s="74">
        <v>0.40997229916897515</v>
      </c>
      <c r="E83" s="13">
        <v>3814.7347740667979</v>
      </c>
      <c r="F83" s="74">
        <v>-4.7589924112482529E-2</v>
      </c>
      <c r="G83" s="74">
        <v>-3.6357921168648444E-2</v>
      </c>
      <c r="H83" s="14">
        <v>132.41595284872295</v>
      </c>
      <c r="I83" s="74">
        <v>3.3274898549935372E-2</v>
      </c>
      <c r="J83" s="74">
        <v>8.5707473286988911E-2</v>
      </c>
      <c r="K83" s="14">
        <v>100.58076620825146</v>
      </c>
      <c r="L83" s="74">
        <v>-2.6307468751474938E-2</v>
      </c>
      <c r="M83" s="74">
        <v>-4.5480616453466016E-3</v>
      </c>
      <c r="N83" s="32"/>
    </row>
    <row r="84" spans="1:14" ht="10.5" customHeight="1" x14ac:dyDescent="0.35">
      <c r="A84" s="32"/>
      <c r="B84" s="68" t="s">
        <v>317</v>
      </c>
      <c r="C84" s="13">
        <v>434</v>
      </c>
      <c r="D84" s="74">
        <v>0.13020833333333326</v>
      </c>
      <c r="E84" s="13">
        <v>3867.6981566820277</v>
      </c>
      <c r="F84" s="74">
        <v>-1.142660451176003E-2</v>
      </c>
      <c r="G84" s="74">
        <v>1.3883896457306477E-2</v>
      </c>
      <c r="H84" s="14">
        <v>127.18078341013816</v>
      </c>
      <c r="I84" s="74">
        <v>-2.2990656275692078E-3</v>
      </c>
      <c r="J84" s="74">
        <v>-3.95357910127766E-2</v>
      </c>
      <c r="K84" s="14">
        <v>100.92907834101386</v>
      </c>
      <c r="L84" s="74">
        <v>-1.1515275532520075E-2</v>
      </c>
      <c r="M84" s="74">
        <v>3.4630093395910944E-3</v>
      </c>
      <c r="N84" s="32"/>
    </row>
    <row r="85" spans="1:14" ht="10.5" customHeight="1" x14ac:dyDescent="0.35">
      <c r="A85" s="32"/>
      <c r="B85" s="68" t="s">
        <v>318</v>
      </c>
      <c r="C85" s="13">
        <v>440</v>
      </c>
      <c r="D85" s="74">
        <v>-0.12350597609561753</v>
      </c>
      <c r="E85" s="13">
        <v>3828.4340909090911</v>
      </c>
      <c r="F85" s="74">
        <v>-7.3980483213165193E-3</v>
      </c>
      <c r="G85" s="74">
        <v>-1.0151791629629092E-2</v>
      </c>
      <c r="H85" s="14">
        <v>131.80474999999996</v>
      </c>
      <c r="I85" s="74">
        <v>5.9276911981186897E-2</v>
      </c>
      <c r="J85" s="74">
        <v>3.6357431255555461E-2</v>
      </c>
      <c r="K85" s="14">
        <v>99.889386363636405</v>
      </c>
      <c r="L85" s="74">
        <v>-1.6380261753189518E-2</v>
      </c>
      <c r="M85" s="74">
        <v>-1.030121343092627E-2</v>
      </c>
      <c r="N85" s="32"/>
    </row>
    <row r="86" spans="1:14" ht="10.5" customHeight="1" x14ac:dyDescent="0.35">
      <c r="A86" s="32"/>
      <c r="B86" s="68" t="s">
        <v>309</v>
      </c>
      <c r="C86" s="13">
        <v>394</v>
      </c>
      <c r="D86" s="74">
        <v>0.21230769230769231</v>
      </c>
      <c r="E86" s="13">
        <v>3828.3730964467004</v>
      </c>
      <c r="F86" s="74">
        <v>-4.4327737030110059E-2</v>
      </c>
      <c r="G86" s="74">
        <v>-1.593196093818694E-5</v>
      </c>
      <c r="H86" s="14">
        <v>129.96827411167507</v>
      </c>
      <c r="I86" s="74">
        <v>7.9158986849601209E-3</v>
      </c>
      <c r="J86" s="74">
        <v>-1.3933305805176821E-2</v>
      </c>
      <c r="K86" s="14">
        <v>100.38814720812182</v>
      </c>
      <c r="L86" s="74">
        <v>-2.8986296089100527E-2</v>
      </c>
      <c r="M86" s="74">
        <v>4.9931315292071066E-3</v>
      </c>
      <c r="N86" s="32"/>
    </row>
    <row r="87" spans="1:14" ht="10.5" customHeight="1" x14ac:dyDescent="0.35">
      <c r="A87" s="32"/>
      <c r="B87" s="68" t="s">
        <v>320</v>
      </c>
      <c r="C87" s="13">
        <v>360</v>
      </c>
      <c r="D87" s="74">
        <v>-9.0909090909090939E-2</v>
      </c>
      <c r="E87" s="13">
        <v>4026.4580555555553</v>
      </c>
      <c r="F87" s="74">
        <v>1.3592742130472679E-3</v>
      </c>
      <c r="G87" s="74">
        <v>5.1741289085096565E-2</v>
      </c>
      <c r="H87" s="14">
        <v>127.82983333333328</v>
      </c>
      <c r="I87" s="74">
        <v>1.6264940389014715E-2</v>
      </c>
      <c r="J87" s="74">
        <v>-1.6453559862650291E-2</v>
      </c>
      <c r="K87" s="14">
        <v>101.40755555555553</v>
      </c>
      <c r="L87" s="74">
        <v>-1.7556159021406947E-2</v>
      </c>
      <c r="M87" s="74">
        <v>1.0154668412400314E-2</v>
      </c>
      <c r="N87" s="32"/>
    </row>
    <row r="88" spans="1:14" ht="10.5" customHeight="1" x14ac:dyDescent="0.35">
      <c r="A88" s="32"/>
      <c r="B88" s="68" t="s">
        <v>310</v>
      </c>
      <c r="C88" s="13">
        <v>432</v>
      </c>
      <c r="D88" s="74">
        <v>5.1094890510948954E-2</v>
      </c>
      <c r="E88" s="13">
        <v>3949.375</v>
      </c>
      <c r="F88" s="74">
        <v>3.9849175746914378E-2</v>
      </c>
      <c r="G88" s="74">
        <v>-1.9144134743735663E-2</v>
      </c>
      <c r="H88" s="14">
        <v>124.74520833333335</v>
      </c>
      <c r="I88" s="74">
        <v>-3.7224837378830977E-2</v>
      </c>
      <c r="J88" s="74">
        <v>-2.4130712835683354E-2</v>
      </c>
      <c r="K88" s="14">
        <v>100.86148148148152</v>
      </c>
      <c r="L88" s="74">
        <v>-1.8844644059258009E-2</v>
      </c>
      <c r="M88" s="74">
        <v>-5.3849446531116785E-3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102</v>
      </c>
      <c r="D8" s="74">
        <v>-3.7735849056603765E-2</v>
      </c>
      <c r="E8" s="13">
        <v>2923.8039215686276</v>
      </c>
      <c r="F8" s="74">
        <v>-6.6136294456071831E-2</v>
      </c>
      <c r="G8" s="74">
        <v>-6.9981886706629637E-2</v>
      </c>
      <c r="H8" s="14">
        <v>153.351568627451</v>
      </c>
      <c r="I8" s="74">
        <v>-3.7160878007835074E-2</v>
      </c>
      <c r="J8" s="74">
        <v>-2.7143675811747481E-2</v>
      </c>
      <c r="K8" s="14">
        <v>98.890980392156848</v>
      </c>
      <c r="L8" s="74">
        <v>-2.4243576768576025E-2</v>
      </c>
      <c r="M8" s="74">
        <v>-3.0106868158787825E-2</v>
      </c>
      <c r="N8" s="32"/>
    </row>
    <row r="9" spans="1:14" ht="10.5" customHeight="1" x14ac:dyDescent="0.35">
      <c r="A9" s="32"/>
      <c r="B9" s="68" t="s">
        <v>311</v>
      </c>
      <c r="C9" s="13">
        <v>182</v>
      </c>
      <c r="D9" s="74">
        <v>0.82000000000000006</v>
      </c>
      <c r="E9" s="13">
        <v>3004.4615384615386</v>
      </c>
      <c r="F9" s="74">
        <v>-5.9377375157621315E-2</v>
      </c>
      <c r="G9" s="74">
        <v>2.7586534205630953E-2</v>
      </c>
      <c r="H9" s="14">
        <v>159.63857142857142</v>
      </c>
      <c r="I9" s="74">
        <v>1.4447757942181561E-2</v>
      </c>
      <c r="J9" s="74">
        <v>4.0997316541273365E-2</v>
      </c>
      <c r="K9" s="14">
        <v>98.93384615384609</v>
      </c>
      <c r="L9" s="74">
        <v>-2.6706285347583902E-2</v>
      </c>
      <c r="M9" s="74">
        <v>4.3346482681494436E-4</v>
      </c>
      <c r="N9" s="32"/>
    </row>
    <row r="10" spans="1:14" ht="10.5" customHeight="1" x14ac:dyDescent="0.35">
      <c r="A10" s="32"/>
      <c r="B10" s="68" t="s">
        <v>312</v>
      </c>
      <c r="C10" s="13">
        <v>90</v>
      </c>
      <c r="D10" s="74">
        <v>-9.0909090909090939E-2</v>
      </c>
      <c r="E10" s="13">
        <v>3067.1333333333332</v>
      </c>
      <c r="F10" s="74">
        <v>-5.5973262863360795E-2</v>
      </c>
      <c r="G10" s="74">
        <v>2.0859576356529574E-2</v>
      </c>
      <c r="H10" s="14">
        <v>149.97288888888892</v>
      </c>
      <c r="I10" s="74">
        <v>-2.8151012705704193E-2</v>
      </c>
      <c r="J10" s="74">
        <v>-6.0547287871511091E-2</v>
      </c>
      <c r="K10" s="14">
        <v>100.20022222222225</v>
      </c>
      <c r="L10" s="74">
        <v>-4.8731993098188875E-3</v>
      </c>
      <c r="M10" s="74">
        <v>1.280023083714843E-2</v>
      </c>
      <c r="N10" s="32"/>
    </row>
    <row r="11" spans="1:14" ht="10.5" customHeight="1" x14ac:dyDescent="0.35">
      <c r="A11" s="32"/>
      <c r="B11" s="68" t="s">
        <v>313</v>
      </c>
      <c r="C11" s="13">
        <v>112</v>
      </c>
      <c r="D11" s="74">
        <v>0.2584269662921348</v>
      </c>
      <c r="E11" s="13">
        <v>3154.0357142857142</v>
      </c>
      <c r="F11" s="74">
        <v>-2.3982224595976431E-3</v>
      </c>
      <c r="G11" s="74">
        <v>2.833342131166372E-2</v>
      </c>
      <c r="H11" s="14">
        <v>157.9449107142857</v>
      </c>
      <c r="I11" s="74">
        <v>3.9315614511090002E-2</v>
      </c>
      <c r="J11" s="74">
        <v>5.3156419699983637E-2</v>
      </c>
      <c r="K11" s="14">
        <v>102.56785714285711</v>
      </c>
      <c r="L11" s="74">
        <v>2.1363597130581224E-2</v>
      </c>
      <c r="M11" s="74">
        <v>2.3629038620133658E-2</v>
      </c>
      <c r="N11" s="32"/>
    </row>
    <row r="12" spans="1:14" ht="10.5" customHeight="1" x14ac:dyDescent="0.35">
      <c r="A12" s="32"/>
      <c r="B12" s="68" t="s">
        <v>314</v>
      </c>
      <c r="C12" s="13">
        <v>118</v>
      </c>
      <c r="D12" s="74">
        <v>0.22916666666666674</v>
      </c>
      <c r="E12" s="13">
        <v>3219.1186440677966</v>
      </c>
      <c r="F12" s="74">
        <v>3.0430530029136982E-2</v>
      </c>
      <c r="G12" s="74">
        <v>2.0634810660925318E-2</v>
      </c>
      <c r="H12" s="14">
        <v>161.96661016949159</v>
      </c>
      <c r="I12" s="74">
        <v>1.7622569298348267E-2</v>
      </c>
      <c r="J12" s="74">
        <v>2.5462671997586117E-2</v>
      </c>
      <c r="K12" s="14">
        <v>100.56237288135587</v>
      </c>
      <c r="L12" s="74">
        <v>-7.5204225897679278E-3</v>
      </c>
      <c r="M12" s="74">
        <v>-1.9552755779112974E-2</v>
      </c>
      <c r="N12" s="32"/>
    </row>
    <row r="13" spans="1:14" ht="10.5" customHeight="1" x14ac:dyDescent="0.35">
      <c r="A13" s="32"/>
      <c r="B13" s="68" t="s">
        <v>315</v>
      </c>
      <c r="C13" s="13">
        <v>110</v>
      </c>
      <c r="D13" s="74">
        <v>2.8037383177569986E-2</v>
      </c>
      <c r="E13" s="13">
        <v>3022.0272727272727</v>
      </c>
      <c r="F13" s="74">
        <v>-5.980944159133128E-2</v>
      </c>
      <c r="G13" s="74">
        <v>-6.1225258566882768E-2</v>
      </c>
      <c r="H13" s="14">
        <v>151.31427272727265</v>
      </c>
      <c r="I13" s="74">
        <v>-2.3976620846293817E-2</v>
      </c>
      <c r="J13" s="74">
        <v>-6.5768724992587568E-2</v>
      </c>
      <c r="K13" s="14">
        <v>98.063909090909007</v>
      </c>
      <c r="L13" s="74">
        <v>-2.3807602311781251E-2</v>
      </c>
      <c r="M13" s="74">
        <v>-2.4844916829822261E-2</v>
      </c>
      <c r="N13" s="32"/>
    </row>
    <row r="14" spans="1:14" ht="10.5" customHeight="1" x14ac:dyDescent="0.35">
      <c r="A14" s="32"/>
      <c r="B14" s="68" t="s">
        <v>316</v>
      </c>
      <c r="C14" s="13">
        <v>217</v>
      </c>
      <c r="D14" s="74">
        <v>0.7642276422764227</v>
      </c>
      <c r="E14" s="13">
        <v>3124.442396313364</v>
      </c>
      <c r="F14" s="74">
        <v>6.2203848929504924E-2</v>
      </c>
      <c r="G14" s="74">
        <v>3.3889543125686483E-2</v>
      </c>
      <c r="H14" s="14">
        <v>162.15741935483874</v>
      </c>
      <c r="I14" s="74">
        <v>3.077182091331454E-2</v>
      </c>
      <c r="J14" s="74">
        <v>7.1659774270664167E-2</v>
      </c>
      <c r="K14" s="14">
        <v>102.81225806451614</v>
      </c>
      <c r="L14" s="74">
        <v>-6.2209683769527402E-3</v>
      </c>
      <c r="M14" s="74">
        <v>4.8420963610630974E-2</v>
      </c>
      <c r="N14" s="32"/>
    </row>
    <row r="15" spans="1:14" ht="10.5" customHeight="1" x14ac:dyDescent="0.35">
      <c r="A15" s="32"/>
      <c r="B15" s="68" t="s">
        <v>361</v>
      </c>
      <c r="C15" s="13">
        <v>124</v>
      </c>
      <c r="D15" s="74">
        <v>0</v>
      </c>
      <c r="E15" s="13">
        <v>3173.3225806451615</v>
      </c>
      <c r="F15" s="74">
        <v>4.9471519670990061E-2</v>
      </c>
      <c r="G15" s="74">
        <v>1.5644450475218452E-2</v>
      </c>
      <c r="H15" s="14">
        <v>166.99516129032259</v>
      </c>
      <c r="I15" s="74">
        <v>5.1866421081826264E-2</v>
      </c>
      <c r="J15" s="74">
        <v>2.983361448850963E-2</v>
      </c>
      <c r="K15" s="14">
        <v>101.38008064516126</v>
      </c>
      <c r="L15" s="74">
        <v>-3.7271678279554576E-3</v>
      </c>
      <c r="M15" s="74">
        <v>-1.3930025916327748E-2</v>
      </c>
      <c r="N15" s="32"/>
    </row>
    <row r="16" spans="1:14" ht="10.5" customHeight="1" x14ac:dyDescent="0.35">
      <c r="A16" s="32"/>
      <c r="B16" s="68" t="s">
        <v>317</v>
      </c>
      <c r="C16" s="13">
        <v>122</v>
      </c>
      <c r="D16" s="74">
        <v>-0.14084507042253525</v>
      </c>
      <c r="E16" s="13">
        <v>3170.3196721311474</v>
      </c>
      <c r="F16" s="74">
        <v>7.6965054777298647E-2</v>
      </c>
      <c r="G16" s="74">
        <v>-9.4629790627953625E-4</v>
      </c>
      <c r="H16" s="14">
        <v>163.6868032786885</v>
      </c>
      <c r="I16" s="74">
        <v>5.627808735302442E-2</v>
      </c>
      <c r="J16" s="74">
        <v>-1.9811101028744615E-2</v>
      </c>
      <c r="K16" s="14">
        <v>101.85106557377046</v>
      </c>
      <c r="L16" s="74">
        <v>3.1826301494669584E-2</v>
      </c>
      <c r="M16" s="74">
        <v>4.6457344047465821E-3</v>
      </c>
      <c r="N16" s="32"/>
    </row>
    <row r="17" spans="1:14" ht="10.5" customHeight="1" x14ac:dyDescent="0.35">
      <c r="A17" s="32"/>
      <c r="B17" s="68" t="s">
        <v>318</v>
      </c>
      <c r="C17" s="13">
        <v>87</v>
      </c>
      <c r="D17" s="74">
        <v>-1.1363636363636354E-2</v>
      </c>
      <c r="E17" s="13">
        <v>3135.67816091954</v>
      </c>
      <c r="F17" s="74">
        <v>1.8141089199807947E-3</v>
      </c>
      <c r="G17" s="74">
        <v>-1.0926819625202255E-2</v>
      </c>
      <c r="H17" s="14">
        <v>153.15275862068975</v>
      </c>
      <c r="I17" s="74">
        <v>-3.8237817368903304E-2</v>
      </c>
      <c r="J17" s="74">
        <v>-6.4354880460728348E-2</v>
      </c>
      <c r="K17" s="14">
        <v>100.66022988505743</v>
      </c>
      <c r="L17" s="74">
        <v>-6.8726338223362715E-3</v>
      </c>
      <c r="M17" s="74">
        <v>-1.1691931566985003E-2</v>
      </c>
      <c r="N17" s="32"/>
    </row>
    <row r="18" spans="1:14" ht="10.5" customHeight="1" x14ac:dyDescent="0.35">
      <c r="A18" s="32"/>
      <c r="B18" s="68" t="s">
        <v>309</v>
      </c>
      <c r="C18" s="13">
        <v>144</v>
      </c>
      <c r="D18" s="74">
        <v>0.43999999999999995</v>
      </c>
      <c r="E18" s="13">
        <v>3183.7083333333335</v>
      </c>
      <c r="F18" s="74">
        <v>4.9869523734149324E-2</v>
      </c>
      <c r="G18" s="74">
        <v>1.5317315728508474E-2</v>
      </c>
      <c r="H18" s="14">
        <v>160.92027777777776</v>
      </c>
      <c r="I18" s="74">
        <v>1.0429392680852745E-2</v>
      </c>
      <c r="J18" s="74">
        <v>5.0717461618341897E-2</v>
      </c>
      <c r="K18" s="14">
        <v>101.22222222222216</v>
      </c>
      <c r="L18" s="74">
        <v>-1.2547047634904329E-2</v>
      </c>
      <c r="M18" s="74">
        <v>5.5830623256718503E-3</v>
      </c>
      <c r="N18" s="32"/>
    </row>
    <row r="19" spans="1:14" ht="10.5" customHeight="1" x14ac:dyDescent="0.35">
      <c r="A19" s="32"/>
      <c r="B19" s="68" t="s">
        <v>320</v>
      </c>
      <c r="C19" s="13">
        <v>59</v>
      </c>
      <c r="D19" s="74">
        <v>-0.31395348837209303</v>
      </c>
      <c r="E19" s="13">
        <v>3385.8305084745762</v>
      </c>
      <c r="F19" s="74">
        <v>7.6981831166460291E-2</v>
      </c>
      <c r="G19" s="74">
        <v>6.3486398243529196E-2</v>
      </c>
      <c r="H19" s="14">
        <v>169.89389830508475</v>
      </c>
      <c r="I19" s="74">
        <v>7.7800213499158444E-2</v>
      </c>
      <c r="J19" s="74">
        <v>5.5764386261494492E-2</v>
      </c>
      <c r="K19" s="14">
        <v>101.04016949152543</v>
      </c>
      <c r="L19" s="74">
        <v>-9.0282648499777629E-3</v>
      </c>
      <c r="M19" s="74">
        <v>-1.7985450892102905E-3</v>
      </c>
      <c r="N19" s="32"/>
    </row>
    <row r="20" spans="1:14" ht="10.5" customHeight="1" x14ac:dyDescent="0.35">
      <c r="A20" s="32"/>
      <c r="B20" s="68" t="s">
        <v>310</v>
      </c>
      <c r="C20" s="13">
        <v>81</v>
      </c>
      <c r="D20" s="74">
        <v>-0.20588235294117652</v>
      </c>
      <c r="E20" s="13">
        <v>3285.2098765432097</v>
      </c>
      <c r="F20" s="74">
        <v>0.12360813675244242</v>
      </c>
      <c r="G20" s="74">
        <v>-2.9718153841285844E-2</v>
      </c>
      <c r="H20" s="14">
        <v>152.74913580246908</v>
      </c>
      <c r="I20" s="74">
        <v>-3.9284425348491414E-3</v>
      </c>
      <c r="J20" s="74">
        <v>-0.10091452767672782</v>
      </c>
      <c r="K20" s="14">
        <v>101.02765432098761</v>
      </c>
      <c r="L20" s="74">
        <v>2.1606358035461737E-2</v>
      </c>
      <c r="M20" s="74">
        <v>-1.2386331694425046E-4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35</v>
      </c>
      <c r="D25" s="74">
        <v>-0.14634146341463417</v>
      </c>
      <c r="E25" s="13">
        <v>2299.4285714285716</v>
      </c>
      <c r="F25" s="74">
        <v>-8.0461820137609608E-2</v>
      </c>
      <c r="G25" s="74">
        <v>-0.14378424384275745</v>
      </c>
      <c r="H25" s="14">
        <v>166.50914285714282</v>
      </c>
      <c r="I25" s="74">
        <v>0.12478743766234568</v>
      </c>
      <c r="J25" s="74">
        <v>8.1960882601390228E-2</v>
      </c>
      <c r="K25" s="14">
        <v>97.020571428571458</v>
      </c>
      <c r="L25" s="74">
        <v>-1.9271789622947066E-2</v>
      </c>
      <c r="M25" s="74">
        <v>3.1600692651214013E-2</v>
      </c>
      <c r="N25" s="32"/>
    </row>
    <row r="26" spans="1:14" ht="10.5" customHeight="1" x14ac:dyDescent="0.35">
      <c r="A26" s="32"/>
      <c r="B26" s="68" t="s">
        <v>311</v>
      </c>
      <c r="C26" s="13">
        <v>48</v>
      </c>
      <c r="D26" s="74">
        <v>0.11627906976744184</v>
      </c>
      <c r="E26" s="13">
        <v>2369.5208333333335</v>
      </c>
      <c r="F26" s="74">
        <v>0.10569067643335139</v>
      </c>
      <c r="G26" s="74">
        <v>3.048246976474478E-2</v>
      </c>
      <c r="H26" s="14">
        <v>161.84937499999995</v>
      </c>
      <c r="I26" s="74">
        <v>9.3253898125631896E-2</v>
      </c>
      <c r="J26" s="74">
        <v>-2.7985057019606074E-2</v>
      </c>
      <c r="K26" s="14">
        <v>98.216458333333335</v>
      </c>
      <c r="L26" s="74">
        <v>2.8795329793021907E-2</v>
      </c>
      <c r="M26" s="74">
        <v>1.2326116896171024E-2</v>
      </c>
      <c r="N26" s="32"/>
    </row>
    <row r="27" spans="1:14" ht="10.5" customHeight="1" x14ac:dyDescent="0.35">
      <c r="A27" s="32"/>
      <c r="B27" s="68" t="s">
        <v>312</v>
      </c>
      <c r="C27" s="13">
        <v>46</v>
      </c>
      <c r="D27" s="74">
        <v>1</v>
      </c>
      <c r="E27" s="13">
        <v>2415</v>
      </c>
      <c r="F27" s="74">
        <v>1.2560157503281433E-2</v>
      </c>
      <c r="G27" s="74">
        <v>1.9193402322902786E-2</v>
      </c>
      <c r="H27" s="14">
        <v>151.31434782608699</v>
      </c>
      <c r="I27" s="74">
        <v>3.7524296736188401E-2</v>
      </c>
      <c r="J27" s="74">
        <v>-6.5091553019052228E-2</v>
      </c>
      <c r="K27" s="14">
        <v>96.284347826086957</v>
      </c>
      <c r="L27" s="74">
        <v>-2.1924051974666736E-2</v>
      </c>
      <c r="M27" s="74">
        <v>-1.9671962724302827E-2</v>
      </c>
      <c r="N27" s="32"/>
    </row>
    <row r="28" spans="1:14" ht="10.5" customHeight="1" x14ac:dyDescent="0.35">
      <c r="A28" s="32"/>
      <c r="B28" s="68" t="s">
        <v>313</v>
      </c>
      <c r="C28" s="13">
        <v>27</v>
      </c>
      <c r="D28" s="74">
        <v>-0.48076923076923073</v>
      </c>
      <c r="E28" s="13">
        <v>2595.3703703703704</v>
      </c>
      <c r="F28" s="74">
        <v>5.3685963471024722E-2</v>
      </c>
      <c r="G28" s="74">
        <v>7.468752396288636E-2</v>
      </c>
      <c r="H28" s="14">
        <v>145.70259259259259</v>
      </c>
      <c r="I28" s="74">
        <v>-2.8684250460904281E-2</v>
      </c>
      <c r="J28" s="74">
        <v>-3.7086735753203426E-2</v>
      </c>
      <c r="K28" s="14">
        <v>94.895925925925923</v>
      </c>
      <c r="L28" s="74">
        <v>-1.4221929819499102E-2</v>
      </c>
      <c r="M28" s="74">
        <v>-1.4420016664275059E-2</v>
      </c>
      <c r="N28" s="32"/>
    </row>
    <row r="29" spans="1:14" ht="10.5" customHeight="1" x14ac:dyDescent="0.35">
      <c r="A29" s="32"/>
      <c r="B29" s="68" t="s">
        <v>314</v>
      </c>
      <c r="C29" s="13">
        <v>47</v>
      </c>
      <c r="D29" s="74">
        <v>0.17500000000000004</v>
      </c>
      <c r="E29" s="13">
        <v>2464.9787234042551</v>
      </c>
      <c r="F29" s="74">
        <v>4.6785096410251192E-3</v>
      </c>
      <c r="G29" s="74">
        <v>-5.0240092302320516E-2</v>
      </c>
      <c r="H29" s="14">
        <v>156.50978723404259</v>
      </c>
      <c r="I29" s="74">
        <v>0.1094260743768205</v>
      </c>
      <c r="J29" s="74">
        <v>7.4172974201417441E-2</v>
      </c>
      <c r="K29" s="14">
        <v>95.358085106382958</v>
      </c>
      <c r="L29" s="74">
        <v>-3.0223887863490728E-2</v>
      </c>
      <c r="M29" s="74">
        <v>4.8701688291421519E-3</v>
      </c>
      <c r="N29" s="32"/>
    </row>
    <row r="30" spans="1:14" ht="10.5" customHeight="1" x14ac:dyDescent="0.35">
      <c r="A30" s="32"/>
      <c r="B30" s="68" t="s">
        <v>315</v>
      </c>
      <c r="C30" s="13">
        <v>29</v>
      </c>
      <c r="D30" s="74">
        <v>-0.29268292682926833</v>
      </c>
      <c r="E30" s="13">
        <v>2567.4482758620688</v>
      </c>
      <c r="F30" s="74">
        <v>9.0623016712501059E-3</v>
      </c>
      <c r="G30" s="74">
        <v>4.1570156969265248E-2</v>
      </c>
      <c r="H30" s="14">
        <v>150.51241379310346</v>
      </c>
      <c r="I30" s="74">
        <v>-4.5187733748836889E-2</v>
      </c>
      <c r="J30" s="74">
        <v>-3.8319478589353251E-2</v>
      </c>
      <c r="K30" s="14">
        <v>94.751034482758612</v>
      </c>
      <c r="L30" s="74">
        <v>-3.5969463589932915E-2</v>
      </c>
      <c r="M30" s="74">
        <v>-6.3660110513661383E-3</v>
      </c>
      <c r="N30" s="32"/>
    </row>
    <row r="31" spans="1:14" ht="10.5" customHeight="1" x14ac:dyDescent="0.35">
      <c r="A31" s="32"/>
      <c r="B31" s="68" t="s">
        <v>316</v>
      </c>
      <c r="C31" s="13">
        <v>41</v>
      </c>
      <c r="D31" s="74">
        <v>0.78260869565217384</v>
      </c>
      <c r="E31" s="13">
        <v>2624.6341463414633</v>
      </c>
      <c r="F31" s="74">
        <v>1.4445113446378555E-2</v>
      </c>
      <c r="G31" s="74">
        <v>2.227342650561992E-2</v>
      </c>
      <c r="H31" s="14">
        <v>159.40463414634149</v>
      </c>
      <c r="I31" s="74">
        <v>-2.3281939055903478E-2</v>
      </c>
      <c r="J31" s="74">
        <v>5.9079647513071043E-2</v>
      </c>
      <c r="K31" s="14">
        <v>95.570731707317066</v>
      </c>
      <c r="L31" s="74">
        <v>-2.8955054555015458E-3</v>
      </c>
      <c r="M31" s="74">
        <v>8.6510635903147559E-3</v>
      </c>
      <c r="N31" s="32"/>
    </row>
    <row r="32" spans="1:14" ht="10.5" customHeight="1" x14ac:dyDescent="0.35">
      <c r="A32" s="32"/>
      <c r="B32" s="68" t="s">
        <v>361</v>
      </c>
      <c r="C32" s="13">
        <v>27</v>
      </c>
      <c r="D32" s="74">
        <v>0</v>
      </c>
      <c r="E32" s="13">
        <v>2508.3703703703704</v>
      </c>
      <c r="F32" s="74">
        <v>-2.2712842712842574E-2</v>
      </c>
      <c r="G32" s="74">
        <v>-4.4297136091578926E-2</v>
      </c>
      <c r="H32" s="14">
        <v>157.66814814814813</v>
      </c>
      <c r="I32" s="74">
        <v>3.5879491628118432E-2</v>
      </c>
      <c r="J32" s="74">
        <v>-1.0893572871910173E-2</v>
      </c>
      <c r="K32" s="14">
        <v>95.619629629629628</v>
      </c>
      <c r="L32" s="74">
        <v>-4.5285279510685172E-2</v>
      </c>
      <c r="M32" s="74">
        <v>5.1164118385438329E-4</v>
      </c>
      <c r="N32" s="32"/>
    </row>
    <row r="33" spans="1:14" ht="10.5" customHeight="1" x14ac:dyDescent="0.35">
      <c r="A33" s="32"/>
      <c r="B33" s="68" t="s">
        <v>317</v>
      </c>
      <c r="C33" s="13">
        <v>28</v>
      </c>
      <c r="D33" s="74">
        <v>1</v>
      </c>
      <c r="E33" s="13">
        <v>2457.1428571428573</v>
      </c>
      <c r="F33" s="74">
        <v>-8.7000371569616153E-2</v>
      </c>
      <c r="G33" s="74">
        <v>-2.0422627309199637E-2</v>
      </c>
      <c r="H33" s="14">
        <v>165.97678571428577</v>
      </c>
      <c r="I33" s="74">
        <v>2.1269909637495532E-2</v>
      </c>
      <c r="J33" s="74">
        <v>5.2696994692489563E-2</v>
      </c>
      <c r="K33" s="14">
        <v>93.357142857142861</v>
      </c>
      <c r="L33" s="74">
        <v>-3.6228090227337861E-2</v>
      </c>
      <c r="M33" s="74">
        <v>-2.3661321229231036E-2</v>
      </c>
      <c r="N33" s="32"/>
    </row>
    <row r="34" spans="1:14" ht="10.5" customHeight="1" x14ac:dyDescent="0.35">
      <c r="A34" s="32"/>
      <c r="B34" s="68" t="s">
        <v>318</v>
      </c>
      <c r="C34" s="13">
        <v>36</v>
      </c>
      <c r="D34" s="74">
        <v>0.28571428571428581</v>
      </c>
      <c r="E34" s="13">
        <v>2672.5</v>
      </c>
      <c r="F34" s="74">
        <v>0.14209401709401703</v>
      </c>
      <c r="G34" s="74">
        <v>8.7645348837209314E-2</v>
      </c>
      <c r="H34" s="14">
        <v>161.24055555555555</v>
      </c>
      <c r="I34" s="74">
        <v>3.0926302275605E-2</v>
      </c>
      <c r="J34" s="74">
        <v>-2.8535497529655895E-2</v>
      </c>
      <c r="K34" s="14">
        <v>94.346388888888882</v>
      </c>
      <c r="L34" s="74">
        <v>-2.8115429455326191E-2</v>
      </c>
      <c r="M34" s="74">
        <v>1.0596361472413385E-2</v>
      </c>
      <c r="N34" s="32"/>
    </row>
    <row r="35" spans="1:14" ht="10.5" customHeight="1" x14ac:dyDescent="0.35">
      <c r="A35" s="32"/>
      <c r="B35" s="68" t="s">
        <v>309</v>
      </c>
      <c r="C35" s="13">
        <v>21</v>
      </c>
      <c r="D35" s="74">
        <v>-4.5454545454545414E-2</v>
      </c>
      <c r="E35" s="13">
        <v>2602.6190476190477</v>
      </c>
      <c r="F35" s="74">
        <v>-3.1223135075731379E-2</v>
      </c>
      <c r="G35" s="74">
        <v>-2.6148158047129E-2</v>
      </c>
      <c r="H35" s="14">
        <v>165.71952380952379</v>
      </c>
      <c r="I35" s="74">
        <v>-9.5099777778662187E-4</v>
      </c>
      <c r="J35" s="74">
        <v>2.7778174284601942E-2</v>
      </c>
      <c r="K35" s="14">
        <v>95.839047619047619</v>
      </c>
      <c r="L35" s="74">
        <v>-4.2701714126588408E-2</v>
      </c>
      <c r="M35" s="74">
        <v>1.5821047818975087E-2</v>
      </c>
      <c r="N35" s="32"/>
    </row>
    <row r="36" spans="1:14" ht="10.5" customHeight="1" x14ac:dyDescent="0.35">
      <c r="A36" s="32"/>
      <c r="B36" s="68" t="s">
        <v>320</v>
      </c>
      <c r="C36" s="13">
        <v>28</v>
      </c>
      <c r="D36" s="74">
        <v>1</v>
      </c>
      <c r="E36" s="13">
        <v>2486.7857142857142</v>
      </c>
      <c r="F36" s="74">
        <v>-7.401989467524861E-2</v>
      </c>
      <c r="G36" s="74">
        <v>-4.4506449547159543E-2</v>
      </c>
      <c r="H36" s="14">
        <v>146.44892857142855</v>
      </c>
      <c r="I36" s="74">
        <v>-4.8388519127052776E-2</v>
      </c>
      <c r="J36" s="74">
        <v>-0.11628439905635168</v>
      </c>
      <c r="K36" s="14">
        <v>94.150714285714272</v>
      </c>
      <c r="L36" s="74">
        <v>1.0860649512409726E-3</v>
      </c>
      <c r="M36" s="74">
        <v>-1.7616340888990556E-2</v>
      </c>
      <c r="N36" s="32"/>
    </row>
    <row r="37" spans="1:14" ht="10.5" customHeight="1" x14ac:dyDescent="0.35">
      <c r="A37" s="32"/>
      <c r="B37" s="68" t="s">
        <v>310</v>
      </c>
      <c r="C37" s="13">
        <v>26</v>
      </c>
      <c r="D37" s="74">
        <v>-0.25714285714285712</v>
      </c>
      <c r="E37" s="13">
        <v>2526.5</v>
      </c>
      <c r="F37" s="74">
        <v>9.8751242544731443E-2</v>
      </c>
      <c r="G37" s="74">
        <v>1.5970127818469182E-2</v>
      </c>
      <c r="H37" s="14">
        <v>139.87576923076921</v>
      </c>
      <c r="I37" s="74">
        <v>-0.159951418699115</v>
      </c>
      <c r="J37" s="74">
        <v>-4.4883628748798698E-2</v>
      </c>
      <c r="K37" s="14">
        <v>94.972307692307695</v>
      </c>
      <c r="L37" s="74">
        <v>-2.1111643707146577E-2</v>
      </c>
      <c r="M37" s="74">
        <v>8.7263640305497159E-3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0.5" customHeight="1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5356</v>
      </c>
      <c r="D8" s="74">
        <v>-3.1639679880886007E-3</v>
      </c>
      <c r="E8" s="13">
        <v>3753.6074234503358</v>
      </c>
      <c r="F8" s="74">
        <v>2.8081049104840217E-2</v>
      </c>
      <c r="G8" s="74">
        <v>-2.9687953218099361E-3</v>
      </c>
      <c r="H8" s="14">
        <v>119.94406646751347</v>
      </c>
      <c r="I8" s="74">
        <v>-7.2158317733833632E-3</v>
      </c>
      <c r="J8" s="74">
        <v>1.4563186184217702E-3</v>
      </c>
      <c r="K8" s="14">
        <v>100.2336426437635</v>
      </c>
      <c r="L8" s="74">
        <v>-5.2983759790992124E-3</v>
      </c>
      <c r="M8" s="74">
        <v>-3.8106494281919812E-4</v>
      </c>
      <c r="N8" s="32"/>
    </row>
    <row r="9" spans="1:14" ht="10.5" customHeight="1" x14ac:dyDescent="0.35">
      <c r="A9" s="32"/>
      <c r="B9" s="68" t="s">
        <v>311</v>
      </c>
      <c r="C9" s="13">
        <v>5315</v>
      </c>
      <c r="D9" s="74">
        <v>9.416195856872811E-4</v>
      </c>
      <c r="E9" s="13">
        <v>3755.168154280339</v>
      </c>
      <c r="F9" s="74">
        <v>2.8152740289597356E-2</v>
      </c>
      <c r="G9" s="74">
        <v>4.1579490179310952E-4</v>
      </c>
      <c r="H9" s="14">
        <v>120.04161429915359</v>
      </c>
      <c r="I9" s="74">
        <v>-2.0572819867060721E-3</v>
      </c>
      <c r="J9" s="74">
        <v>8.1327767611205637E-4</v>
      </c>
      <c r="K9" s="14">
        <v>99.937441204139276</v>
      </c>
      <c r="L9" s="74">
        <v>-2.6446250181798692E-2</v>
      </c>
      <c r="M9" s="74">
        <v>-2.9551099991141916E-3</v>
      </c>
      <c r="N9" s="32"/>
    </row>
    <row r="10" spans="1:14" ht="10.5" customHeight="1" x14ac:dyDescent="0.35">
      <c r="A10" s="32"/>
      <c r="B10" s="68" t="s">
        <v>312</v>
      </c>
      <c r="C10" s="13">
        <v>5302</v>
      </c>
      <c r="D10" s="74">
        <v>-1.2111049003167507E-2</v>
      </c>
      <c r="E10" s="13">
        <v>3785.6203093172394</v>
      </c>
      <c r="F10" s="74">
        <v>3.8175313415406142E-2</v>
      </c>
      <c r="G10" s="74">
        <v>8.1093985104740973E-3</v>
      </c>
      <c r="H10" s="14">
        <v>119.91127121840866</v>
      </c>
      <c r="I10" s="74">
        <v>5.0298878093779642E-4</v>
      </c>
      <c r="J10" s="74">
        <v>-1.0858157940137891E-3</v>
      </c>
      <c r="K10" s="14">
        <v>99.976214635986338</v>
      </c>
      <c r="L10" s="74">
        <v>-5.1300852017817089E-3</v>
      </c>
      <c r="M10" s="74">
        <v>3.8797703223014679E-4</v>
      </c>
      <c r="N10" s="32"/>
    </row>
    <row r="11" spans="1:14" ht="10.5" customHeight="1" x14ac:dyDescent="0.35">
      <c r="A11" s="32"/>
      <c r="B11" s="68" t="s">
        <v>313</v>
      </c>
      <c r="C11" s="13">
        <v>5260</v>
      </c>
      <c r="D11" s="74">
        <v>-4.014598540145986E-2</v>
      </c>
      <c r="E11" s="13">
        <v>3788.9595969581751</v>
      </c>
      <c r="F11" s="74">
        <v>3.5832203409571717E-2</v>
      </c>
      <c r="G11" s="74">
        <v>8.8209787778170679E-4</v>
      </c>
      <c r="H11" s="14">
        <v>118.97943726235788</v>
      </c>
      <c r="I11" s="74">
        <v>-1.154428100383309E-2</v>
      </c>
      <c r="J11" s="74">
        <v>-7.7710289164854007E-3</v>
      </c>
      <c r="K11" s="14">
        <v>99.83054182509504</v>
      </c>
      <c r="L11" s="74">
        <v>-5.6281390055179514E-3</v>
      </c>
      <c r="M11" s="74">
        <v>-1.4570746794294598E-3</v>
      </c>
      <c r="N11" s="32"/>
    </row>
    <row r="12" spans="1:14" ht="10.5" customHeight="1" x14ac:dyDescent="0.35">
      <c r="A12" s="32"/>
      <c r="B12" s="68" t="s">
        <v>314</v>
      </c>
      <c r="C12" s="13">
        <v>5338</v>
      </c>
      <c r="D12" s="74">
        <v>-2.1627565982404673E-2</v>
      </c>
      <c r="E12" s="13">
        <v>3791.0334600974147</v>
      </c>
      <c r="F12" s="74">
        <v>3.0596360785707377E-2</v>
      </c>
      <c r="G12" s="74">
        <v>5.4734369321440823E-4</v>
      </c>
      <c r="H12" s="14">
        <v>119.15165792431667</v>
      </c>
      <c r="I12" s="74">
        <v>-1.0532020486304416E-2</v>
      </c>
      <c r="J12" s="74">
        <v>1.4474825727996965E-3</v>
      </c>
      <c r="K12" s="14">
        <v>99.881953915324004</v>
      </c>
      <c r="L12" s="74">
        <v>-4.8790060336789676E-3</v>
      </c>
      <c r="M12" s="74">
        <v>5.1499360104689806E-4</v>
      </c>
      <c r="N12" s="32"/>
    </row>
    <row r="13" spans="1:14" ht="10.5" customHeight="1" x14ac:dyDescent="0.35">
      <c r="A13" s="32"/>
      <c r="B13" s="68" t="s">
        <v>315</v>
      </c>
      <c r="C13" s="13">
        <v>5262</v>
      </c>
      <c r="D13" s="74">
        <v>-4.9665884052736087E-2</v>
      </c>
      <c r="E13" s="13">
        <v>3779.8378145191937</v>
      </c>
      <c r="F13" s="74">
        <v>2.5155686085387874E-2</v>
      </c>
      <c r="G13" s="74">
        <v>-2.9531909164245418E-3</v>
      </c>
      <c r="H13" s="14">
        <v>119.08021094640873</v>
      </c>
      <c r="I13" s="74">
        <v>-1.4390443522997676E-2</v>
      </c>
      <c r="J13" s="74">
        <v>-5.9963058133294389E-4</v>
      </c>
      <c r="K13" s="14">
        <v>99.736024325351707</v>
      </c>
      <c r="L13" s="74">
        <v>-5.6367284972170806E-3</v>
      </c>
      <c r="M13" s="74">
        <v>-1.4610205773109008E-3</v>
      </c>
      <c r="N13" s="32"/>
    </row>
    <row r="14" spans="1:14" ht="10.5" customHeight="1" x14ac:dyDescent="0.35">
      <c r="A14" s="32"/>
      <c r="B14" s="68" t="s">
        <v>316</v>
      </c>
      <c r="C14" s="13">
        <v>5394</v>
      </c>
      <c r="D14" s="74">
        <v>-2.5474254742547386E-2</v>
      </c>
      <c r="E14" s="13">
        <v>3777.8267779013713</v>
      </c>
      <c r="F14" s="74">
        <v>2.2824754252876778E-2</v>
      </c>
      <c r="G14" s="74">
        <v>-5.3204309721899268E-4</v>
      </c>
      <c r="H14" s="14">
        <v>119.76980719317811</v>
      </c>
      <c r="I14" s="74">
        <v>-1.359222084791456E-2</v>
      </c>
      <c r="J14" s="74">
        <v>5.7910230531901252E-3</v>
      </c>
      <c r="K14" s="14">
        <v>99.895545050055873</v>
      </c>
      <c r="L14" s="74">
        <v>-4.3526888743256054E-3</v>
      </c>
      <c r="M14" s="74">
        <v>1.5994293514627334E-3</v>
      </c>
      <c r="N14" s="32"/>
    </row>
    <row r="15" spans="1:14" ht="10.5" customHeight="1" x14ac:dyDescent="0.35">
      <c r="A15" s="32"/>
      <c r="B15" s="68" t="s">
        <v>361</v>
      </c>
      <c r="C15" s="13">
        <v>5496</v>
      </c>
      <c r="D15" s="74">
        <v>-2.2933333333333361E-2</v>
      </c>
      <c r="E15" s="13">
        <v>3767.95162845706</v>
      </c>
      <c r="F15" s="74">
        <v>1.5671558571128008E-2</v>
      </c>
      <c r="G15" s="74">
        <v>-2.6139762421285573E-3</v>
      </c>
      <c r="H15" s="14">
        <v>119.27263828238752</v>
      </c>
      <c r="I15" s="74">
        <v>-9.9672103413818158E-3</v>
      </c>
      <c r="J15" s="74">
        <v>-4.151037080561526E-3</v>
      </c>
      <c r="K15" s="14">
        <v>100.12319323144108</v>
      </c>
      <c r="L15" s="74">
        <v>-3.2297530737103175E-3</v>
      </c>
      <c r="M15" s="74">
        <v>2.2788621982205992E-3</v>
      </c>
      <c r="N15" s="32"/>
    </row>
    <row r="16" spans="1:14" ht="10.5" customHeight="1" x14ac:dyDescent="0.35">
      <c r="A16" s="32"/>
      <c r="B16" s="68" t="s">
        <v>317</v>
      </c>
      <c r="C16" s="13">
        <v>5370</v>
      </c>
      <c r="D16" s="74">
        <v>-3.2780979827089385E-2</v>
      </c>
      <c r="E16" s="13">
        <v>3774.6769515828678</v>
      </c>
      <c r="F16" s="74">
        <v>1.7561838602516255E-2</v>
      </c>
      <c r="G16" s="74">
        <v>1.7848751228692894E-3</v>
      </c>
      <c r="H16" s="14">
        <v>119.9553910614527</v>
      </c>
      <c r="I16" s="74">
        <v>-6.1105042149267597E-3</v>
      </c>
      <c r="J16" s="74">
        <v>5.7243034856722108E-3</v>
      </c>
      <c r="K16" s="14">
        <v>100.13721787709488</v>
      </c>
      <c r="L16" s="74">
        <v>-2.9752049028699545E-3</v>
      </c>
      <c r="M16" s="74">
        <v>1.4007389498038592E-4</v>
      </c>
      <c r="N16" s="32"/>
    </row>
    <row r="17" spans="1:14" ht="10.5" customHeight="1" x14ac:dyDescent="0.35">
      <c r="A17" s="32"/>
      <c r="B17" s="68" t="s">
        <v>318</v>
      </c>
      <c r="C17" s="13">
        <v>5185</v>
      </c>
      <c r="D17" s="74">
        <v>-5.5727554179566541E-2</v>
      </c>
      <c r="E17" s="13">
        <v>3773.8476759884279</v>
      </c>
      <c r="F17" s="74">
        <v>1.5449401721384648E-2</v>
      </c>
      <c r="G17" s="74">
        <v>-2.196944546717372E-4</v>
      </c>
      <c r="H17" s="14">
        <v>121.0725863066541</v>
      </c>
      <c r="I17" s="74">
        <v>-7.102680053524546E-4</v>
      </c>
      <c r="J17" s="74">
        <v>9.3134225591333664E-3</v>
      </c>
      <c r="K17" s="14">
        <v>100.04505110896811</v>
      </c>
      <c r="L17" s="74">
        <v>-2.546065053398161E-3</v>
      </c>
      <c r="M17" s="74">
        <v>-9.2040472144827579E-4</v>
      </c>
      <c r="N17" s="32"/>
    </row>
    <row r="18" spans="1:14" ht="10.5" customHeight="1" x14ac:dyDescent="0.35">
      <c r="A18" s="32"/>
      <c r="B18" s="68" t="s">
        <v>309</v>
      </c>
      <c r="C18" s="13">
        <v>5091</v>
      </c>
      <c r="D18" s="74">
        <v>-7.9218665219750406E-2</v>
      </c>
      <c r="E18" s="13">
        <v>3789.5412649774107</v>
      </c>
      <c r="F18" s="74">
        <v>1.2609067912174865E-2</v>
      </c>
      <c r="G18" s="74">
        <v>4.1585115077207302E-3</v>
      </c>
      <c r="H18" s="14">
        <v>121.71558829306646</v>
      </c>
      <c r="I18" s="74">
        <v>7.9346462882541324E-3</v>
      </c>
      <c r="J18" s="74">
        <v>5.3108800763845831E-3</v>
      </c>
      <c r="K18" s="14">
        <v>100.11701237477907</v>
      </c>
      <c r="L18" s="74">
        <v>-2.3445663073662359E-5</v>
      </c>
      <c r="M18" s="74">
        <v>7.1928861061376637E-4</v>
      </c>
      <c r="N18" s="32"/>
    </row>
    <row r="19" spans="1:14" ht="10.5" customHeight="1" x14ac:dyDescent="0.35">
      <c r="A19" s="32"/>
      <c r="B19" s="68" t="s">
        <v>320</v>
      </c>
      <c r="C19" s="13">
        <v>4896</v>
      </c>
      <c r="D19" s="74">
        <v>-0.10542663986844514</v>
      </c>
      <c r="E19" s="13">
        <v>3818.679662990196</v>
      </c>
      <c r="F19" s="74">
        <v>1.4315658287858524E-2</v>
      </c>
      <c r="G19" s="74">
        <v>7.6891623485089156E-3</v>
      </c>
      <c r="H19" s="14">
        <v>121.28633782679729</v>
      </c>
      <c r="I19" s="74">
        <v>1.2663426845149983E-2</v>
      </c>
      <c r="J19" s="74">
        <v>-3.5266679666010603E-3</v>
      </c>
      <c r="K19" s="14">
        <v>100.06738357843149</v>
      </c>
      <c r="L19" s="74">
        <v>-2.039148051915185E-3</v>
      </c>
      <c r="M19" s="74">
        <v>-4.9570792386210982E-4</v>
      </c>
      <c r="N19" s="32"/>
    </row>
    <row r="20" spans="1:14" ht="10.5" customHeight="1" x14ac:dyDescent="0.35">
      <c r="A20" s="32"/>
      <c r="B20" s="68" t="s">
        <v>310</v>
      </c>
      <c r="C20" s="13">
        <v>4832</v>
      </c>
      <c r="D20" s="74">
        <v>-9.7834204630321109E-2</v>
      </c>
      <c r="E20" s="13">
        <v>3843.6395757450323</v>
      </c>
      <c r="F20" s="74">
        <v>2.3985500383505443E-2</v>
      </c>
      <c r="G20" s="74">
        <v>6.536267756822367E-3</v>
      </c>
      <c r="H20" s="14">
        <v>120.81166390728461</v>
      </c>
      <c r="I20" s="74">
        <v>7.2333502216730405E-3</v>
      </c>
      <c r="J20" s="74">
        <v>-3.9136635503871364E-3</v>
      </c>
      <c r="K20" s="14">
        <v>100.10977855960279</v>
      </c>
      <c r="L20" s="74">
        <v>-1.2357535942392195E-3</v>
      </c>
      <c r="M20" s="74">
        <v>4.2366433152585259E-4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453</v>
      </c>
      <c r="D25" s="74">
        <v>-2.9978586723768741E-2</v>
      </c>
      <c r="E25" s="13">
        <v>3385.8046357615895</v>
      </c>
      <c r="F25" s="74">
        <v>7.8078522618291846E-2</v>
      </c>
      <c r="G25" s="74">
        <v>2.0860913096389933E-2</v>
      </c>
      <c r="H25" s="14">
        <v>153.59176600441484</v>
      </c>
      <c r="I25" s="74">
        <v>-1.8474586147025462E-2</v>
      </c>
      <c r="J25" s="74">
        <v>-3.7226631760408635E-3</v>
      </c>
      <c r="K25" s="14">
        <v>103.41302428256074</v>
      </c>
      <c r="L25" s="74">
        <v>-6.2555732367020056E-3</v>
      </c>
      <c r="M25" s="74">
        <v>6.1161811253618303E-4</v>
      </c>
      <c r="N25" s="32"/>
    </row>
    <row r="26" spans="1:14" ht="10.5" customHeight="1" x14ac:dyDescent="0.35">
      <c r="A26" s="32"/>
      <c r="B26" s="68" t="s">
        <v>311</v>
      </c>
      <c r="C26" s="13">
        <v>442</v>
      </c>
      <c r="D26" s="74">
        <v>-8.8659793814433008E-2</v>
      </c>
      <c r="E26" s="13">
        <v>3407.7635746606334</v>
      </c>
      <c r="F26" s="74">
        <v>8.5968149419950901E-2</v>
      </c>
      <c r="G26" s="74">
        <v>6.4855894717341656E-3</v>
      </c>
      <c r="H26" s="14">
        <v>151.57581447963798</v>
      </c>
      <c r="I26" s="74">
        <v>-2.9672657647263012E-2</v>
      </c>
      <c r="J26" s="74">
        <v>-1.3125388015389539E-2</v>
      </c>
      <c r="K26" s="14">
        <v>103.25058823529409</v>
      </c>
      <c r="L26" s="74">
        <v>-4.8770895625370736E-3</v>
      </c>
      <c r="M26" s="74">
        <v>-1.5707503807530498E-3</v>
      </c>
      <c r="N26" s="32"/>
    </row>
    <row r="27" spans="1:14" ht="10.5" customHeight="1" x14ac:dyDescent="0.35">
      <c r="A27" s="32"/>
      <c r="B27" s="68" t="s">
        <v>312</v>
      </c>
      <c r="C27" s="13">
        <v>422</v>
      </c>
      <c r="D27" s="74">
        <v>-0.10970464135021096</v>
      </c>
      <c r="E27" s="13">
        <v>3434.6575829383887</v>
      </c>
      <c r="F27" s="74">
        <v>8.1948706875837329E-2</v>
      </c>
      <c r="G27" s="74">
        <v>7.8919818492495519E-3</v>
      </c>
      <c r="H27" s="14">
        <v>151.87163507109005</v>
      </c>
      <c r="I27" s="74">
        <v>-2.54161975257573E-2</v>
      </c>
      <c r="J27" s="74">
        <v>1.9516345168102411E-3</v>
      </c>
      <c r="K27" s="14">
        <v>103.40469194312793</v>
      </c>
      <c r="L27" s="74">
        <v>2.4945661924626883E-3</v>
      </c>
      <c r="M27" s="74">
        <v>1.4925213547709593E-3</v>
      </c>
      <c r="N27" s="32"/>
    </row>
    <row r="28" spans="1:14" ht="10.5" customHeight="1" x14ac:dyDescent="0.35">
      <c r="A28" s="32"/>
      <c r="B28" s="68" t="s">
        <v>313</v>
      </c>
      <c r="C28" s="13">
        <v>380</v>
      </c>
      <c r="D28" s="74">
        <v>-0.24151696606786432</v>
      </c>
      <c r="E28" s="13">
        <v>3506.3276315789471</v>
      </c>
      <c r="F28" s="74">
        <v>9.6915162264685772E-2</v>
      </c>
      <c r="G28" s="74">
        <v>2.0866723074980831E-2</v>
      </c>
      <c r="H28" s="14">
        <v>148.6108684210526</v>
      </c>
      <c r="I28" s="74">
        <v>-6.1240070691939152E-2</v>
      </c>
      <c r="J28" s="74">
        <v>-2.1470544177068396E-2</v>
      </c>
      <c r="K28" s="14">
        <v>103.35652631578944</v>
      </c>
      <c r="L28" s="74">
        <v>-5.846284141085123E-3</v>
      </c>
      <c r="M28" s="74">
        <v>-4.6579730990337076E-4</v>
      </c>
      <c r="N28" s="32"/>
    </row>
    <row r="29" spans="1:14" ht="10.5" customHeight="1" x14ac:dyDescent="0.35">
      <c r="A29" s="32"/>
      <c r="B29" s="68" t="s">
        <v>314</v>
      </c>
      <c r="C29" s="13">
        <v>397</v>
      </c>
      <c r="D29" s="74">
        <v>-0.18979591836734699</v>
      </c>
      <c r="E29" s="13">
        <v>3503.6612090680101</v>
      </c>
      <c r="F29" s="74">
        <v>7.5237443323004527E-2</v>
      </c>
      <c r="G29" s="74">
        <v>-7.6046017118380771E-4</v>
      </c>
      <c r="H29" s="14">
        <v>151.33120906801008</v>
      </c>
      <c r="I29" s="74">
        <v>-3.6425092412943116E-2</v>
      </c>
      <c r="J29" s="74">
        <v>1.830512583541366E-2</v>
      </c>
      <c r="K29" s="14">
        <v>104.01541561712834</v>
      </c>
      <c r="L29" s="74">
        <v>6.8470091094452457E-4</v>
      </c>
      <c r="M29" s="74">
        <v>6.3749172386635689E-3</v>
      </c>
      <c r="N29" s="32"/>
    </row>
    <row r="30" spans="1:14" ht="10.5" customHeight="1" x14ac:dyDescent="0.35">
      <c r="A30" s="32"/>
      <c r="B30" s="68" t="s">
        <v>315</v>
      </c>
      <c r="C30" s="13">
        <v>391</v>
      </c>
      <c r="D30" s="74">
        <v>-0.23929961089494167</v>
      </c>
      <c r="E30" s="13">
        <v>3568.7557544757033</v>
      </c>
      <c r="F30" s="74">
        <v>9.3338167884182255E-2</v>
      </c>
      <c r="G30" s="74">
        <v>1.8579006794155362E-2</v>
      </c>
      <c r="H30" s="14">
        <v>149.21196930946289</v>
      </c>
      <c r="I30" s="74">
        <v>-4.3280829340953009E-2</v>
      </c>
      <c r="J30" s="74">
        <v>-1.4003983524606523E-2</v>
      </c>
      <c r="K30" s="14">
        <v>103.92667519181578</v>
      </c>
      <c r="L30" s="74">
        <v>-1.8188875853460962E-3</v>
      </c>
      <c r="M30" s="74">
        <v>-8.531468608384829E-4</v>
      </c>
      <c r="N30" s="32"/>
    </row>
    <row r="31" spans="1:14" ht="10.5" customHeight="1" x14ac:dyDescent="0.35">
      <c r="A31" s="32"/>
      <c r="B31" s="68" t="s">
        <v>316</v>
      </c>
      <c r="C31" s="13">
        <v>408</v>
      </c>
      <c r="D31" s="74">
        <v>-0.17907444668008043</v>
      </c>
      <c r="E31" s="13">
        <v>3627.393382352941</v>
      </c>
      <c r="F31" s="74">
        <v>0.10861178731736421</v>
      </c>
      <c r="G31" s="74">
        <v>1.6430832455736955E-2</v>
      </c>
      <c r="H31" s="14">
        <v>148.58058823529404</v>
      </c>
      <c r="I31" s="74">
        <v>-4.2534539656694736E-2</v>
      </c>
      <c r="J31" s="74">
        <v>-4.2314371768619186E-3</v>
      </c>
      <c r="K31" s="14">
        <v>104.48264705882346</v>
      </c>
      <c r="L31" s="74">
        <v>5.0030721921952015E-3</v>
      </c>
      <c r="M31" s="74">
        <v>5.3496550907794482E-3</v>
      </c>
      <c r="N31" s="32"/>
    </row>
    <row r="32" spans="1:14" ht="10.5" customHeight="1" x14ac:dyDescent="0.35">
      <c r="A32" s="32"/>
      <c r="B32" s="68" t="s">
        <v>361</v>
      </c>
      <c r="C32" s="13">
        <v>418</v>
      </c>
      <c r="D32" s="74">
        <v>-0.17878192534381143</v>
      </c>
      <c r="E32" s="13">
        <v>3611.1327751196172</v>
      </c>
      <c r="F32" s="74">
        <v>8.7692525867790971E-2</v>
      </c>
      <c r="G32" s="74">
        <v>-4.4827250643479921E-3</v>
      </c>
      <c r="H32" s="14">
        <v>145.91760765550228</v>
      </c>
      <c r="I32" s="74">
        <v>-4.5951536446147467E-2</v>
      </c>
      <c r="J32" s="74">
        <v>-1.7922802779422486E-2</v>
      </c>
      <c r="K32" s="14">
        <v>103.82255980861234</v>
      </c>
      <c r="L32" s="74">
        <v>3.0847221718748319E-3</v>
      </c>
      <c r="M32" s="74">
        <v>-6.3176734969155879E-3</v>
      </c>
      <c r="N32" s="32"/>
    </row>
    <row r="33" spans="1:14" ht="10.5" customHeight="1" x14ac:dyDescent="0.35">
      <c r="A33" s="32"/>
      <c r="B33" s="68" t="s">
        <v>317</v>
      </c>
      <c r="C33" s="13">
        <v>425</v>
      </c>
      <c r="D33" s="74">
        <v>-0.17953667953667951</v>
      </c>
      <c r="E33" s="13">
        <v>3631.0105882352941</v>
      </c>
      <c r="F33" s="74">
        <v>9.9608932153637308E-2</v>
      </c>
      <c r="G33" s="74">
        <v>5.5045921469942805E-3</v>
      </c>
      <c r="H33" s="14">
        <v>146.40185882352927</v>
      </c>
      <c r="I33" s="74">
        <v>-5.0945756245307172E-2</v>
      </c>
      <c r="J33" s="74">
        <v>3.3186616461684526E-3</v>
      </c>
      <c r="K33" s="14">
        <v>103.59974117647053</v>
      </c>
      <c r="L33" s="74">
        <v>-2.6870929794620135E-4</v>
      </c>
      <c r="M33" s="74">
        <v>-2.1461485110033651E-3</v>
      </c>
      <c r="N33" s="32"/>
    </row>
    <row r="34" spans="1:14" ht="10.5" customHeight="1" x14ac:dyDescent="0.35">
      <c r="A34" s="32"/>
      <c r="B34" s="68" t="s">
        <v>318</v>
      </c>
      <c r="C34" s="13">
        <v>435</v>
      </c>
      <c r="D34" s="74">
        <v>-0.12474849094567408</v>
      </c>
      <c r="E34" s="13">
        <v>3592.8195402298852</v>
      </c>
      <c r="F34" s="74">
        <v>8.0827815995107466E-2</v>
      </c>
      <c r="G34" s="74">
        <v>-1.0518021657427878E-2</v>
      </c>
      <c r="H34" s="14">
        <v>147.31818390804591</v>
      </c>
      <c r="I34" s="74">
        <v>-5.6218337351860659E-2</v>
      </c>
      <c r="J34" s="74">
        <v>6.2589716543228757E-3</v>
      </c>
      <c r="K34" s="14">
        <v>103.57073563218381</v>
      </c>
      <c r="L34" s="74">
        <v>-4.1155963177985644E-3</v>
      </c>
      <c r="M34" s="74">
        <v>-2.7997699566939538E-4</v>
      </c>
      <c r="N34" s="32"/>
    </row>
    <row r="35" spans="1:14" ht="10.5" customHeight="1" x14ac:dyDescent="0.35">
      <c r="A35" s="32"/>
      <c r="B35" s="68" t="s">
        <v>309</v>
      </c>
      <c r="C35" s="13">
        <v>407</v>
      </c>
      <c r="D35" s="74">
        <v>-0.17107942973523427</v>
      </c>
      <c r="E35" s="13">
        <v>3623.7997542997541</v>
      </c>
      <c r="F35" s="74">
        <v>9.9977855209020472E-2</v>
      </c>
      <c r="G35" s="74">
        <v>8.6228138438277924E-3</v>
      </c>
      <c r="H35" s="14">
        <v>148.24199017199012</v>
      </c>
      <c r="I35" s="74">
        <v>-4.8191207323361462E-2</v>
      </c>
      <c r="J35" s="74">
        <v>6.2708230541372867E-3</v>
      </c>
      <c r="K35" s="14">
        <v>103.31678132678137</v>
      </c>
      <c r="L35" s="74">
        <v>-1.2165774183851008E-3</v>
      </c>
      <c r="M35" s="74">
        <v>-2.4519890087902896E-3</v>
      </c>
      <c r="N35" s="32"/>
    </row>
    <row r="36" spans="1:14" ht="10.5" customHeight="1" x14ac:dyDescent="0.35">
      <c r="A36" s="32"/>
      <c r="B36" s="68" t="s">
        <v>320</v>
      </c>
      <c r="C36" s="13">
        <v>419</v>
      </c>
      <c r="D36" s="74">
        <v>-0.13250517598343681</v>
      </c>
      <c r="E36" s="13">
        <v>3635.387828162291</v>
      </c>
      <c r="F36" s="74">
        <v>9.6113254296632089E-2</v>
      </c>
      <c r="G36" s="74">
        <v>3.1977688195345966E-3</v>
      </c>
      <c r="H36" s="14">
        <v>146.87303102625285</v>
      </c>
      <c r="I36" s="74">
        <v>-4.7303927751622399E-2</v>
      </c>
      <c r="J36" s="74">
        <v>-9.2346247115882019E-3</v>
      </c>
      <c r="K36" s="14">
        <v>103.38183770883056</v>
      </c>
      <c r="L36" s="74">
        <v>3.0986068671845501E-4</v>
      </c>
      <c r="M36" s="74">
        <v>6.2967875318742372E-4</v>
      </c>
      <c r="N36" s="32"/>
    </row>
    <row r="37" spans="1:14" ht="10.5" customHeight="1" x14ac:dyDescent="0.35">
      <c r="A37" s="32"/>
      <c r="B37" s="68" t="s">
        <v>310</v>
      </c>
      <c r="C37" s="13">
        <v>406</v>
      </c>
      <c r="D37" s="74">
        <v>-0.10375275938189843</v>
      </c>
      <c r="E37" s="13">
        <v>3674.4913793103447</v>
      </c>
      <c r="F37" s="74">
        <v>8.5263851463721396E-2</v>
      </c>
      <c r="G37" s="74">
        <v>1.0756363006205305E-2</v>
      </c>
      <c r="H37" s="14">
        <v>146.71677339901467</v>
      </c>
      <c r="I37" s="74">
        <v>-4.4761465957768531E-2</v>
      </c>
      <c r="J37" s="74">
        <v>-1.0638959797203418E-3</v>
      </c>
      <c r="K37" s="14">
        <v>102.99758620689656</v>
      </c>
      <c r="L37" s="74">
        <v>-4.0172703442949986E-3</v>
      </c>
      <c r="M37" s="74">
        <v>-3.7168182579248032E-3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364</v>
      </c>
      <c r="C42" s="13">
        <v>955</v>
      </c>
      <c r="D42" s="74">
        <v>0.22122762148337594</v>
      </c>
      <c r="E42" s="13">
        <v>3913.5853403141359</v>
      </c>
      <c r="F42" s="74">
        <v>-2.6934185492064611E-3</v>
      </c>
      <c r="G42" s="74">
        <v>1.0760706380308349E-4</v>
      </c>
      <c r="H42" s="14">
        <v>105.76608376963335</v>
      </c>
      <c r="I42" s="74">
        <v>2.644502951455685E-3</v>
      </c>
      <c r="J42" s="74">
        <v>-3.5558332161662598E-3</v>
      </c>
      <c r="K42" s="14">
        <v>92.876565445026245</v>
      </c>
      <c r="L42" s="74">
        <v>2.2940483755684582E-3</v>
      </c>
      <c r="M42" s="74">
        <v>7.3092376833994166E-4</v>
      </c>
      <c r="N42" s="32"/>
    </row>
    <row r="43" spans="1:14" ht="10.5" customHeight="1" x14ac:dyDescent="0.35">
      <c r="A43" s="32"/>
      <c r="B43" s="68" t="s">
        <v>311</v>
      </c>
      <c r="C43" s="13">
        <v>939</v>
      </c>
      <c r="D43" s="74">
        <v>0.17375000000000007</v>
      </c>
      <c r="E43" s="13">
        <v>3964.0298189563364</v>
      </c>
      <c r="F43" s="74">
        <v>1.2614431615693977E-2</v>
      </c>
      <c r="G43" s="74">
        <v>1.2889581868208655E-2</v>
      </c>
      <c r="H43" s="14">
        <v>106.30320553780608</v>
      </c>
      <c r="I43" s="74">
        <v>2.1134155141969035E-2</v>
      </c>
      <c r="J43" s="74">
        <v>5.0783932715388058E-3</v>
      </c>
      <c r="K43" s="14">
        <v>93.051171458998994</v>
      </c>
      <c r="L43" s="74">
        <v>7.6083648200098164E-3</v>
      </c>
      <c r="M43" s="74">
        <v>1.8799792298100915E-3</v>
      </c>
      <c r="N43" s="32"/>
    </row>
    <row r="44" spans="1:14" ht="10.5" customHeight="1" x14ac:dyDescent="0.35">
      <c r="A44" s="32"/>
      <c r="B44" s="68" t="s">
        <v>312</v>
      </c>
      <c r="C44" s="13">
        <v>954</v>
      </c>
      <c r="D44" s="74">
        <v>0.14525810324129651</v>
      </c>
      <c r="E44" s="13">
        <v>3963.2935010482179</v>
      </c>
      <c r="F44" s="74">
        <v>2.452031581750358E-2</v>
      </c>
      <c r="G44" s="74">
        <v>-1.8574984088093327E-4</v>
      </c>
      <c r="H44" s="14">
        <v>106.51854297693912</v>
      </c>
      <c r="I44" s="74">
        <v>2.9290976661079604E-2</v>
      </c>
      <c r="J44" s="74">
        <v>2.0256909285436553E-3</v>
      </c>
      <c r="K44" s="14">
        <v>93.066582809224286</v>
      </c>
      <c r="L44" s="74">
        <v>3.5409737525953222E-3</v>
      </c>
      <c r="M44" s="74">
        <v>1.6562231279459994E-4</v>
      </c>
      <c r="N44" s="32"/>
    </row>
    <row r="45" spans="1:14" ht="10.5" customHeight="1" x14ac:dyDescent="0.35">
      <c r="A45" s="32"/>
      <c r="B45" s="68" t="s">
        <v>313</v>
      </c>
      <c r="C45" s="13">
        <v>945</v>
      </c>
      <c r="D45" s="74">
        <v>8.3715596330275144E-2</v>
      </c>
      <c r="E45" s="13">
        <v>3961.9291005291007</v>
      </c>
      <c r="F45" s="74">
        <v>1.8586561866055895E-2</v>
      </c>
      <c r="G45" s="74">
        <v>-3.4425926789327654E-4</v>
      </c>
      <c r="H45" s="14">
        <v>106.13234920634909</v>
      </c>
      <c r="I45" s="74">
        <v>1.2202644246321448E-2</v>
      </c>
      <c r="J45" s="74">
        <v>-3.6256013253357366E-3</v>
      </c>
      <c r="K45" s="14">
        <v>92.716698412698406</v>
      </c>
      <c r="L45" s="74">
        <v>1.5514066398480963E-4</v>
      </c>
      <c r="M45" s="74">
        <v>-3.7595062154920367E-3</v>
      </c>
      <c r="N45" s="32"/>
    </row>
    <row r="46" spans="1:14" ht="10.5" customHeight="1" x14ac:dyDescent="0.35">
      <c r="A46" s="32"/>
      <c r="B46" s="68" t="s">
        <v>314</v>
      </c>
      <c r="C46" s="13">
        <v>935</v>
      </c>
      <c r="D46" s="74">
        <v>5.6497175141242861E-2</v>
      </c>
      <c r="E46" s="13">
        <v>3957.3796791443851</v>
      </c>
      <c r="F46" s="74">
        <v>2.2034132980070398E-2</v>
      </c>
      <c r="G46" s="74">
        <v>-1.1482844011792004E-3</v>
      </c>
      <c r="H46" s="14">
        <v>105.10957219251334</v>
      </c>
      <c r="I46" s="74">
        <v>9.1913598730748447E-3</v>
      </c>
      <c r="J46" s="74">
        <v>-9.6368074529963321E-3</v>
      </c>
      <c r="K46" s="14">
        <v>92.496021390374381</v>
      </c>
      <c r="L46" s="74">
        <v>2.3998497542501163E-3</v>
      </c>
      <c r="M46" s="74">
        <v>-2.3801216620306098E-3</v>
      </c>
      <c r="N46" s="32"/>
    </row>
    <row r="47" spans="1:14" ht="10.5" customHeight="1" x14ac:dyDescent="0.35">
      <c r="A47" s="32"/>
      <c r="B47" s="68" t="s">
        <v>315</v>
      </c>
      <c r="C47" s="13">
        <v>895</v>
      </c>
      <c r="D47" s="74">
        <v>1.473922902494329E-2</v>
      </c>
      <c r="E47" s="13">
        <v>3971.4648044692735</v>
      </c>
      <c r="F47" s="74">
        <v>3.1777489895105759E-2</v>
      </c>
      <c r="G47" s="74">
        <v>3.5592049454131747E-3</v>
      </c>
      <c r="H47" s="14">
        <v>105.43207821229052</v>
      </c>
      <c r="I47" s="74">
        <v>-2.7199078291918477E-3</v>
      </c>
      <c r="J47" s="74">
        <v>3.0682840111506682E-3</v>
      </c>
      <c r="K47" s="14">
        <v>92.507072625698342</v>
      </c>
      <c r="L47" s="74">
        <v>-1.9072462359123188E-3</v>
      </c>
      <c r="M47" s="74">
        <v>1.1947795329825261E-4</v>
      </c>
      <c r="N47" s="32"/>
    </row>
    <row r="48" spans="1:14" ht="10.5" customHeight="1" x14ac:dyDescent="0.35">
      <c r="A48" s="32"/>
      <c r="B48" s="68" t="s">
        <v>316</v>
      </c>
      <c r="C48" s="13">
        <v>857</v>
      </c>
      <c r="D48" s="74">
        <v>-4.6718576195773132E-2</v>
      </c>
      <c r="E48" s="13">
        <v>3917.4784130688449</v>
      </c>
      <c r="F48" s="74">
        <v>1.9016013852898528E-2</v>
      </c>
      <c r="G48" s="74">
        <v>-1.3593571656401293E-2</v>
      </c>
      <c r="H48" s="14">
        <v>105.53772462077019</v>
      </c>
      <c r="I48" s="74">
        <v>-1.4725321182042395E-2</v>
      </c>
      <c r="J48" s="74">
        <v>1.0020328752977647E-3</v>
      </c>
      <c r="K48" s="14">
        <v>92.766452742123661</v>
      </c>
      <c r="L48" s="74">
        <v>-2.5197315514419172E-3</v>
      </c>
      <c r="M48" s="74">
        <v>2.803894978655519E-3</v>
      </c>
      <c r="N48" s="32"/>
    </row>
    <row r="49" spans="1:14" ht="10.5" customHeight="1" x14ac:dyDescent="0.35">
      <c r="A49" s="32"/>
      <c r="B49" s="68" t="s">
        <v>361</v>
      </c>
      <c r="C49" s="13">
        <v>822</v>
      </c>
      <c r="D49" s="74">
        <v>-0.12179487179487181</v>
      </c>
      <c r="E49" s="13">
        <v>3861.4659367396594</v>
      </c>
      <c r="F49" s="74">
        <v>4.2020680072729633E-3</v>
      </c>
      <c r="G49" s="74">
        <v>-1.4298094443182086E-2</v>
      </c>
      <c r="H49" s="14">
        <v>104.86030413625309</v>
      </c>
      <c r="I49" s="74">
        <v>-2.6820742456385771E-2</v>
      </c>
      <c r="J49" s="74">
        <v>-6.4187520334675341E-3</v>
      </c>
      <c r="K49" s="14">
        <v>92.836873479318797</v>
      </c>
      <c r="L49" s="74">
        <v>1.0972539628895106E-4</v>
      </c>
      <c r="M49" s="74">
        <v>7.591185726472105E-4</v>
      </c>
      <c r="N49" s="32"/>
    </row>
    <row r="50" spans="1:14" ht="10.5" customHeight="1" x14ac:dyDescent="0.35">
      <c r="A50" s="32"/>
      <c r="B50" s="68" t="s">
        <v>317</v>
      </c>
      <c r="C50" s="13">
        <v>812</v>
      </c>
      <c r="D50" s="74">
        <v>-0.12405609492988134</v>
      </c>
      <c r="E50" s="13">
        <v>3813.418596059113</v>
      </c>
      <c r="F50" s="74">
        <v>-1.9519245627049209E-2</v>
      </c>
      <c r="G50" s="74">
        <v>-1.2442772114963696E-2</v>
      </c>
      <c r="H50" s="14">
        <v>105.77094827586214</v>
      </c>
      <c r="I50" s="74">
        <v>-1.7715256564281523E-2</v>
      </c>
      <c r="J50" s="74">
        <v>8.6843553154849484E-3</v>
      </c>
      <c r="K50" s="14">
        <v>93.174852216748846</v>
      </c>
      <c r="L50" s="74">
        <v>2.9407629453763739E-3</v>
      </c>
      <c r="M50" s="74">
        <v>3.6405657015725623E-3</v>
      </c>
      <c r="N50" s="32"/>
    </row>
    <row r="51" spans="1:14" ht="10.5" customHeight="1" x14ac:dyDescent="0.35">
      <c r="A51" s="32"/>
      <c r="B51" s="68" t="s">
        <v>318</v>
      </c>
      <c r="C51" s="13">
        <v>773</v>
      </c>
      <c r="D51" s="74">
        <v>-0.12950450450450446</v>
      </c>
      <c r="E51" s="13">
        <v>3863.5194437257437</v>
      </c>
      <c r="F51" s="74">
        <v>-2.7957989978966147E-3</v>
      </c>
      <c r="G51" s="74">
        <v>1.3138040423468444E-2</v>
      </c>
      <c r="H51" s="14">
        <v>105.31725743855118</v>
      </c>
      <c r="I51" s="74">
        <v>-2.4935576189332509E-2</v>
      </c>
      <c r="J51" s="74">
        <v>-4.289370991812258E-3</v>
      </c>
      <c r="K51" s="14">
        <v>92.760168175937949</v>
      </c>
      <c r="L51" s="74">
        <v>-2.9392245945097928E-3</v>
      </c>
      <c r="M51" s="74">
        <v>-4.4506004672402177E-3</v>
      </c>
      <c r="N51" s="32"/>
    </row>
    <row r="52" spans="1:14" ht="10.5" customHeight="1" x14ac:dyDescent="0.35">
      <c r="A52" s="32"/>
      <c r="B52" s="68" t="s">
        <v>309</v>
      </c>
      <c r="C52" s="13">
        <v>728</v>
      </c>
      <c r="D52" s="74">
        <v>-0.22139037433155084</v>
      </c>
      <c r="E52" s="13">
        <v>3893.3044368131868</v>
      </c>
      <c r="F52" s="74">
        <v>8.106037027825419E-3</v>
      </c>
      <c r="G52" s="74">
        <v>7.7092903300417515E-3</v>
      </c>
      <c r="H52" s="14">
        <v>105.68910714285718</v>
      </c>
      <c r="I52" s="74">
        <v>-1.3030788733176313E-2</v>
      </c>
      <c r="J52" s="74">
        <v>3.5307575733536378E-3</v>
      </c>
      <c r="K52" s="14">
        <v>92.69247252747266</v>
      </c>
      <c r="L52" s="74">
        <v>3.0811106689656587E-3</v>
      </c>
      <c r="M52" s="74">
        <v>-7.2979221358127067E-4</v>
      </c>
      <c r="N52" s="32"/>
    </row>
    <row r="53" spans="1:14" ht="10.5" customHeight="1" x14ac:dyDescent="0.35">
      <c r="A53" s="32"/>
      <c r="B53" s="68" t="s">
        <v>320</v>
      </c>
      <c r="C53" s="13">
        <v>721</v>
      </c>
      <c r="D53" s="74">
        <v>-0.2551652892561983</v>
      </c>
      <c r="E53" s="13">
        <v>3929.4516366158114</v>
      </c>
      <c r="F53" s="74">
        <v>4.1622020827940531E-3</v>
      </c>
      <c r="G53" s="74">
        <v>9.2844524206312506E-3</v>
      </c>
      <c r="H53" s="14">
        <v>106.44660194174757</v>
      </c>
      <c r="I53" s="74">
        <v>2.8554693377844664E-3</v>
      </c>
      <c r="J53" s="74">
        <v>7.1671983931751448E-3</v>
      </c>
      <c r="K53" s="14">
        <v>92.856851595007043</v>
      </c>
      <c r="L53" s="74">
        <v>5.1851002062841545E-4</v>
      </c>
      <c r="M53" s="74">
        <v>1.7733809774647113E-3</v>
      </c>
      <c r="N53" s="32"/>
    </row>
    <row r="54" spans="1:14" ht="10.5" customHeight="1" x14ac:dyDescent="0.35">
      <c r="A54" s="32"/>
      <c r="B54" s="68" t="s">
        <v>310</v>
      </c>
      <c r="C54" s="13">
        <v>710</v>
      </c>
      <c r="D54" s="74">
        <v>-0.25654450261780104</v>
      </c>
      <c r="E54" s="13">
        <v>3992.5638450704228</v>
      </c>
      <c r="F54" s="74">
        <v>2.018060113388187E-2</v>
      </c>
      <c r="G54" s="74">
        <v>1.606132720059783E-2</v>
      </c>
      <c r="H54" s="14">
        <v>106.48683098591549</v>
      </c>
      <c r="I54" s="74">
        <v>6.8145400736590034E-3</v>
      </c>
      <c r="J54" s="74">
        <v>3.7792699282146458E-4</v>
      </c>
      <c r="K54" s="14">
        <v>92.546647887324013</v>
      </c>
      <c r="L54" s="74">
        <v>-3.5522153098728193E-3</v>
      </c>
      <c r="M54" s="74">
        <v>-3.3406657920729277E-3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364</v>
      </c>
      <c r="C59" s="13">
        <v>1810</v>
      </c>
      <c r="D59" s="74">
        <v>-6.3631660631143339E-2</v>
      </c>
      <c r="E59" s="13">
        <v>3826.6662209944752</v>
      </c>
      <c r="F59" s="74">
        <v>5.8914837924539665E-3</v>
      </c>
      <c r="G59" s="74">
        <v>-7.7269679965354943E-3</v>
      </c>
      <c r="H59" s="14">
        <v>98.823635359116167</v>
      </c>
      <c r="I59" s="74">
        <v>1.0091803479748807E-2</v>
      </c>
      <c r="J59" s="74">
        <v>6.722651736370544E-4</v>
      </c>
      <c r="K59" s="14">
        <v>100.43366850828747</v>
      </c>
      <c r="L59" s="74">
        <v>-1.6999859305683152E-2</v>
      </c>
      <c r="M59" s="74">
        <v>-2.6491576771860981E-3</v>
      </c>
      <c r="N59" s="32"/>
    </row>
    <row r="60" spans="1:14" ht="10.5" customHeight="1" x14ac:dyDescent="0.35">
      <c r="A60" s="32"/>
      <c r="B60" s="68" t="s">
        <v>311</v>
      </c>
      <c r="C60" s="13">
        <v>1822</v>
      </c>
      <c r="D60" s="74">
        <v>-2.7748132337246489E-2</v>
      </c>
      <c r="E60" s="13">
        <v>3853.7970581778272</v>
      </c>
      <c r="F60" s="74">
        <v>1.9775529258219793E-2</v>
      </c>
      <c r="G60" s="74">
        <v>7.0899408562217214E-3</v>
      </c>
      <c r="H60" s="14">
        <v>98.587958287596066</v>
      </c>
      <c r="I60" s="74">
        <v>1.3026142829911214E-2</v>
      </c>
      <c r="J60" s="74">
        <v>-2.3848249526914334E-3</v>
      </c>
      <c r="K60" s="14">
        <v>100.15025795828777</v>
      </c>
      <c r="L60" s="74">
        <v>-1.865161415058525E-2</v>
      </c>
      <c r="M60" s="74">
        <v>-2.821867947363832E-3</v>
      </c>
      <c r="N60" s="32"/>
    </row>
    <row r="61" spans="1:14" ht="10.5" customHeight="1" x14ac:dyDescent="0.35">
      <c r="A61" s="32"/>
      <c r="B61" s="68" t="s">
        <v>312</v>
      </c>
      <c r="C61" s="13">
        <v>1821</v>
      </c>
      <c r="D61" s="74">
        <v>-6.1823802163833097E-2</v>
      </c>
      <c r="E61" s="13">
        <v>3874.8980669961566</v>
      </c>
      <c r="F61" s="74">
        <v>2.8758053362856639E-2</v>
      </c>
      <c r="G61" s="74">
        <v>5.47538142247328E-3</v>
      </c>
      <c r="H61" s="14">
        <v>98.924711696869863</v>
      </c>
      <c r="I61" s="74">
        <v>4.9783680005366371E-3</v>
      </c>
      <c r="J61" s="74">
        <v>3.4157661353675373E-3</v>
      </c>
      <c r="K61" s="14">
        <v>100.44818780889646</v>
      </c>
      <c r="L61" s="74">
        <v>-1.3619450047662296E-2</v>
      </c>
      <c r="M61" s="74">
        <v>2.9748285893860249E-3</v>
      </c>
      <c r="N61" s="32"/>
    </row>
    <row r="62" spans="1:14" ht="10.5" customHeight="1" x14ac:dyDescent="0.35">
      <c r="A62" s="32"/>
      <c r="B62" s="68" t="s">
        <v>313</v>
      </c>
      <c r="C62" s="13">
        <v>1827</v>
      </c>
      <c r="D62" s="74">
        <v>-7.2117826307770416E-2</v>
      </c>
      <c r="E62" s="13">
        <v>3858.3201860974277</v>
      </c>
      <c r="F62" s="74">
        <v>2.8526498078301099E-2</v>
      </c>
      <c r="G62" s="74">
        <v>-4.2782753538547214E-3</v>
      </c>
      <c r="H62" s="14">
        <v>98.571083743842451</v>
      </c>
      <c r="I62" s="74">
        <v>2.4161613131055137E-3</v>
      </c>
      <c r="J62" s="74">
        <v>-3.5747180553936664E-3</v>
      </c>
      <c r="K62" s="14">
        <v>100.44454296661215</v>
      </c>
      <c r="L62" s="74">
        <v>-8.2653945342118229E-3</v>
      </c>
      <c r="M62" s="74">
        <v>-3.6285794336565758E-5</v>
      </c>
      <c r="N62" s="32"/>
    </row>
    <row r="63" spans="1:14" ht="10.5" customHeight="1" x14ac:dyDescent="0.35">
      <c r="A63" s="32"/>
      <c r="B63" s="68" t="s">
        <v>314</v>
      </c>
      <c r="C63" s="13">
        <v>1822</v>
      </c>
      <c r="D63" s="74">
        <v>-4.0547656661400699E-2</v>
      </c>
      <c r="E63" s="13">
        <v>3842.7305762897922</v>
      </c>
      <c r="F63" s="74">
        <v>2.4824578211192438E-2</v>
      </c>
      <c r="G63" s="74">
        <v>-4.040517389875764E-3</v>
      </c>
      <c r="H63" s="14">
        <v>98.640296377607001</v>
      </c>
      <c r="I63" s="74">
        <v>-4.1450908625662031E-4</v>
      </c>
      <c r="J63" s="74">
        <v>7.0215961046349307E-4</v>
      </c>
      <c r="K63" s="14">
        <v>100.60818331503867</v>
      </c>
      <c r="L63" s="74">
        <v>-5.0510638790762785E-3</v>
      </c>
      <c r="M63" s="74">
        <v>1.6291611629009051E-3</v>
      </c>
      <c r="N63" s="32"/>
    </row>
    <row r="64" spans="1:14" ht="10.5" customHeight="1" x14ac:dyDescent="0.35">
      <c r="A64" s="32"/>
      <c r="B64" s="68" t="s">
        <v>315</v>
      </c>
      <c r="C64" s="13">
        <v>1839</v>
      </c>
      <c r="D64" s="74">
        <v>-3.0574591460200362E-2</v>
      </c>
      <c r="E64" s="13">
        <v>3817.4319630233831</v>
      </c>
      <c r="F64" s="74">
        <v>1.4466985926473663E-2</v>
      </c>
      <c r="G64" s="74">
        <v>-6.5834990937186921E-3</v>
      </c>
      <c r="H64" s="14">
        <v>98.576606851549911</v>
      </c>
      <c r="I64" s="74">
        <v>-4.3178399502240561E-3</v>
      </c>
      <c r="J64" s="74">
        <v>-6.4567452041386364E-4</v>
      </c>
      <c r="K64" s="14">
        <v>100.26064709081038</v>
      </c>
      <c r="L64" s="74">
        <v>-4.4697184489728148E-3</v>
      </c>
      <c r="M64" s="74">
        <v>-3.4543534410121923E-3</v>
      </c>
      <c r="N64" s="32"/>
    </row>
    <row r="65" spans="1:14" ht="10.5" customHeight="1" x14ac:dyDescent="0.35">
      <c r="A65" s="32"/>
      <c r="B65" s="68" t="s">
        <v>316</v>
      </c>
      <c r="C65" s="13">
        <v>1870</v>
      </c>
      <c r="D65" s="74">
        <v>5.3504547886573661E-4</v>
      </c>
      <c r="E65" s="13">
        <v>3817.443016042781</v>
      </c>
      <c r="F65" s="74">
        <v>1.7957492366580396E-3</v>
      </c>
      <c r="G65" s="74">
        <v>2.8954070445674773E-6</v>
      </c>
      <c r="H65" s="14">
        <v>98.856834224599069</v>
      </c>
      <c r="I65" s="74">
        <v>-9.7633553748783797E-3</v>
      </c>
      <c r="J65" s="74">
        <v>2.8427370549604092E-3</v>
      </c>
      <c r="K65" s="14">
        <v>100.10328877005364</v>
      </c>
      <c r="L65" s="74">
        <v>-4.5021125120935368E-3</v>
      </c>
      <c r="M65" s="74">
        <v>-1.5694923713609477E-3</v>
      </c>
      <c r="N65" s="32"/>
    </row>
    <row r="66" spans="1:14" ht="10.5" customHeight="1" x14ac:dyDescent="0.35">
      <c r="A66" s="32"/>
      <c r="B66" s="68" t="s">
        <v>361</v>
      </c>
      <c r="C66" s="13">
        <v>1959</v>
      </c>
      <c r="D66" s="74">
        <v>-8.6032388663968007E-3</v>
      </c>
      <c r="E66" s="13">
        <v>3839.361383358857</v>
      </c>
      <c r="F66" s="74">
        <v>1.0110661402521925E-2</v>
      </c>
      <c r="G66" s="74">
        <v>5.7416357556521191E-3</v>
      </c>
      <c r="H66" s="14">
        <v>97.865461970393227</v>
      </c>
      <c r="I66" s="74">
        <v>-9.5279865231289174E-3</v>
      </c>
      <c r="J66" s="74">
        <v>-1.0028363359820713E-2</v>
      </c>
      <c r="K66" s="14">
        <v>100.62992343032161</v>
      </c>
      <c r="L66" s="74">
        <v>-2.7221932251739744E-3</v>
      </c>
      <c r="M66" s="74">
        <v>5.2609126706886222E-3</v>
      </c>
      <c r="N66" s="32"/>
    </row>
    <row r="67" spans="1:14" ht="10.5" customHeight="1" x14ac:dyDescent="0.35">
      <c r="A67" s="32"/>
      <c r="B67" s="68" t="s">
        <v>317</v>
      </c>
      <c r="C67" s="13">
        <v>1914</v>
      </c>
      <c r="D67" s="74">
        <v>-8.2901554404145594E-3</v>
      </c>
      <c r="E67" s="13">
        <v>3854.6425444096139</v>
      </c>
      <c r="F67" s="74">
        <v>1.4265821137481538E-2</v>
      </c>
      <c r="G67" s="74">
        <v>3.980130944951199E-3</v>
      </c>
      <c r="H67" s="14">
        <v>97.953432601881019</v>
      </c>
      <c r="I67" s="74">
        <v>-9.3118601320615335E-3</v>
      </c>
      <c r="J67" s="74">
        <v>8.9889353932037785E-4</v>
      </c>
      <c r="K67" s="14">
        <v>100.35221003134792</v>
      </c>
      <c r="L67" s="74">
        <v>-5.424748231136256E-3</v>
      </c>
      <c r="M67" s="74">
        <v>-2.7597496798850152E-3</v>
      </c>
      <c r="N67" s="32"/>
    </row>
    <row r="68" spans="1:14" ht="10.5" customHeight="1" x14ac:dyDescent="0.35">
      <c r="A68" s="32"/>
      <c r="B68" s="68" t="s">
        <v>318</v>
      </c>
      <c r="C68" s="13">
        <v>1767</v>
      </c>
      <c r="D68" s="74">
        <v>-6.9999999999999951E-2</v>
      </c>
      <c r="E68" s="13">
        <v>3876.3560667798533</v>
      </c>
      <c r="F68" s="74">
        <v>1.1352528649969607E-2</v>
      </c>
      <c r="G68" s="74">
        <v>5.6330832548223686E-3</v>
      </c>
      <c r="H68" s="14">
        <v>98.25934917940009</v>
      </c>
      <c r="I68" s="74">
        <v>-1.102396921151183E-2</v>
      </c>
      <c r="J68" s="74">
        <v>3.1230817480631945E-3</v>
      </c>
      <c r="K68" s="14">
        <v>100.24606112054333</v>
      </c>
      <c r="L68" s="74">
        <v>-1.7553960704780325E-3</v>
      </c>
      <c r="M68" s="74">
        <v>-1.0577635586842549E-3</v>
      </c>
      <c r="N68" s="32"/>
    </row>
    <row r="69" spans="1:14" ht="10.5" customHeight="1" x14ac:dyDescent="0.35">
      <c r="A69" s="32"/>
      <c r="B69" s="68" t="s">
        <v>309</v>
      </c>
      <c r="C69" s="13">
        <v>1769</v>
      </c>
      <c r="D69" s="74">
        <v>-6.5010570824524327E-2</v>
      </c>
      <c r="E69" s="13">
        <v>3892.4536178631997</v>
      </c>
      <c r="F69" s="74">
        <v>4.7808000045304055E-3</v>
      </c>
      <c r="G69" s="74">
        <v>4.1527534638268193E-3</v>
      </c>
      <c r="H69" s="14">
        <v>99.825081967213194</v>
      </c>
      <c r="I69" s="74">
        <v>2.430084209256167E-3</v>
      </c>
      <c r="J69" s="74">
        <v>1.5934695282322942E-2</v>
      </c>
      <c r="K69" s="14">
        <v>100.52737139626919</v>
      </c>
      <c r="L69" s="74">
        <v>1.3326338405148519E-3</v>
      </c>
      <c r="M69" s="74">
        <v>2.8061977955182726E-3</v>
      </c>
      <c r="N69" s="32"/>
    </row>
    <row r="70" spans="1:14" ht="10.5" customHeight="1" x14ac:dyDescent="0.35">
      <c r="A70" s="32"/>
      <c r="B70" s="68" t="s">
        <v>320</v>
      </c>
      <c r="C70" s="13">
        <v>1694</v>
      </c>
      <c r="D70" s="74">
        <v>-0.10227874933757286</v>
      </c>
      <c r="E70" s="13">
        <v>3916.4832349468716</v>
      </c>
      <c r="F70" s="74">
        <v>1.5563017492943754E-2</v>
      </c>
      <c r="G70" s="74">
        <v>6.1733855924179792E-3</v>
      </c>
      <c r="H70" s="14">
        <v>99.698441558441488</v>
      </c>
      <c r="I70" s="74">
        <v>9.5304122948769443E-3</v>
      </c>
      <c r="J70" s="74">
        <v>-1.2686231383541857E-3</v>
      </c>
      <c r="K70" s="14">
        <v>100.39140495867765</v>
      </c>
      <c r="L70" s="74">
        <v>-3.0688534567883119E-3</v>
      </c>
      <c r="M70" s="74">
        <v>-1.3525315115976433E-3</v>
      </c>
      <c r="N70" s="32"/>
    </row>
    <row r="71" spans="1:14" ht="10.5" customHeight="1" x14ac:dyDescent="0.35">
      <c r="A71" s="32"/>
      <c r="B71" s="68" t="s">
        <v>310</v>
      </c>
      <c r="C71" s="13">
        <v>1687</v>
      </c>
      <c r="D71" s="74">
        <v>-6.7955801104972346E-2</v>
      </c>
      <c r="E71" s="13">
        <v>3949.626318909307</v>
      </c>
      <c r="F71" s="74">
        <v>3.2132433510983605E-2</v>
      </c>
      <c r="G71" s="74">
        <v>8.4624603181493452E-3</v>
      </c>
      <c r="H71" s="14">
        <v>99.055678719620659</v>
      </c>
      <c r="I71" s="74">
        <v>2.3480552973109692E-3</v>
      </c>
      <c r="J71" s="74">
        <v>-6.4470700722443208E-3</v>
      </c>
      <c r="K71" s="14">
        <v>100.50064611736819</v>
      </c>
      <c r="L71" s="74">
        <v>6.6688402480474807E-4</v>
      </c>
      <c r="M71" s="74">
        <v>1.0881525040464801E-3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364</v>
      </c>
      <c r="C76" s="13">
        <v>1534</v>
      </c>
      <c r="D76" s="74">
        <v>-1.6666666666666718E-2</v>
      </c>
      <c r="E76" s="13">
        <v>4000.8272490221643</v>
      </c>
      <c r="F76" s="74">
        <v>5.5100798511428017E-2</v>
      </c>
      <c r="G76" s="74">
        <v>-4.710492994271509E-3</v>
      </c>
      <c r="H76" s="14">
        <v>129.13125814863085</v>
      </c>
      <c r="I76" s="74">
        <v>-2.5499994089164812E-2</v>
      </c>
      <c r="J76" s="74">
        <v>6.5706093769257734E-3</v>
      </c>
      <c r="K76" s="14">
        <v>103.47138200782271</v>
      </c>
      <c r="L76" s="74">
        <v>9.0576244129898509E-3</v>
      </c>
      <c r="M76" s="74">
        <v>1.831258013655912E-3</v>
      </c>
      <c r="N76" s="32"/>
    </row>
    <row r="77" spans="1:14" ht="10.5" customHeight="1" x14ac:dyDescent="0.35">
      <c r="A77" s="32"/>
      <c r="B77" s="68" t="s">
        <v>311</v>
      </c>
      <c r="C77" s="13">
        <v>1528</v>
      </c>
      <c r="D77" s="74">
        <v>-2.9224904701397714E-2</v>
      </c>
      <c r="E77" s="13">
        <v>3913.5968586387435</v>
      </c>
      <c r="F77" s="74">
        <v>2.5228343012926091E-2</v>
      </c>
      <c r="G77" s="74">
        <v>-2.1803088449955155E-2</v>
      </c>
      <c r="H77" s="14">
        <v>130.64394633507837</v>
      </c>
      <c r="I77" s="74">
        <v>-1.1631944860883925E-2</v>
      </c>
      <c r="J77" s="74">
        <v>1.1714345605665866E-2</v>
      </c>
      <c r="K77" s="14">
        <v>102.92983638743466</v>
      </c>
      <c r="L77" s="74">
        <v>-6.0316461240664698E-2</v>
      </c>
      <c r="M77" s="74">
        <v>-5.233771984867297E-3</v>
      </c>
      <c r="N77" s="32"/>
    </row>
    <row r="78" spans="1:14" ht="10.5" customHeight="1" x14ac:dyDescent="0.35">
      <c r="A78" s="32"/>
      <c r="B78" s="68" t="s">
        <v>312</v>
      </c>
      <c r="C78" s="13">
        <v>1521</v>
      </c>
      <c r="D78" s="74">
        <v>-1.2337662337662314E-2</v>
      </c>
      <c r="E78" s="13">
        <v>3985.104536489152</v>
      </c>
      <c r="F78" s="74">
        <v>4.6337613697644775E-2</v>
      </c>
      <c r="G78" s="74">
        <v>1.8271600380239672E-2</v>
      </c>
      <c r="H78" s="14">
        <v>130.42912557527944</v>
      </c>
      <c r="I78" s="74">
        <v>-9.1113252927733646E-3</v>
      </c>
      <c r="J78" s="74">
        <v>-1.6443223419472242E-3</v>
      </c>
      <c r="K78" s="14">
        <v>102.84643655489828</v>
      </c>
      <c r="L78" s="74">
        <v>3.2245390358516257E-3</v>
      </c>
      <c r="M78" s="74">
        <v>-8.1025906057463626E-4</v>
      </c>
      <c r="N78" s="32"/>
    </row>
    <row r="79" spans="1:14" ht="10.5" customHeight="1" x14ac:dyDescent="0.35">
      <c r="A79" s="32"/>
      <c r="B79" s="68" t="s">
        <v>313</v>
      </c>
      <c r="C79" s="13">
        <v>1504</v>
      </c>
      <c r="D79" s="74">
        <v>-3.3419023136246784E-2</v>
      </c>
      <c r="E79" s="13">
        <v>4009.4813829787236</v>
      </c>
      <c r="F79" s="74">
        <v>3.9748973881780669E-2</v>
      </c>
      <c r="G79" s="74">
        <v>6.1169904744950987E-3</v>
      </c>
      <c r="H79" s="14">
        <v>129.30494015957439</v>
      </c>
      <c r="I79" s="74">
        <v>-2.0556793853753197E-2</v>
      </c>
      <c r="J79" s="74">
        <v>-8.6191286704303538E-3</v>
      </c>
      <c r="K79" s="14">
        <v>102.47027925531935</v>
      </c>
      <c r="L79" s="74">
        <v>-3.4097004050530622E-3</v>
      </c>
      <c r="M79" s="74">
        <v>-3.6574655591312677E-3</v>
      </c>
      <c r="N79" s="32"/>
    </row>
    <row r="80" spans="1:14" ht="10.5" customHeight="1" x14ac:dyDescent="0.35">
      <c r="A80" s="32"/>
      <c r="B80" s="68" t="s">
        <v>314</v>
      </c>
      <c r="C80" s="13">
        <v>1546</v>
      </c>
      <c r="D80" s="74">
        <v>-2.8284098051539863E-2</v>
      </c>
      <c r="E80" s="13">
        <v>4044.5304010349287</v>
      </c>
      <c r="F80" s="74">
        <v>3.5369873634097049E-2</v>
      </c>
      <c r="G80" s="74">
        <v>8.7415340559997556E-3</v>
      </c>
      <c r="H80" s="14">
        <v>127.46459896507105</v>
      </c>
      <c r="I80" s="74">
        <v>-2.9041695145958113E-2</v>
      </c>
      <c r="J80" s="74">
        <v>-1.4232566769933008E-2</v>
      </c>
      <c r="K80" s="14">
        <v>102.35671410090579</v>
      </c>
      <c r="L80" s="74">
        <v>-7.5082074489867257E-3</v>
      </c>
      <c r="M80" s="74">
        <v>-1.1082740794586821E-3</v>
      </c>
      <c r="N80" s="32"/>
    </row>
    <row r="81" spans="1:14" ht="10.5" customHeight="1" x14ac:dyDescent="0.35">
      <c r="A81" s="32"/>
      <c r="B81" s="68" t="s">
        <v>315</v>
      </c>
      <c r="C81" s="13">
        <v>1516</v>
      </c>
      <c r="D81" s="74">
        <v>-6.2461348175633868E-2</v>
      </c>
      <c r="E81" s="13">
        <v>4010.1976912928762</v>
      </c>
      <c r="F81" s="74">
        <v>1.5015806788408526E-2</v>
      </c>
      <c r="G81" s="74">
        <v>-8.488676394487582E-3</v>
      </c>
      <c r="H81" s="14">
        <v>128.50385883905</v>
      </c>
      <c r="I81" s="74">
        <v>-1.0476088204587009E-2</v>
      </c>
      <c r="J81" s="74">
        <v>8.1533216470852654E-3</v>
      </c>
      <c r="K81" s="14">
        <v>102.23843007915576</v>
      </c>
      <c r="L81" s="74">
        <v>-7.5516724229776067E-3</v>
      </c>
      <c r="M81" s="74">
        <v>-1.1556058905273225E-3</v>
      </c>
      <c r="N81" s="32"/>
    </row>
    <row r="82" spans="1:14" ht="10.5" customHeight="1" x14ac:dyDescent="0.35">
      <c r="A82" s="32"/>
      <c r="B82" s="68" t="s">
        <v>316</v>
      </c>
      <c r="C82" s="13">
        <v>1570</v>
      </c>
      <c r="D82" s="74">
        <v>-1.8750000000000044E-2</v>
      </c>
      <c r="E82" s="13">
        <v>4026.5119108280255</v>
      </c>
      <c r="F82" s="74">
        <v>2.1966046532496897E-2</v>
      </c>
      <c r="G82" s="74">
        <v>4.0681833642695064E-3</v>
      </c>
      <c r="H82" s="14">
        <v>127.58834394904444</v>
      </c>
      <c r="I82" s="74">
        <v>-1.5575588295200893E-2</v>
      </c>
      <c r="J82" s="74">
        <v>-7.1244155488919825E-3</v>
      </c>
      <c r="K82" s="14">
        <v>102.14738216560526</v>
      </c>
      <c r="L82" s="74">
        <v>-9.735238775599564E-3</v>
      </c>
      <c r="M82" s="74">
        <v>-8.9054491036300032E-4</v>
      </c>
      <c r="N82" s="32"/>
    </row>
    <row r="83" spans="1:14" ht="10.5" customHeight="1" x14ac:dyDescent="0.35">
      <c r="A83" s="32"/>
      <c r="B83" s="68" t="s">
        <v>361</v>
      </c>
      <c r="C83" s="13">
        <v>1643</v>
      </c>
      <c r="D83" s="74">
        <v>5.5912596401028303E-2</v>
      </c>
      <c r="E83" s="13">
        <v>3990.2542300669506</v>
      </c>
      <c r="F83" s="74">
        <v>6.2006519951263162E-3</v>
      </c>
      <c r="G83" s="74">
        <v>-9.004736994213669E-3</v>
      </c>
      <c r="H83" s="14">
        <v>129.16937309799141</v>
      </c>
      <c r="I83" s="74">
        <v>-2.3749685407267185E-3</v>
      </c>
      <c r="J83" s="74">
        <v>1.2391642527928681E-2</v>
      </c>
      <c r="K83" s="14">
        <v>102.17129032258082</v>
      </c>
      <c r="L83" s="74">
        <v>-1.2243940963626021E-2</v>
      </c>
      <c r="M83" s="74">
        <v>2.340555036133285E-4</v>
      </c>
      <c r="N83" s="32"/>
    </row>
    <row r="84" spans="1:14" ht="10.5" customHeight="1" x14ac:dyDescent="0.35">
      <c r="A84" s="32"/>
      <c r="B84" s="68" t="s">
        <v>317</v>
      </c>
      <c r="C84" s="13">
        <v>1589</v>
      </c>
      <c r="D84" s="74">
        <v>4.6082949308755783E-2</v>
      </c>
      <c r="E84" s="13">
        <v>4006.4348646947765</v>
      </c>
      <c r="F84" s="74">
        <v>9.078487770624255E-3</v>
      </c>
      <c r="G84" s="74">
        <v>4.0550385250901488E-3</v>
      </c>
      <c r="H84" s="14">
        <v>129.75118942731274</v>
      </c>
      <c r="I84" s="74">
        <v>4.4470960452087649E-3</v>
      </c>
      <c r="J84" s="74">
        <v>4.504290106602582E-3</v>
      </c>
      <c r="K84" s="14">
        <v>102.32674638137202</v>
      </c>
      <c r="L84" s="74">
        <v>-1.0347242036205073E-2</v>
      </c>
      <c r="M84" s="74">
        <v>1.5215238869978887E-3</v>
      </c>
      <c r="N84" s="32"/>
    </row>
    <row r="85" spans="1:14" ht="10.5" customHeight="1" x14ac:dyDescent="0.35">
      <c r="A85" s="32"/>
      <c r="B85" s="68" t="s">
        <v>318</v>
      </c>
      <c r="C85" s="13">
        <v>1578</v>
      </c>
      <c r="D85" s="74">
        <v>7.0197830248883708E-3</v>
      </c>
      <c r="E85" s="13">
        <v>3989.9759188846642</v>
      </c>
      <c r="F85" s="74">
        <v>1.3330912748096946E-2</v>
      </c>
      <c r="G85" s="74">
        <v>-4.108127641148096E-3</v>
      </c>
      <c r="H85" s="14">
        <v>130.83690747781981</v>
      </c>
      <c r="I85" s="74">
        <v>1.5127803942887486E-2</v>
      </c>
      <c r="J85" s="74">
        <v>8.3676924681703735E-3</v>
      </c>
      <c r="K85" s="14">
        <v>102.29690747782011</v>
      </c>
      <c r="L85" s="74">
        <v>-7.7716414631806563E-3</v>
      </c>
      <c r="M85" s="74">
        <v>-2.9160414659035183E-4</v>
      </c>
      <c r="N85" s="32"/>
    </row>
    <row r="86" spans="1:14" ht="10.5" customHeight="1" x14ac:dyDescent="0.35">
      <c r="A86" s="32"/>
      <c r="B86" s="68" t="s">
        <v>309</v>
      </c>
      <c r="C86" s="13">
        <v>1544</v>
      </c>
      <c r="D86" s="74">
        <v>-1.3418530351437696E-2</v>
      </c>
      <c r="E86" s="13">
        <v>4004.6029792746112</v>
      </c>
      <c r="F86" s="74">
        <v>6.2113772469665207E-3</v>
      </c>
      <c r="G86" s="74">
        <v>3.6659520476594043E-3</v>
      </c>
      <c r="H86" s="14">
        <v>131.1636398963729</v>
      </c>
      <c r="I86" s="74">
        <v>2.2468516998323862E-2</v>
      </c>
      <c r="J86" s="74">
        <v>2.4972496281943091E-3</v>
      </c>
      <c r="K86" s="14">
        <v>102.0362564766841</v>
      </c>
      <c r="L86" s="74">
        <v>-1.0665003640395243E-2</v>
      </c>
      <c r="M86" s="74">
        <v>-2.5479851499179418E-3</v>
      </c>
      <c r="N86" s="32"/>
    </row>
    <row r="87" spans="1:14" ht="10.5" customHeight="1" x14ac:dyDescent="0.35">
      <c r="A87" s="32"/>
      <c r="B87" s="68" t="s">
        <v>320</v>
      </c>
      <c r="C87" s="13">
        <v>1470</v>
      </c>
      <c r="D87" s="74">
        <v>-3.4799737360472704E-2</v>
      </c>
      <c r="E87" s="13">
        <v>4045.0849659863948</v>
      </c>
      <c r="F87" s="74">
        <v>6.2995403205370337E-3</v>
      </c>
      <c r="G87" s="74">
        <v>1.0108863955127001E-2</v>
      </c>
      <c r="H87" s="14">
        <v>130.48240136054412</v>
      </c>
      <c r="I87" s="74">
        <v>1.7102691737694187E-2</v>
      </c>
      <c r="J87" s="74">
        <v>-5.1938062741092583E-3</v>
      </c>
      <c r="K87" s="14">
        <v>102.07047619047627</v>
      </c>
      <c r="L87" s="74">
        <v>-1.173260099853668E-2</v>
      </c>
      <c r="M87" s="74">
        <v>3.3536818160295745E-4</v>
      </c>
      <c r="N87" s="32"/>
    </row>
    <row r="88" spans="1:14" ht="10.5" customHeight="1" x14ac:dyDescent="0.35">
      <c r="A88" s="32"/>
      <c r="B88" s="68" t="s">
        <v>310</v>
      </c>
      <c r="C88" s="13">
        <v>1449</v>
      </c>
      <c r="D88" s="74">
        <v>-5.5410691003911383E-2</v>
      </c>
      <c r="E88" s="13">
        <v>4049.7639751552797</v>
      </c>
      <c r="F88" s="74">
        <v>1.2231651877764982E-2</v>
      </c>
      <c r="G88" s="74">
        <v>1.1567146817010876E-3</v>
      </c>
      <c r="H88" s="14">
        <v>131.0340027605244</v>
      </c>
      <c r="I88" s="74">
        <v>1.4734965330419625E-2</v>
      </c>
      <c r="J88" s="74">
        <v>4.2274007393237056E-3</v>
      </c>
      <c r="K88" s="14">
        <v>102.28919944789519</v>
      </c>
      <c r="L88" s="74">
        <v>-1.1425212817184116E-2</v>
      </c>
      <c r="M88" s="74">
        <v>2.1428650632602242E-3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242" width="8.7109375" style="33"/>
    <col min="243" max="243" width="1.5703125" style="33" customWidth="1"/>
    <col min="244" max="244" width="4.640625" style="33" customWidth="1"/>
    <col min="245" max="245" width="6.0703125" style="33" customWidth="1"/>
    <col min="246" max="246" width="7.42578125" style="33" customWidth="1"/>
    <col min="247" max="247" width="6.0703125" style="33" customWidth="1"/>
    <col min="248" max="249" width="7.42578125" style="33" customWidth="1"/>
    <col min="250" max="250" width="6.0703125" style="33" customWidth="1"/>
    <col min="251" max="252" width="7.42578125" style="33" customWidth="1"/>
    <col min="253" max="253" width="6.0703125" style="33" customWidth="1"/>
    <col min="254" max="255" width="7.42578125" style="33" customWidth="1"/>
    <col min="256" max="256" width="6.35546875" style="33" customWidth="1"/>
    <col min="257" max="498" width="8.7109375" style="33"/>
    <col min="499" max="499" width="1.5703125" style="33" customWidth="1"/>
    <col min="500" max="500" width="4.640625" style="33" customWidth="1"/>
    <col min="501" max="501" width="6.0703125" style="33" customWidth="1"/>
    <col min="502" max="502" width="7.42578125" style="33" customWidth="1"/>
    <col min="503" max="503" width="6.0703125" style="33" customWidth="1"/>
    <col min="504" max="505" width="7.42578125" style="33" customWidth="1"/>
    <col min="506" max="506" width="6.0703125" style="33" customWidth="1"/>
    <col min="507" max="508" width="7.42578125" style="33" customWidth="1"/>
    <col min="509" max="509" width="6.0703125" style="33" customWidth="1"/>
    <col min="510" max="511" width="7.42578125" style="33" customWidth="1"/>
    <col min="512" max="512" width="6.35546875" style="33" customWidth="1"/>
    <col min="513" max="754" width="8.7109375" style="33"/>
    <col min="755" max="755" width="1.5703125" style="33" customWidth="1"/>
    <col min="756" max="756" width="4.640625" style="33" customWidth="1"/>
    <col min="757" max="757" width="6.0703125" style="33" customWidth="1"/>
    <col min="758" max="758" width="7.42578125" style="33" customWidth="1"/>
    <col min="759" max="759" width="6.0703125" style="33" customWidth="1"/>
    <col min="760" max="761" width="7.42578125" style="33" customWidth="1"/>
    <col min="762" max="762" width="6.0703125" style="33" customWidth="1"/>
    <col min="763" max="764" width="7.42578125" style="33" customWidth="1"/>
    <col min="765" max="765" width="6.0703125" style="33" customWidth="1"/>
    <col min="766" max="767" width="7.42578125" style="33" customWidth="1"/>
    <col min="768" max="768" width="6.35546875" style="33" customWidth="1"/>
    <col min="769" max="1010" width="8.7109375" style="33"/>
    <col min="1011" max="1011" width="1.5703125" style="33" customWidth="1"/>
    <col min="1012" max="1012" width="4.640625" style="33" customWidth="1"/>
    <col min="1013" max="1013" width="6.0703125" style="33" customWidth="1"/>
    <col min="1014" max="1014" width="7.42578125" style="33" customWidth="1"/>
    <col min="1015" max="1015" width="6.0703125" style="33" customWidth="1"/>
    <col min="1016" max="1017" width="7.42578125" style="33" customWidth="1"/>
    <col min="1018" max="1018" width="6.0703125" style="33" customWidth="1"/>
    <col min="1019" max="1020" width="7.42578125" style="33" customWidth="1"/>
    <col min="1021" max="1021" width="6.0703125" style="33" customWidth="1"/>
    <col min="1022" max="1023" width="7.42578125" style="33" customWidth="1"/>
    <col min="1024" max="1024" width="6.35546875" style="33" customWidth="1"/>
    <col min="1025" max="1266" width="8.7109375" style="33"/>
    <col min="1267" max="1267" width="1.5703125" style="33" customWidth="1"/>
    <col min="1268" max="1268" width="4.640625" style="33" customWidth="1"/>
    <col min="1269" max="1269" width="6.0703125" style="33" customWidth="1"/>
    <col min="1270" max="1270" width="7.42578125" style="33" customWidth="1"/>
    <col min="1271" max="1271" width="6.0703125" style="33" customWidth="1"/>
    <col min="1272" max="1273" width="7.42578125" style="33" customWidth="1"/>
    <col min="1274" max="1274" width="6.0703125" style="33" customWidth="1"/>
    <col min="1275" max="1276" width="7.42578125" style="33" customWidth="1"/>
    <col min="1277" max="1277" width="6.0703125" style="33" customWidth="1"/>
    <col min="1278" max="1279" width="7.42578125" style="33" customWidth="1"/>
    <col min="1280" max="1280" width="6.35546875" style="33" customWidth="1"/>
    <col min="1281" max="1522" width="8.7109375" style="33"/>
    <col min="1523" max="1523" width="1.5703125" style="33" customWidth="1"/>
    <col min="1524" max="1524" width="4.640625" style="33" customWidth="1"/>
    <col min="1525" max="1525" width="6.0703125" style="33" customWidth="1"/>
    <col min="1526" max="1526" width="7.42578125" style="33" customWidth="1"/>
    <col min="1527" max="1527" width="6.0703125" style="33" customWidth="1"/>
    <col min="1528" max="1529" width="7.42578125" style="33" customWidth="1"/>
    <col min="1530" max="1530" width="6.0703125" style="33" customWidth="1"/>
    <col min="1531" max="1532" width="7.42578125" style="33" customWidth="1"/>
    <col min="1533" max="1533" width="6.0703125" style="33" customWidth="1"/>
    <col min="1534" max="1535" width="7.42578125" style="33" customWidth="1"/>
    <col min="1536" max="1536" width="6.35546875" style="33" customWidth="1"/>
    <col min="1537" max="1778" width="8.7109375" style="33"/>
    <col min="1779" max="1779" width="1.5703125" style="33" customWidth="1"/>
    <col min="1780" max="1780" width="4.640625" style="33" customWidth="1"/>
    <col min="1781" max="1781" width="6.0703125" style="33" customWidth="1"/>
    <col min="1782" max="1782" width="7.42578125" style="33" customWidth="1"/>
    <col min="1783" max="1783" width="6.0703125" style="33" customWidth="1"/>
    <col min="1784" max="1785" width="7.42578125" style="33" customWidth="1"/>
    <col min="1786" max="1786" width="6.0703125" style="33" customWidth="1"/>
    <col min="1787" max="1788" width="7.42578125" style="33" customWidth="1"/>
    <col min="1789" max="1789" width="6.0703125" style="33" customWidth="1"/>
    <col min="1790" max="1791" width="7.42578125" style="33" customWidth="1"/>
    <col min="1792" max="1792" width="6.35546875" style="33" customWidth="1"/>
    <col min="1793" max="2034" width="8.7109375" style="33"/>
    <col min="2035" max="2035" width="1.5703125" style="33" customWidth="1"/>
    <col min="2036" max="2036" width="4.640625" style="33" customWidth="1"/>
    <col min="2037" max="2037" width="6.0703125" style="33" customWidth="1"/>
    <col min="2038" max="2038" width="7.42578125" style="33" customWidth="1"/>
    <col min="2039" max="2039" width="6.0703125" style="33" customWidth="1"/>
    <col min="2040" max="2041" width="7.42578125" style="33" customWidth="1"/>
    <col min="2042" max="2042" width="6.0703125" style="33" customWidth="1"/>
    <col min="2043" max="2044" width="7.42578125" style="33" customWidth="1"/>
    <col min="2045" max="2045" width="6.0703125" style="33" customWidth="1"/>
    <col min="2046" max="2047" width="7.42578125" style="33" customWidth="1"/>
    <col min="2048" max="2048" width="6.35546875" style="33" customWidth="1"/>
    <col min="2049" max="2290" width="8.7109375" style="33"/>
    <col min="2291" max="2291" width="1.5703125" style="33" customWidth="1"/>
    <col min="2292" max="2292" width="4.640625" style="33" customWidth="1"/>
    <col min="2293" max="2293" width="6.0703125" style="33" customWidth="1"/>
    <col min="2294" max="2294" width="7.42578125" style="33" customWidth="1"/>
    <col min="2295" max="2295" width="6.0703125" style="33" customWidth="1"/>
    <col min="2296" max="2297" width="7.42578125" style="33" customWidth="1"/>
    <col min="2298" max="2298" width="6.0703125" style="33" customWidth="1"/>
    <col min="2299" max="2300" width="7.42578125" style="33" customWidth="1"/>
    <col min="2301" max="2301" width="6.0703125" style="33" customWidth="1"/>
    <col min="2302" max="2303" width="7.42578125" style="33" customWidth="1"/>
    <col min="2304" max="2304" width="6.35546875" style="33" customWidth="1"/>
    <col min="2305" max="2546" width="8.7109375" style="33"/>
    <col min="2547" max="2547" width="1.5703125" style="33" customWidth="1"/>
    <col min="2548" max="2548" width="4.640625" style="33" customWidth="1"/>
    <col min="2549" max="2549" width="6.0703125" style="33" customWidth="1"/>
    <col min="2550" max="2550" width="7.42578125" style="33" customWidth="1"/>
    <col min="2551" max="2551" width="6.0703125" style="33" customWidth="1"/>
    <col min="2552" max="2553" width="7.42578125" style="33" customWidth="1"/>
    <col min="2554" max="2554" width="6.0703125" style="33" customWidth="1"/>
    <col min="2555" max="2556" width="7.42578125" style="33" customWidth="1"/>
    <col min="2557" max="2557" width="6.0703125" style="33" customWidth="1"/>
    <col min="2558" max="2559" width="7.42578125" style="33" customWidth="1"/>
    <col min="2560" max="2560" width="6.35546875" style="33" customWidth="1"/>
    <col min="2561" max="2802" width="8.7109375" style="33"/>
    <col min="2803" max="2803" width="1.5703125" style="33" customWidth="1"/>
    <col min="2804" max="2804" width="4.640625" style="33" customWidth="1"/>
    <col min="2805" max="2805" width="6.0703125" style="33" customWidth="1"/>
    <col min="2806" max="2806" width="7.42578125" style="33" customWidth="1"/>
    <col min="2807" max="2807" width="6.0703125" style="33" customWidth="1"/>
    <col min="2808" max="2809" width="7.42578125" style="33" customWidth="1"/>
    <col min="2810" max="2810" width="6.0703125" style="33" customWidth="1"/>
    <col min="2811" max="2812" width="7.42578125" style="33" customWidth="1"/>
    <col min="2813" max="2813" width="6.0703125" style="33" customWidth="1"/>
    <col min="2814" max="2815" width="7.42578125" style="33" customWidth="1"/>
    <col min="2816" max="2816" width="6.35546875" style="33" customWidth="1"/>
    <col min="2817" max="3058" width="8.7109375" style="33"/>
    <col min="3059" max="3059" width="1.5703125" style="33" customWidth="1"/>
    <col min="3060" max="3060" width="4.640625" style="33" customWidth="1"/>
    <col min="3061" max="3061" width="6.0703125" style="33" customWidth="1"/>
    <col min="3062" max="3062" width="7.42578125" style="33" customWidth="1"/>
    <col min="3063" max="3063" width="6.0703125" style="33" customWidth="1"/>
    <col min="3064" max="3065" width="7.42578125" style="33" customWidth="1"/>
    <col min="3066" max="3066" width="6.0703125" style="33" customWidth="1"/>
    <col min="3067" max="3068" width="7.42578125" style="33" customWidth="1"/>
    <col min="3069" max="3069" width="6.0703125" style="33" customWidth="1"/>
    <col min="3070" max="3071" width="7.42578125" style="33" customWidth="1"/>
    <col min="3072" max="3072" width="6.35546875" style="33" customWidth="1"/>
    <col min="3073" max="3314" width="8.7109375" style="33"/>
    <col min="3315" max="3315" width="1.5703125" style="33" customWidth="1"/>
    <col min="3316" max="3316" width="4.640625" style="33" customWidth="1"/>
    <col min="3317" max="3317" width="6.0703125" style="33" customWidth="1"/>
    <col min="3318" max="3318" width="7.42578125" style="33" customWidth="1"/>
    <col min="3319" max="3319" width="6.0703125" style="33" customWidth="1"/>
    <col min="3320" max="3321" width="7.42578125" style="33" customWidth="1"/>
    <col min="3322" max="3322" width="6.0703125" style="33" customWidth="1"/>
    <col min="3323" max="3324" width="7.42578125" style="33" customWidth="1"/>
    <col min="3325" max="3325" width="6.0703125" style="33" customWidth="1"/>
    <col min="3326" max="3327" width="7.42578125" style="33" customWidth="1"/>
    <col min="3328" max="3328" width="6.35546875" style="33" customWidth="1"/>
    <col min="3329" max="3570" width="8.7109375" style="33"/>
    <col min="3571" max="3571" width="1.5703125" style="33" customWidth="1"/>
    <col min="3572" max="3572" width="4.640625" style="33" customWidth="1"/>
    <col min="3573" max="3573" width="6.0703125" style="33" customWidth="1"/>
    <col min="3574" max="3574" width="7.42578125" style="33" customWidth="1"/>
    <col min="3575" max="3575" width="6.0703125" style="33" customWidth="1"/>
    <col min="3576" max="3577" width="7.42578125" style="33" customWidth="1"/>
    <col min="3578" max="3578" width="6.0703125" style="33" customWidth="1"/>
    <col min="3579" max="3580" width="7.42578125" style="33" customWidth="1"/>
    <col min="3581" max="3581" width="6.0703125" style="33" customWidth="1"/>
    <col min="3582" max="3583" width="7.42578125" style="33" customWidth="1"/>
    <col min="3584" max="3584" width="6.35546875" style="33" customWidth="1"/>
    <col min="3585" max="3826" width="8.7109375" style="33"/>
    <col min="3827" max="3827" width="1.5703125" style="33" customWidth="1"/>
    <col min="3828" max="3828" width="4.640625" style="33" customWidth="1"/>
    <col min="3829" max="3829" width="6.0703125" style="33" customWidth="1"/>
    <col min="3830" max="3830" width="7.42578125" style="33" customWidth="1"/>
    <col min="3831" max="3831" width="6.0703125" style="33" customWidth="1"/>
    <col min="3832" max="3833" width="7.42578125" style="33" customWidth="1"/>
    <col min="3834" max="3834" width="6.0703125" style="33" customWidth="1"/>
    <col min="3835" max="3836" width="7.42578125" style="33" customWidth="1"/>
    <col min="3837" max="3837" width="6.0703125" style="33" customWidth="1"/>
    <col min="3838" max="3839" width="7.42578125" style="33" customWidth="1"/>
    <col min="3840" max="3840" width="6.35546875" style="33" customWidth="1"/>
    <col min="3841" max="4082" width="8.7109375" style="33"/>
    <col min="4083" max="4083" width="1.5703125" style="33" customWidth="1"/>
    <col min="4084" max="4084" width="4.640625" style="33" customWidth="1"/>
    <col min="4085" max="4085" width="6.0703125" style="33" customWidth="1"/>
    <col min="4086" max="4086" width="7.42578125" style="33" customWidth="1"/>
    <col min="4087" max="4087" width="6.0703125" style="33" customWidth="1"/>
    <col min="4088" max="4089" width="7.42578125" style="33" customWidth="1"/>
    <col min="4090" max="4090" width="6.0703125" style="33" customWidth="1"/>
    <col min="4091" max="4092" width="7.42578125" style="33" customWidth="1"/>
    <col min="4093" max="4093" width="6.0703125" style="33" customWidth="1"/>
    <col min="4094" max="4095" width="7.42578125" style="33" customWidth="1"/>
    <col min="4096" max="4096" width="6.35546875" style="33" customWidth="1"/>
    <col min="4097" max="4338" width="8.7109375" style="33"/>
    <col min="4339" max="4339" width="1.5703125" style="33" customWidth="1"/>
    <col min="4340" max="4340" width="4.640625" style="33" customWidth="1"/>
    <col min="4341" max="4341" width="6.0703125" style="33" customWidth="1"/>
    <col min="4342" max="4342" width="7.42578125" style="33" customWidth="1"/>
    <col min="4343" max="4343" width="6.0703125" style="33" customWidth="1"/>
    <col min="4344" max="4345" width="7.42578125" style="33" customWidth="1"/>
    <col min="4346" max="4346" width="6.0703125" style="33" customWidth="1"/>
    <col min="4347" max="4348" width="7.42578125" style="33" customWidth="1"/>
    <col min="4349" max="4349" width="6.0703125" style="33" customWidth="1"/>
    <col min="4350" max="4351" width="7.42578125" style="33" customWidth="1"/>
    <col min="4352" max="4352" width="6.35546875" style="33" customWidth="1"/>
    <col min="4353" max="4594" width="8.7109375" style="33"/>
    <col min="4595" max="4595" width="1.5703125" style="33" customWidth="1"/>
    <col min="4596" max="4596" width="4.640625" style="33" customWidth="1"/>
    <col min="4597" max="4597" width="6.0703125" style="33" customWidth="1"/>
    <col min="4598" max="4598" width="7.42578125" style="33" customWidth="1"/>
    <col min="4599" max="4599" width="6.0703125" style="33" customWidth="1"/>
    <col min="4600" max="4601" width="7.42578125" style="33" customWidth="1"/>
    <col min="4602" max="4602" width="6.0703125" style="33" customWidth="1"/>
    <col min="4603" max="4604" width="7.42578125" style="33" customWidth="1"/>
    <col min="4605" max="4605" width="6.0703125" style="33" customWidth="1"/>
    <col min="4606" max="4607" width="7.42578125" style="33" customWidth="1"/>
    <col min="4608" max="4608" width="6.35546875" style="33" customWidth="1"/>
    <col min="4609" max="4850" width="8.7109375" style="33"/>
    <col min="4851" max="4851" width="1.5703125" style="33" customWidth="1"/>
    <col min="4852" max="4852" width="4.640625" style="33" customWidth="1"/>
    <col min="4853" max="4853" width="6.0703125" style="33" customWidth="1"/>
    <col min="4854" max="4854" width="7.42578125" style="33" customWidth="1"/>
    <col min="4855" max="4855" width="6.0703125" style="33" customWidth="1"/>
    <col min="4856" max="4857" width="7.42578125" style="33" customWidth="1"/>
    <col min="4858" max="4858" width="6.0703125" style="33" customWidth="1"/>
    <col min="4859" max="4860" width="7.42578125" style="33" customWidth="1"/>
    <col min="4861" max="4861" width="6.0703125" style="33" customWidth="1"/>
    <col min="4862" max="4863" width="7.42578125" style="33" customWidth="1"/>
    <col min="4864" max="4864" width="6.35546875" style="33" customWidth="1"/>
    <col min="4865" max="5106" width="8.7109375" style="33"/>
    <col min="5107" max="5107" width="1.5703125" style="33" customWidth="1"/>
    <col min="5108" max="5108" width="4.640625" style="33" customWidth="1"/>
    <col min="5109" max="5109" width="6.0703125" style="33" customWidth="1"/>
    <col min="5110" max="5110" width="7.42578125" style="33" customWidth="1"/>
    <col min="5111" max="5111" width="6.0703125" style="33" customWidth="1"/>
    <col min="5112" max="5113" width="7.42578125" style="33" customWidth="1"/>
    <col min="5114" max="5114" width="6.0703125" style="33" customWidth="1"/>
    <col min="5115" max="5116" width="7.42578125" style="33" customWidth="1"/>
    <col min="5117" max="5117" width="6.0703125" style="33" customWidth="1"/>
    <col min="5118" max="5119" width="7.42578125" style="33" customWidth="1"/>
    <col min="5120" max="5120" width="6.35546875" style="33" customWidth="1"/>
    <col min="5121" max="5362" width="8.7109375" style="33"/>
    <col min="5363" max="5363" width="1.5703125" style="33" customWidth="1"/>
    <col min="5364" max="5364" width="4.640625" style="33" customWidth="1"/>
    <col min="5365" max="5365" width="6.0703125" style="33" customWidth="1"/>
    <col min="5366" max="5366" width="7.42578125" style="33" customWidth="1"/>
    <col min="5367" max="5367" width="6.0703125" style="33" customWidth="1"/>
    <col min="5368" max="5369" width="7.42578125" style="33" customWidth="1"/>
    <col min="5370" max="5370" width="6.0703125" style="33" customWidth="1"/>
    <col min="5371" max="5372" width="7.42578125" style="33" customWidth="1"/>
    <col min="5373" max="5373" width="6.0703125" style="33" customWidth="1"/>
    <col min="5374" max="5375" width="7.42578125" style="33" customWidth="1"/>
    <col min="5376" max="5376" width="6.35546875" style="33" customWidth="1"/>
    <col min="5377" max="5618" width="8.7109375" style="33"/>
    <col min="5619" max="5619" width="1.5703125" style="33" customWidth="1"/>
    <col min="5620" max="5620" width="4.640625" style="33" customWidth="1"/>
    <col min="5621" max="5621" width="6.0703125" style="33" customWidth="1"/>
    <col min="5622" max="5622" width="7.42578125" style="33" customWidth="1"/>
    <col min="5623" max="5623" width="6.0703125" style="33" customWidth="1"/>
    <col min="5624" max="5625" width="7.42578125" style="33" customWidth="1"/>
    <col min="5626" max="5626" width="6.0703125" style="33" customWidth="1"/>
    <col min="5627" max="5628" width="7.42578125" style="33" customWidth="1"/>
    <col min="5629" max="5629" width="6.0703125" style="33" customWidth="1"/>
    <col min="5630" max="5631" width="7.42578125" style="33" customWidth="1"/>
    <col min="5632" max="5632" width="6.35546875" style="33" customWidth="1"/>
    <col min="5633" max="5874" width="8.7109375" style="33"/>
    <col min="5875" max="5875" width="1.5703125" style="33" customWidth="1"/>
    <col min="5876" max="5876" width="4.640625" style="33" customWidth="1"/>
    <col min="5877" max="5877" width="6.0703125" style="33" customWidth="1"/>
    <col min="5878" max="5878" width="7.42578125" style="33" customWidth="1"/>
    <col min="5879" max="5879" width="6.0703125" style="33" customWidth="1"/>
    <col min="5880" max="5881" width="7.42578125" style="33" customWidth="1"/>
    <col min="5882" max="5882" width="6.0703125" style="33" customWidth="1"/>
    <col min="5883" max="5884" width="7.42578125" style="33" customWidth="1"/>
    <col min="5885" max="5885" width="6.0703125" style="33" customWidth="1"/>
    <col min="5886" max="5887" width="7.42578125" style="33" customWidth="1"/>
    <col min="5888" max="5888" width="6.35546875" style="33" customWidth="1"/>
    <col min="5889" max="6130" width="8.7109375" style="33"/>
    <col min="6131" max="6131" width="1.5703125" style="33" customWidth="1"/>
    <col min="6132" max="6132" width="4.640625" style="33" customWidth="1"/>
    <col min="6133" max="6133" width="6.0703125" style="33" customWidth="1"/>
    <col min="6134" max="6134" width="7.42578125" style="33" customWidth="1"/>
    <col min="6135" max="6135" width="6.0703125" style="33" customWidth="1"/>
    <col min="6136" max="6137" width="7.42578125" style="33" customWidth="1"/>
    <col min="6138" max="6138" width="6.0703125" style="33" customWidth="1"/>
    <col min="6139" max="6140" width="7.42578125" style="33" customWidth="1"/>
    <col min="6141" max="6141" width="6.0703125" style="33" customWidth="1"/>
    <col min="6142" max="6143" width="7.42578125" style="33" customWidth="1"/>
    <col min="6144" max="6144" width="6.35546875" style="33" customWidth="1"/>
    <col min="6145" max="6386" width="8.7109375" style="33"/>
    <col min="6387" max="6387" width="1.5703125" style="33" customWidth="1"/>
    <col min="6388" max="6388" width="4.640625" style="33" customWidth="1"/>
    <col min="6389" max="6389" width="6.0703125" style="33" customWidth="1"/>
    <col min="6390" max="6390" width="7.42578125" style="33" customWidth="1"/>
    <col min="6391" max="6391" width="6.0703125" style="33" customWidth="1"/>
    <col min="6392" max="6393" width="7.42578125" style="33" customWidth="1"/>
    <col min="6394" max="6394" width="6.0703125" style="33" customWidth="1"/>
    <col min="6395" max="6396" width="7.42578125" style="33" customWidth="1"/>
    <col min="6397" max="6397" width="6.0703125" style="33" customWidth="1"/>
    <col min="6398" max="6399" width="7.42578125" style="33" customWidth="1"/>
    <col min="6400" max="6400" width="6.35546875" style="33" customWidth="1"/>
    <col min="6401" max="6642" width="8.7109375" style="33"/>
    <col min="6643" max="6643" width="1.5703125" style="33" customWidth="1"/>
    <col min="6644" max="6644" width="4.640625" style="33" customWidth="1"/>
    <col min="6645" max="6645" width="6.0703125" style="33" customWidth="1"/>
    <col min="6646" max="6646" width="7.42578125" style="33" customWidth="1"/>
    <col min="6647" max="6647" width="6.0703125" style="33" customWidth="1"/>
    <col min="6648" max="6649" width="7.42578125" style="33" customWidth="1"/>
    <col min="6650" max="6650" width="6.0703125" style="33" customWidth="1"/>
    <col min="6651" max="6652" width="7.42578125" style="33" customWidth="1"/>
    <col min="6653" max="6653" width="6.0703125" style="33" customWidth="1"/>
    <col min="6654" max="6655" width="7.42578125" style="33" customWidth="1"/>
    <col min="6656" max="6656" width="6.35546875" style="33" customWidth="1"/>
    <col min="6657" max="6898" width="8.7109375" style="33"/>
    <col min="6899" max="6899" width="1.5703125" style="33" customWidth="1"/>
    <col min="6900" max="6900" width="4.640625" style="33" customWidth="1"/>
    <col min="6901" max="6901" width="6.0703125" style="33" customWidth="1"/>
    <col min="6902" max="6902" width="7.42578125" style="33" customWidth="1"/>
    <col min="6903" max="6903" width="6.0703125" style="33" customWidth="1"/>
    <col min="6904" max="6905" width="7.42578125" style="33" customWidth="1"/>
    <col min="6906" max="6906" width="6.0703125" style="33" customWidth="1"/>
    <col min="6907" max="6908" width="7.42578125" style="33" customWidth="1"/>
    <col min="6909" max="6909" width="6.0703125" style="33" customWidth="1"/>
    <col min="6910" max="6911" width="7.42578125" style="33" customWidth="1"/>
    <col min="6912" max="6912" width="6.35546875" style="33" customWidth="1"/>
    <col min="6913" max="7154" width="8.7109375" style="33"/>
    <col min="7155" max="7155" width="1.5703125" style="33" customWidth="1"/>
    <col min="7156" max="7156" width="4.640625" style="33" customWidth="1"/>
    <col min="7157" max="7157" width="6.0703125" style="33" customWidth="1"/>
    <col min="7158" max="7158" width="7.42578125" style="33" customWidth="1"/>
    <col min="7159" max="7159" width="6.0703125" style="33" customWidth="1"/>
    <col min="7160" max="7161" width="7.42578125" style="33" customWidth="1"/>
    <col min="7162" max="7162" width="6.0703125" style="33" customWidth="1"/>
    <col min="7163" max="7164" width="7.42578125" style="33" customWidth="1"/>
    <col min="7165" max="7165" width="6.0703125" style="33" customWidth="1"/>
    <col min="7166" max="7167" width="7.42578125" style="33" customWidth="1"/>
    <col min="7168" max="7168" width="6.35546875" style="33" customWidth="1"/>
    <col min="7169" max="7410" width="8.7109375" style="33"/>
    <col min="7411" max="7411" width="1.5703125" style="33" customWidth="1"/>
    <col min="7412" max="7412" width="4.640625" style="33" customWidth="1"/>
    <col min="7413" max="7413" width="6.0703125" style="33" customWidth="1"/>
    <col min="7414" max="7414" width="7.42578125" style="33" customWidth="1"/>
    <col min="7415" max="7415" width="6.0703125" style="33" customWidth="1"/>
    <col min="7416" max="7417" width="7.42578125" style="33" customWidth="1"/>
    <col min="7418" max="7418" width="6.0703125" style="33" customWidth="1"/>
    <col min="7419" max="7420" width="7.42578125" style="33" customWidth="1"/>
    <col min="7421" max="7421" width="6.0703125" style="33" customWidth="1"/>
    <col min="7422" max="7423" width="7.42578125" style="33" customWidth="1"/>
    <col min="7424" max="7424" width="6.35546875" style="33" customWidth="1"/>
    <col min="7425" max="7666" width="8.7109375" style="33"/>
    <col min="7667" max="7667" width="1.5703125" style="33" customWidth="1"/>
    <col min="7668" max="7668" width="4.640625" style="33" customWidth="1"/>
    <col min="7669" max="7669" width="6.0703125" style="33" customWidth="1"/>
    <col min="7670" max="7670" width="7.42578125" style="33" customWidth="1"/>
    <col min="7671" max="7671" width="6.0703125" style="33" customWidth="1"/>
    <col min="7672" max="7673" width="7.42578125" style="33" customWidth="1"/>
    <col min="7674" max="7674" width="6.0703125" style="33" customWidth="1"/>
    <col min="7675" max="7676" width="7.42578125" style="33" customWidth="1"/>
    <col min="7677" max="7677" width="6.0703125" style="33" customWidth="1"/>
    <col min="7678" max="7679" width="7.42578125" style="33" customWidth="1"/>
    <col min="7680" max="7680" width="6.35546875" style="33" customWidth="1"/>
    <col min="7681" max="7922" width="8.7109375" style="33"/>
    <col min="7923" max="7923" width="1.5703125" style="33" customWidth="1"/>
    <col min="7924" max="7924" width="4.640625" style="33" customWidth="1"/>
    <col min="7925" max="7925" width="6.0703125" style="33" customWidth="1"/>
    <col min="7926" max="7926" width="7.42578125" style="33" customWidth="1"/>
    <col min="7927" max="7927" width="6.0703125" style="33" customWidth="1"/>
    <col min="7928" max="7929" width="7.42578125" style="33" customWidth="1"/>
    <col min="7930" max="7930" width="6.0703125" style="33" customWidth="1"/>
    <col min="7931" max="7932" width="7.42578125" style="33" customWidth="1"/>
    <col min="7933" max="7933" width="6.0703125" style="33" customWidth="1"/>
    <col min="7934" max="7935" width="7.42578125" style="33" customWidth="1"/>
    <col min="7936" max="7936" width="6.35546875" style="33" customWidth="1"/>
    <col min="7937" max="8178" width="8.7109375" style="33"/>
    <col min="8179" max="8179" width="1.5703125" style="33" customWidth="1"/>
    <col min="8180" max="8180" width="4.640625" style="33" customWidth="1"/>
    <col min="8181" max="8181" width="6.0703125" style="33" customWidth="1"/>
    <col min="8182" max="8182" width="7.42578125" style="33" customWidth="1"/>
    <col min="8183" max="8183" width="6.0703125" style="33" customWidth="1"/>
    <col min="8184" max="8185" width="7.42578125" style="33" customWidth="1"/>
    <col min="8186" max="8186" width="6.0703125" style="33" customWidth="1"/>
    <col min="8187" max="8188" width="7.42578125" style="33" customWidth="1"/>
    <col min="8189" max="8189" width="6.0703125" style="33" customWidth="1"/>
    <col min="8190" max="8191" width="7.42578125" style="33" customWidth="1"/>
    <col min="8192" max="8192" width="6.35546875" style="33" customWidth="1"/>
    <col min="8193" max="8434" width="8.7109375" style="33"/>
    <col min="8435" max="8435" width="1.5703125" style="33" customWidth="1"/>
    <col min="8436" max="8436" width="4.640625" style="33" customWidth="1"/>
    <col min="8437" max="8437" width="6.0703125" style="33" customWidth="1"/>
    <col min="8438" max="8438" width="7.42578125" style="33" customWidth="1"/>
    <col min="8439" max="8439" width="6.0703125" style="33" customWidth="1"/>
    <col min="8440" max="8441" width="7.42578125" style="33" customWidth="1"/>
    <col min="8442" max="8442" width="6.0703125" style="33" customWidth="1"/>
    <col min="8443" max="8444" width="7.42578125" style="33" customWidth="1"/>
    <col min="8445" max="8445" width="6.0703125" style="33" customWidth="1"/>
    <col min="8446" max="8447" width="7.42578125" style="33" customWidth="1"/>
    <col min="8448" max="8448" width="6.35546875" style="33" customWidth="1"/>
    <col min="8449" max="8690" width="8.7109375" style="33"/>
    <col min="8691" max="8691" width="1.5703125" style="33" customWidth="1"/>
    <col min="8692" max="8692" width="4.640625" style="33" customWidth="1"/>
    <col min="8693" max="8693" width="6.0703125" style="33" customWidth="1"/>
    <col min="8694" max="8694" width="7.42578125" style="33" customWidth="1"/>
    <col min="8695" max="8695" width="6.0703125" style="33" customWidth="1"/>
    <col min="8696" max="8697" width="7.42578125" style="33" customWidth="1"/>
    <col min="8698" max="8698" width="6.0703125" style="33" customWidth="1"/>
    <col min="8699" max="8700" width="7.42578125" style="33" customWidth="1"/>
    <col min="8701" max="8701" width="6.0703125" style="33" customWidth="1"/>
    <col min="8702" max="8703" width="7.42578125" style="33" customWidth="1"/>
    <col min="8704" max="8704" width="6.35546875" style="33" customWidth="1"/>
    <col min="8705" max="8946" width="8.7109375" style="33"/>
    <col min="8947" max="8947" width="1.5703125" style="33" customWidth="1"/>
    <col min="8948" max="8948" width="4.640625" style="33" customWidth="1"/>
    <col min="8949" max="8949" width="6.0703125" style="33" customWidth="1"/>
    <col min="8950" max="8950" width="7.42578125" style="33" customWidth="1"/>
    <col min="8951" max="8951" width="6.0703125" style="33" customWidth="1"/>
    <col min="8952" max="8953" width="7.42578125" style="33" customWidth="1"/>
    <col min="8954" max="8954" width="6.0703125" style="33" customWidth="1"/>
    <col min="8955" max="8956" width="7.42578125" style="33" customWidth="1"/>
    <col min="8957" max="8957" width="6.0703125" style="33" customWidth="1"/>
    <col min="8958" max="8959" width="7.42578125" style="33" customWidth="1"/>
    <col min="8960" max="8960" width="6.35546875" style="33" customWidth="1"/>
    <col min="8961" max="9202" width="8.7109375" style="33"/>
    <col min="9203" max="9203" width="1.5703125" style="33" customWidth="1"/>
    <col min="9204" max="9204" width="4.640625" style="33" customWidth="1"/>
    <col min="9205" max="9205" width="6.0703125" style="33" customWidth="1"/>
    <col min="9206" max="9206" width="7.42578125" style="33" customWidth="1"/>
    <col min="9207" max="9207" width="6.0703125" style="33" customWidth="1"/>
    <col min="9208" max="9209" width="7.42578125" style="33" customWidth="1"/>
    <col min="9210" max="9210" width="6.0703125" style="33" customWidth="1"/>
    <col min="9211" max="9212" width="7.42578125" style="33" customWidth="1"/>
    <col min="9213" max="9213" width="6.0703125" style="33" customWidth="1"/>
    <col min="9214" max="9215" width="7.42578125" style="33" customWidth="1"/>
    <col min="9216" max="9216" width="6.35546875" style="33" customWidth="1"/>
    <col min="9217" max="9458" width="8.7109375" style="33"/>
    <col min="9459" max="9459" width="1.5703125" style="33" customWidth="1"/>
    <col min="9460" max="9460" width="4.640625" style="33" customWidth="1"/>
    <col min="9461" max="9461" width="6.0703125" style="33" customWidth="1"/>
    <col min="9462" max="9462" width="7.42578125" style="33" customWidth="1"/>
    <col min="9463" max="9463" width="6.0703125" style="33" customWidth="1"/>
    <col min="9464" max="9465" width="7.42578125" style="33" customWidth="1"/>
    <col min="9466" max="9466" width="6.0703125" style="33" customWidth="1"/>
    <col min="9467" max="9468" width="7.42578125" style="33" customWidth="1"/>
    <col min="9469" max="9469" width="6.0703125" style="33" customWidth="1"/>
    <col min="9470" max="9471" width="7.42578125" style="33" customWidth="1"/>
    <col min="9472" max="9472" width="6.35546875" style="33" customWidth="1"/>
    <col min="9473" max="9714" width="8.7109375" style="33"/>
    <col min="9715" max="9715" width="1.5703125" style="33" customWidth="1"/>
    <col min="9716" max="9716" width="4.640625" style="33" customWidth="1"/>
    <col min="9717" max="9717" width="6.0703125" style="33" customWidth="1"/>
    <col min="9718" max="9718" width="7.42578125" style="33" customWidth="1"/>
    <col min="9719" max="9719" width="6.0703125" style="33" customWidth="1"/>
    <col min="9720" max="9721" width="7.42578125" style="33" customWidth="1"/>
    <col min="9722" max="9722" width="6.0703125" style="33" customWidth="1"/>
    <col min="9723" max="9724" width="7.42578125" style="33" customWidth="1"/>
    <col min="9725" max="9725" width="6.0703125" style="33" customWidth="1"/>
    <col min="9726" max="9727" width="7.42578125" style="33" customWidth="1"/>
    <col min="9728" max="9728" width="6.35546875" style="33" customWidth="1"/>
    <col min="9729" max="9970" width="8.7109375" style="33"/>
    <col min="9971" max="9971" width="1.5703125" style="33" customWidth="1"/>
    <col min="9972" max="9972" width="4.640625" style="33" customWidth="1"/>
    <col min="9973" max="9973" width="6.0703125" style="33" customWidth="1"/>
    <col min="9974" max="9974" width="7.42578125" style="33" customWidth="1"/>
    <col min="9975" max="9975" width="6.0703125" style="33" customWidth="1"/>
    <col min="9976" max="9977" width="7.42578125" style="33" customWidth="1"/>
    <col min="9978" max="9978" width="6.0703125" style="33" customWidth="1"/>
    <col min="9979" max="9980" width="7.42578125" style="33" customWidth="1"/>
    <col min="9981" max="9981" width="6.0703125" style="33" customWidth="1"/>
    <col min="9982" max="9983" width="7.42578125" style="33" customWidth="1"/>
    <col min="9984" max="9984" width="6.35546875" style="33" customWidth="1"/>
    <col min="9985" max="10226" width="8.7109375" style="33"/>
    <col min="10227" max="10227" width="1.5703125" style="33" customWidth="1"/>
    <col min="10228" max="10228" width="4.640625" style="33" customWidth="1"/>
    <col min="10229" max="10229" width="6.0703125" style="33" customWidth="1"/>
    <col min="10230" max="10230" width="7.42578125" style="33" customWidth="1"/>
    <col min="10231" max="10231" width="6.0703125" style="33" customWidth="1"/>
    <col min="10232" max="10233" width="7.42578125" style="33" customWidth="1"/>
    <col min="10234" max="10234" width="6.0703125" style="33" customWidth="1"/>
    <col min="10235" max="10236" width="7.42578125" style="33" customWidth="1"/>
    <col min="10237" max="10237" width="6.0703125" style="33" customWidth="1"/>
    <col min="10238" max="10239" width="7.42578125" style="33" customWidth="1"/>
    <col min="10240" max="10240" width="6.35546875" style="33" customWidth="1"/>
    <col min="10241" max="10482" width="8.7109375" style="33"/>
    <col min="10483" max="10483" width="1.5703125" style="33" customWidth="1"/>
    <col min="10484" max="10484" width="4.640625" style="33" customWidth="1"/>
    <col min="10485" max="10485" width="6.0703125" style="33" customWidth="1"/>
    <col min="10486" max="10486" width="7.42578125" style="33" customWidth="1"/>
    <col min="10487" max="10487" width="6.0703125" style="33" customWidth="1"/>
    <col min="10488" max="10489" width="7.42578125" style="33" customWidth="1"/>
    <col min="10490" max="10490" width="6.0703125" style="33" customWidth="1"/>
    <col min="10491" max="10492" width="7.42578125" style="33" customWidth="1"/>
    <col min="10493" max="10493" width="6.0703125" style="33" customWidth="1"/>
    <col min="10494" max="10495" width="7.42578125" style="33" customWidth="1"/>
    <col min="10496" max="10496" width="6.35546875" style="33" customWidth="1"/>
    <col min="10497" max="10738" width="8.7109375" style="33"/>
    <col min="10739" max="10739" width="1.5703125" style="33" customWidth="1"/>
    <col min="10740" max="10740" width="4.640625" style="33" customWidth="1"/>
    <col min="10741" max="10741" width="6.0703125" style="33" customWidth="1"/>
    <col min="10742" max="10742" width="7.42578125" style="33" customWidth="1"/>
    <col min="10743" max="10743" width="6.0703125" style="33" customWidth="1"/>
    <col min="10744" max="10745" width="7.42578125" style="33" customWidth="1"/>
    <col min="10746" max="10746" width="6.0703125" style="33" customWidth="1"/>
    <col min="10747" max="10748" width="7.42578125" style="33" customWidth="1"/>
    <col min="10749" max="10749" width="6.0703125" style="33" customWidth="1"/>
    <col min="10750" max="10751" width="7.42578125" style="33" customWidth="1"/>
    <col min="10752" max="10752" width="6.35546875" style="33" customWidth="1"/>
    <col min="10753" max="10994" width="8.7109375" style="33"/>
    <col min="10995" max="10995" width="1.5703125" style="33" customWidth="1"/>
    <col min="10996" max="10996" width="4.640625" style="33" customWidth="1"/>
    <col min="10997" max="10997" width="6.0703125" style="33" customWidth="1"/>
    <col min="10998" max="10998" width="7.42578125" style="33" customWidth="1"/>
    <col min="10999" max="10999" width="6.0703125" style="33" customWidth="1"/>
    <col min="11000" max="11001" width="7.42578125" style="33" customWidth="1"/>
    <col min="11002" max="11002" width="6.0703125" style="33" customWidth="1"/>
    <col min="11003" max="11004" width="7.42578125" style="33" customWidth="1"/>
    <col min="11005" max="11005" width="6.0703125" style="33" customWidth="1"/>
    <col min="11006" max="11007" width="7.42578125" style="33" customWidth="1"/>
    <col min="11008" max="11008" width="6.35546875" style="33" customWidth="1"/>
    <col min="11009" max="11250" width="8.7109375" style="33"/>
    <col min="11251" max="11251" width="1.5703125" style="33" customWidth="1"/>
    <col min="11252" max="11252" width="4.640625" style="33" customWidth="1"/>
    <col min="11253" max="11253" width="6.0703125" style="33" customWidth="1"/>
    <col min="11254" max="11254" width="7.42578125" style="33" customWidth="1"/>
    <col min="11255" max="11255" width="6.0703125" style="33" customWidth="1"/>
    <col min="11256" max="11257" width="7.42578125" style="33" customWidth="1"/>
    <col min="11258" max="11258" width="6.0703125" style="33" customWidth="1"/>
    <col min="11259" max="11260" width="7.42578125" style="33" customWidth="1"/>
    <col min="11261" max="11261" width="6.0703125" style="33" customWidth="1"/>
    <col min="11262" max="11263" width="7.42578125" style="33" customWidth="1"/>
    <col min="11264" max="11264" width="6.35546875" style="33" customWidth="1"/>
    <col min="11265" max="11506" width="8.7109375" style="33"/>
    <col min="11507" max="11507" width="1.5703125" style="33" customWidth="1"/>
    <col min="11508" max="11508" width="4.640625" style="33" customWidth="1"/>
    <col min="11509" max="11509" width="6.0703125" style="33" customWidth="1"/>
    <col min="11510" max="11510" width="7.42578125" style="33" customWidth="1"/>
    <col min="11511" max="11511" width="6.0703125" style="33" customWidth="1"/>
    <col min="11512" max="11513" width="7.42578125" style="33" customWidth="1"/>
    <col min="11514" max="11514" width="6.0703125" style="33" customWidth="1"/>
    <col min="11515" max="11516" width="7.42578125" style="33" customWidth="1"/>
    <col min="11517" max="11517" width="6.0703125" style="33" customWidth="1"/>
    <col min="11518" max="11519" width="7.42578125" style="33" customWidth="1"/>
    <col min="11520" max="11520" width="6.35546875" style="33" customWidth="1"/>
    <col min="11521" max="11762" width="8.7109375" style="33"/>
    <col min="11763" max="11763" width="1.5703125" style="33" customWidth="1"/>
    <col min="11764" max="11764" width="4.640625" style="33" customWidth="1"/>
    <col min="11765" max="11765" width="6.0703125" style="33" customWidth="1"/>
    <col min="11766" max="11766" width="7.42578125" style="33" customWidth="1"/>
    <col min="11767" max="11767" width="6.0703125" style="33" customWidth="1"/>
    <col min="11768" max="11769" width="7.42578125" style="33" customWidth="1"/>
    <col min="11770" max="11770" width="6.0703125" style="33" customWidth="1"/>
    <col min="11771" max="11772" width="7.42578125" style="33" customWidth="1"/>
    <col min="11773" max="11773" width="6.0703125" style="33" customWidth="1"/>
    <col min="11774" max="11775" width="7.42578125" style="33" customWidth="1"/>
    <col min="11776" max="11776" width="6.35546875" style="33" customWidth="1"/>
    <col min="11777" max="12018" width="8.7109375" style="33"/>
    <col min="12019" max="12019" width="1.5703125" style="33" customWidth="1"/>
    <col min="12020" max="12020" width="4.640625" style="33" customWidth="1"/>
    <col min="12021" max="12021" width="6.0703125" style="33" customWidth="1"/>
    <col min="12022" max="12022" width="7.42578125" style="33" customWidth="1"/>
    <col min="12023" max="12023" width="6.0703125" style="33" customWidth="1"/>
    <col min="12024" max="12025" width="7.42578125" style="33" customWidth="1"/>
    <col min="12026" max="12026" width="6.0703125" style="33" customWidth="1"/>
    <col min="12027" max="12028" width="7.42578125" style="33" customWidth="1"/>
    <col min="12029" max="12029" width="6.0703125" style="33" customWidth="1"/>
    <col min="12030" max="12031" width="7.42578125" style="33" customWidth="1"/>
    <col min="12032" max="12032" width="6.35546875" style="33" customWidth="1"/>
    <col min="12033" max="12274" width="8.7109375" style="33"/>
    <col min="12275" max="12275" width="1.5703125" style="33" customWidth="1"/>
    <col min="12276" max="12276" width="4.640625" style="33" customWidth="1"/>
    <col min="12277" max="12277" width="6.0703125" style="33" customWidth="1"/>
    <col min="12278" max="12278" width="7.42578125" style="33" customWidth="1"/>
    <col min="12279" max="12279" width="6.0703125" style="33" customWidth="1"/>
    <col min="12280" max="12281" width="7.42578125" style="33" customWidth="1"/>
    <col min="12282" max="12282" width="6.0703125" style="33" customWidth="1"/>
    <col min="12283" max="12284" width="7.42578125" style="33" customWidth="1"/>
    <col min="12285" max="12285" width="6.0703125" style="33" customWidth="1"/>
    <col min="12286" max="12287" width="7.42578125" style="33" customWidth="1"/>
    <col min="12288" max="12288" width="6.35546875" style="33" customWidth="1"/>
    <col min="12289" max="12530" width="8.7109375" style="33"/>
    <col min="12531" max="12531" width="1.5703125" style="33" customWidth="1"/>
    <col min="12532" max="12532" width="4.640625" style="33" customWidth="1"/>
    <col min="12533" max="12533" width="6.0703125" style="33" customWidth="1"/>
    <col min="12534" max="12534" width="7.42578125" style="33" customWidth="1"/>
    <col min="12535" max="12535" width="6.0703125" style="33" customWidth="1"/>
    <col min="12536" max="12537" width="7.42578125" style="33" customWidth="1"/>
    <col min="12538" max="12538" width="6.0703125" style="33" customWidth="1"/>
    <col min="12539" max="12540" width="7.42578125" style="33" customWidth="1"/>
    <col min="12541" max="12541" width="6.0703125" style="33" customWidth="1"/>
    <col min="12542" max="12543" width="7.42578125" style="33" customWidth="1"/>
    <col min="12544" max="12544" width="6.35546875" style="33" customWidth="1"/>
    <col min="12545" max="12786" width="8.7109375" style="33"/>
    <col min="12787" max="12787" width="1.5703125" style="33" customWidth="1"/>
    <col min="12788" max="12788" width="4.640625" style="33" customWidth="1"/>
    <col min="12789" max="12789" width="6.0703125" style="33" customWidth="1"/>
    <col min="12790" max="12790" width="7.42578125" style="33" customWidth="1"/>
    <col min="12791" max="12791" width="6.0703125" style="33" customWidth="1"/>
    <col min="12792" max="12793" width="7.42578125" style="33" customWidth="1"/>
    <col min="12794" max="12794" width="6.0703125" style="33" customWidth="1"/>
    <col min="12795" max="12796" width="7.42578125" style="33" customWidth="1"/>
    <col min="12797" max="12797" width="6.0703125" style="33" customWidth="1"/>
    <col min="12798" max="12799" width="7.42578125" style="33" customWidth="1"/>
    <col min="12800" max="12800" width="6.35546875" style="33" customWidth="1"/>
    <col min="12801" max="13042" width="8.7109375" style="33"/>
    <col min="13043" max="13043" width="1.5703125" style="33" customWidth="1"/>
    <col min="13044" max="13044" width="4.640625" style="33" customWidth="1"/>
    <col min="13045" max="13045" width="6.0703125" style="33" customWidth="1"/>
    <col min="13046" max="13046" width="7.42578125" style="33" customWidth="1"/>
    <col min="13047" max="13047" width="6.0703125" style="33" customWidth="1"/>
    <col min="13048" max="13049" width="7.42578125" style="33" customWidth="1"/>
    <col min="13050" max="13050" width="6.0703125" style="33" customWidth="1"/>
    <col min="13051" max="13052" width="7.42578125" style="33" customWidth="1"/>
    <col min="13053" max="13053" width="6.0703125" style="33" customWidth="1"/>
    <col min="13054" max="13055" width="7.42578125" style="33" customWidth="1"/>
    <col min="13056" max="13056" width="6.35546875" style="33" customWidth="1"/>
    <col min="13057" max="13298" width="8.7109375" style="33"/>
    <col min="13299" max="13299" width="1.5703125" style="33" customWidth="1"/>
    <col min="13300" max="13300" width="4.640625" style="33" customWidth="1"/>
    <col min="13301" max="13301" width="6.0703125" style="33" customWidth="1"/>
    <col min="13302" max="13302" width="7.42578125" style="33" customWidth="1"/>
    <col min="13303" max="13303" width="6.0703125" style="33" customWidth="1"/>
    <col min="13304" max="13305" width="7.42578125" style="33" customWidth="1"/>
    <col min="13306" max="13306" width="6.0703125" style="33" customWidth="1"/>
    <col min="13307" max="13308" width="7.42578125" style="33" customWidth="1"/>
    <col min="13309" max="13309" width="6.0703125" style="33" customWidth="1"/>
    <col min="13310" max="13311" width="7.42578125" style="33" customWidth="1"/>
    <col min="13312" max="13312" width="6.35546875" style="33" customWidth="1"/>
    <col min="13313" max="13554" width="8.7109375" style="33"/>
    <col min="13555" max="13555" width="1.5703125" style="33" customWidth="1"/>
    <col min="13556" max="13556" width="4.640625" style="33" customWidth="1"/>
    <col min="13557" max="13557" width="6.0703125" style="33" customWidth="1"/>
    <col min="13558" max="13558" width="7.42578125" style="33" customWidth="1"/>
    <col min="13559" max="13559" width="6.0703125" style="33" customWidth="1"/>
    <col min="13560" max="13561" width="7.42578125" style="33" customWidth="1"/>
    <col min="13562" max="13562" width="6.0703125" style="33" customWidth="1"/>
    <col min="13563" max="13564" width="7.42578125" style="33" customWidth="1"/>
    <col min="13565" max="13565" width="6.0703125" style="33" customWidth="1"/>
    <col min="13566" max="13567" width="7.42578125" style="33" customWidth="1"/>
    <col min="13568" max="13568" width="6.35546875" style="33" customWidth="1"/>
    <col min="13569" max="13810" width="8.7109375" style="33"/>
    <col min="13811" max="13811" width="1.5703125" style="33" customWidth="1"/>
    <col min="13812" max="13812" width="4.640625" style="33" customWidth="1"/>
    <col min="13813" max="13813" width="6.0703125" style="33" customWidth="1"/>
    <col min="13814" max="13814" width="7.42578125" style="33" customWidth="1"/>
    <col min="13815" max="13815" width="6.0703125" style="33" customWidth="1"/>
    <col min="13816" max="13817" width="7.42578125" style="33" customWidth="1"/>
    <col min="13818" max="13818" width="6.0703125" style="33" customWidth="1"/>
    <col min="13819" max="13820" width="7.42578125" style="33" customWidth="1"/>
    <col min="13821" max="13821" width="6.0703125" style="33" customWidth="1"/>
    <col min="13822" max="13823" width="7.42578125" style="33" customWidth="1"/>
    <col min="13824" max="13824" width="6.35546875" style="33" customWidth="1"/>
    <col min="13825" max="14066" width="8.7109375" style="33"/>
    <col min="14067" max="14067" width="1.5703125" style="33" customWidth="1"/>
    <col min="14068" max="14068" width="4.640625" style="33" customWidth="1"/>
    <col min="14069" max="14069" width="6.0703125" style="33" customWidth="1"/>
    <col min="14070" max="14070" width="7.42578125" style="33" customWidth="1"/>
    <col min="14071" max="14071" width="6.0703125" style="33" customWidth="1"/>
    <col min="14072" max="14073" width="7.42578125" style="33" customWidth="1"/>
    <col min="14074" max="14074" width="6.0703125" style="33" customWidth="1"/>
    <col min="14075" max="14076" width="7.42578125" style="33" customWidth="1"/>
    <col min="14077" max="14077" width="6.0703125" style="33" customWidth="1"/>
    <col min="14078" max="14079" width="7.42578125" style="33" customWidth="1"/>
    <col min="14080" max="14080" width="6.35546875" style="33" customWidth="1"/>
    <col min="14081" max="14322" width="8.7109375" style="33"/>
    <col min="14323" max="14323" width="1.5703125" style="33" customWidth="1"/>
    <col min="14324" max="14324" width="4.640625" style="33" customWidth="1"/>
    <col min="14325" max="14325" width="6.0703125" style="33" customWidth="1"/>
    <col min="14326" max="14326" width="7.42578125" style="33" customWidth="1"/>
    <col min="14327" max="14327" width="6.0703125" style="33" customWidth="1"/>
    <col min="14328" max="14329" width="7.42578125" style="33" customWidth="1"/>
    <col min="14330" max="14330" width="6.0703125" style="33" customWidth="1"/>
    <col min="14331" max="14332" width="7.42578125" style="33" customWidth="1"/>
    <col min="14333" max="14333" width="6.0703125" style="33" customWidth="1"/>
    <col min="14334" max="14335" width="7.42578125" style="33" customWidth="1"/>
    <col min="14336" max="14336" width="6.35546875" style="33" customWidth="1"/>
    <col min="14337" max="14578" width="8.7109375" style="33"/>
    <col min="14579" max="14579" width="1.5703125" style="33" customWidth="1"/>
    <col min="14580" max="14580" width="4.640625" style="33" customWidth="1"/>
    <col min="14581" max="14581" width="6.0703125" style="33" customWidth="1"/>
    <col min="14582" max="14582" width="7.42578125" style="33" customWidth="1"/>
    <col min="14583" max="14583" width="6.0703125" style="33" customWidth="1"/>
    <col min="14584" max="14585" width="7.42578125" style="33" customWidth="1"/>
    <col min="14586" max="14586" width="6.0703125" style="33" customWidth="1"/>
    <col min="14587" max="14588" width="7.42578125" style="33" customWidth="1"/>
    <col min="14589" max="14589" width="6.0703125" style="33" customWidth="1"/>
    <col min="14590" max="14591" width="7.42578125" style="33" customWidth="1"/>
    <col min="14592" max="14592" width="6.35546875" style="33" customWidth="1"/>
    <col min="14593" max="14834" width="8.7109375" style="33"/>
    <col min="14835" max="14835" width="1.5703125" style="33" customWidth="1"/>
    <col min="14836" max="14836" width="4.640625" style="33" customWidth="1"/>
    <col min="14837" max="14837" width="6.0703125" style="33" customWidth="1"/>
    <col min="14838" max="14838" width="7.42578125" style="33" customWidth="1"/>
    <col min="14839" max="14839" width="6.0703125" style="33" customWidth="1"/>
    <col min="14840" max="14841" width="7.42578125" style="33" customWidth="1"/>
    <col min="14842" max="14842" width="6.0703125" style="33" customWidth="1"/>
    <col min="14843" max="14844" width="7.42578125" style="33" customWidth="1"/>
    <col min="14845" max="14845" width="6.0703125" style="33" customWidth="1"/>
    <col min="14846" max="14847" width="7.42578125" style="33" customWidth="1"/>
    <col min="14848" max="14848" width="6.35546875" style="33" customWidth="1"/>
    <col min="14849" max="15090" width="8.7109375" style="33"/>
    <col min="15091" max="15091" width="1.5703125" style="33" customWidth="1"/>
    <col min="15092" max="15092" width="4.640625" style="33" customWidth="1"/>
    <col min="15093" max="15093" width="6.0703125" style="33" customWidth="1"/>
    <col min="15094" max="15094" width="7.42578125" style="33" customWidth="1"/>
    <col min="15095" max="15095" width="6.0703125" style="33" customWidth="1"/>
    <col min="15096" max="15097" width="7.42578125" style="33" customWidth="1"/>
    <col min="15098" max="15098" width="6.0703125" style="33" customWidth="1"/>
    <col min="15099" max="15100" width="7.42578125" style="33" customWidth="1"/>
    <col min="15101" max="15101" width="6.0703125" style="33" customWidth="1"/>
    <col min="15102" max="15103" width="7.42578125" style="33" customWidth="1"/>
    <col min="15104" max="15104" width="6.35546875" style="33" customWidth="1"/>
    <col min="15105" max="15346" width="8.7109375" style="33"/>
    <col min="15347" max="15347" width="1.5703125" style="33" customWidth="1"/>
    <col min="15348" max="15348" width="4.640625" style="33" customWidth="1"/>
    <col min="15349" max="15349" width="6.0703125" style="33" customWidth="1"/>
    <col min="15350" max="15350" width="7.42578125" style="33" customWidth="1"/>
    <col min="15351" max="15351" width="6.0703125" style="33" customWidth="1"/>
    <col min="15352" max="15353" width="7.42578125" style="33" customWidth="1"/>
    <col min="15354" max="15354" width="6.0703125" style="33" customWidth="1"/>
    <col min="15355" max="15356" width="7.42578125" style="33" customWidth="1"/>
    <col min="15357" max="15357" width="6.0703125" style="33" customWidth="1"/>
    <col min="15358" max="15359" width="7.42578125" style="33" customWidth="1"/>
    <col min="15360" max="15360" width="6.35546875" style="33" customWidth="1"/>
    <col min="15361" max="15602" width="8.7109375" style="33"/>
    <col min="15603" max="15603" width="1.5703125" style="33" customWidth="1"/>
    <col min="15604" max="15604" width="4.640625" style="33" customWidth="1"/>
    <col min="15605" max="15605" width="6.0703125" style="33" customWidth="1"/>
    <col min="15606" max="15606" width="7.42578125" style="33" customWidth="1"/>
    <col min="15607" max="15607" width="6.0703125" style="33" customWidth="1"/>
    <col min="15608" max="15609" width="7.42578125" style="33" customWidth="1"/>
    <col min="15610" max="15610" width="6.0703125" style="33" customWidth="1"/>
    <col min="15611" max="15612" width="7.42578125" style="33" customWidth="1"/>
    <col min="15613" max="15613" width="6.0703125" style="33" customWidth="1"/>
    <col min="15614" max="15615" width="7.42578125" style="33" customWidth="1"/>
    <col min="15616" max="15616" width="6.35546875" style="33" customWidth="1"/>
    <col min="15617" max="15858" width="8.7109375" style="33"/>
    <col min="15859" max="15859" width="1.5703125" style="33" customWidth="1"/>
    <col min="15860" max="15860" width="4.640625" style="33" customWidth="1"/>
    <col min="15861" max="15861" width="6.0703125" style="33" customWidth="1"/>
    <col min="15862" max="15862" width="7.42578125" style="33" customWidth="1"/>
    <col min="15863" max="15863" width="6.0703125" style="33" customWidth="1"/>
    <col min="15864" max="15865" width="7.42578125" style="33" customWidth="1"/>
    <col min="15866" max="15866" width="6.0703125" style="33" customWidth="1"/>
    <col min="15867" max="15868" width="7.42578125" style="33" customWidth="1"/>
    <col min="15869" max="15869" width="6.0703125" style="33" customWidth="1"/>
    <col min="15870" max="15871" width="7.42578125" style="33" customWidth="1"/>
    <col min="15872" max="15872" width="6.35546875" style="33" customWidth="1"/>
    <col min="15873" max="16114" width="8.7109375" style="33"/>
    <col min="16115" max="16115" width="1.5703125" style="33" customWidth="1"/>
    <col min="16116" max="16116" width="4.640625" style="33" customWidth="1"/>
    <col min="16117" max="16117" width="6.0703125" style="33" customWidth="1"/>
    <col min="16118" max="16118" width="7.42578125" style="33" customWidth="1"/>
    <col min="16119" max="16119" width="6.0703125" style="33" customWidth="1"/>
    <col min="16120" max="16121" width="7.42578125" style="33" customWidth="1"/>
    <col min="16122" max="16122" width="6.0703125" style="33" customWidth="1"/>
    <col min="16123" max="16124" width="7.42578125" style="33" customWidth="1"/>
    <col min="16125" max="16125" width="6.0703125" style="33" customWidth="1"/>
    <col min="16126" max="16127" width="7.42578125" style="33" customWidth="1"/>
    <col min="16128" max="16128" width="6.35546875" style="33" customWidth="1"/>
    <col min="16129" max="16384" width="8.7109375" style="33"/>
  </cols>
  <sheetData>
    <row r="1" spans="1:14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463</v>
      </c>
      <c r="D8" s="74">
        <v>4.3383947939261702E-3</v>
      </c>
      <c r="E8" s="13">
        <v>3069.7840172786177</v>
      </c>
      <c r="F8" s="74">
        <v>9.5445743516520132E-4</v>
      </c>
      <c r="G8" s="74">
        <v>-5.8684591446128698E-3</v>
      </c>
      <c r="H8" s="14">
        <v>157.85747300215971</v>
      </c>
      <c r="I8" s="74">
        <v>-5.3191256598167369E-3</v>
      </c>
      <c r="J8" s="74">
        <v>-6.8812926302347366E-3</v>
      </c>
      <c r="K8" s="14">
        <v>101.67863930885545</v>
      </c>
      <c r="L8" s="74">
        <v>-4.1407388773984088E-4</v>
      </c>
      <c r="M8" s="74">
        <v>-1.3305224649607927E-3</v>
      </c>
      <c r="N8" s="32"/>
    </row>
    <row r="9" spans="1:14" ht="10.5" customHeight="1" x14ac:dyDescent="0.35">
      <c r="A9" s="32"/>
      <c r="B9" s="68" t="s">
        <v>311</v>
      </c>
      <c r="C9" s="13">
        <v>458</v>
      </c>
      <c r="D9" s="74">
        <v>0.11435523114355228</v>
      </c>
      <c r="E9" s="13">
        <v>3094.5109170305677</v>
      </c>
      <c r="F9" s="74">
        <v>5.8006600977638101E-3</v>
      </c>
      <c r="G9" s="74">
        <v>8.0549314260456306E-3</v>
      </c>
      <c r="H9" s="14">
        <v>157.75340611353715</v>
      </c>
      <c r="I9" s="74">
        <v>-1.2288233684452199E-2</v>
      </c>
      <c r="J9" s="74">
        <v>-6.5924587948473778E-4</v>
      </c>
      <c r="K9" s="14">
        <v>101.08698689956343</v>
      </c>
      <c r="L9" s="74">
        <v>6.3105174956779031E-4</v>
      </c>
      <c r="M9" s="74">
        <v>-5.8188466458017896E-3</v>
      </c>
      <c r="N9" s="32"/>
    </row>
    <row r="10" spans="1:14" ht="10.5" customHeight="1" x14ac:dyDescent="0.35">
      <c r="A10" s="32"/>
      <c r="B10" s="68" t="s">
        <v>312</v>
      </c>
      <c r="C10" s="13">
        <v>457</v>
      </c>
      <c r="D10" s="74">
        <v>8.293838862559233E-2</v>
      </c>
      <c r="E10" s="13">
        <v>3084.0765864332602</v>
      </c>
      <c r="F10" s="74">
        <v>1.3027668955265526E-3</v>
      </c>
      <c r="G10" s="74">
        <v>-3.3718835955247606E-3</v>
      </c>
      <c r="H10" s="14">
        <v>157.41393873085343</v>
      </c>
      <c r="I10" s="74">
        <v>-1.1038945644769482E-2</v>
      </c>
      <c r="J10" s="74">
        <v>-2.1518862321071586E-3</v>
      </c>
      <c r="K10" s="14">
        <v>100.90800875273537</v>
      </c>
      <c r="L10" s="74">
        <v>-2.6660018194656354E-3</v>
      </c>
      <c r="M10" s="74">
        <v>-1.7705359741890803E-3</v>
      </c>
      <c r="N10" s="32"/>
    </row>
    <row r="11" spans="1:14" ht="10.5" customHeight="1" x14ac:dyDescent="0.35">
      <c r="A11" s="32"/>
      <c r="B11" s="68" t="s">
        <v>313</v>
      </c>
      <c r="C11" s="13">
        <v>478</v>
      </c>
      <c r="D11" s="74">
        <v>0.12470588235294122</v>
      </c>
      <c r="E11" s="13">
        <v>3045.4163179916318</v>
      </c>
      <c r="F11" s="74">
        <v>-4.0605956648703811E-3</v>
      </c>
      <c r="G11" s="74">
        <v>-1.2535443708399985E-2</v>
      </c>
      <c r="H11" s="14">
        <v>157.53834728033468</v>
      </c>
      <c r="I11" s="74">
        <v>-8.5737940692494075E-3</v>
      </c>
      <c r="J11" s="74">
        <v>7.9032740355966524E-4</v>
      </c>
      <c r="K11" s="14">
        <v>101.47016736401689</v>
      </c>
      <c r="L11" s="74">
        <v>2.9779236888691774E-3</v>
      </c>
      <c r="M11" s="74">
        <v>5.5710009366949365E-3</v>
      </c>
      <c r="N11" s="32"/>
    </row>
    <row r="12" spans="1:14" ht="10.5" customHeight="1" x14ac:dyDescent="0.35">
      <c r="A12" s="32"/>
      <c r="B12" s="68" t="s">
        <v>314</v>
      </c>
      <c r="C12" s="13">
        <v>501</v>
      </c>
      <c r="D12" s="74">
        <v>0.15972222222222232</v>
      </c>
      <c r="E12" s="13">
        <v>3077.3852295409183</v>
      </c>
      <c r="F12" s="74">
        <v>-1.4688308562079699E-3</v>
      </c>
      <c r="G12" s="74">
        <v>1.0497386304926914E-2</v>
      </c>
      <c r="H12" s="14">
        <v>159.45161676646705</v>
      </c>
      <c r="I12" s="74">
        <v>-1.4580485831751089E-3</v>
      </c>
      <c r="J12" s="74">
        <v>1.2144785819847348E-2</v>
      </c>
      <c r="K12" s="14">
        <v>101.22924151696621</v>
      </c>
      <c r="L12" s="74">
        <v>-1.0933957836005703E-3</v>
      </c>
      <c r="M12" s="74">
        <v>-2.3743515292171669E-3</v>
      </c>
      <c r="N12" s="32"/>
    </row>
    <row r="13" spans="1:14" ht="10.5" customHeight="1" x14ac:dyDescent="0.35">
      <c r="A13" s="32"/>
      <c r="B13" s="68" t="s">
        <v>315</v>
      </c>
      <c r="C13" s="13">
        <v>487</v>
      </c>
      <c r="D13" s="74">
        <v>7.9822616407982272E-2</v>
      </c>
      <c r="E13" s="13">
        <v>3074.6016427104723</v>
      </c>
      <c r="F13" s="74">
        <v>-4.5718558015762634E-3</v>
      </c>
      <c r="G13" s="74">
        <v>-9.0452985987110601E-4</v>
      </c>
      <c r="H13" s="14">
        <v>158.91609856262826</v>
      </c>
      <c r="I13" s="74">
        <v>-6.7050075040532287E-3</v>
      </c>
      <c r="J13" s="74">
        <v>-3.3584996797060285E-3</v>
      </c>
      <c r="K13" s="14">
        <v>101.22059548254637</v>
      </c>
      <c r="L13" s="74">
        <v>4.1590827412951725E-5</v>
      </c>
      <c r="M13" s="74">
        <v>-8.5410443566247274E-5</v>
      </c>
      <c r="N13" s="32"/>
    </row>
    <row r="14" spans="1:14" ht="10.5" customHeight="1" x14ac:dyDescent="0.35">
      <c r="A14" s="32"/>
      <c r="B14" s="68" t="s">
        <v>316</v>
      </c>
      <c r="C14" s="13">
        <v>537</v>
      </c>
      <c r="D14" s="74">
        <v>9.1463414634146423E-2</v>
      </c>
      <c r="E14" s="13">
        <v>3141.6592178770948</v>
      </c>
      <c r="F14" s="74">
        <v>2.6444666151039575E-2</v>
      </c>
      <c r="G14" s="74">
        <v>2.1810166961176325E-2</v>
      </c>
      <c r="H14" s="14">
        <v>161.28880819366864</v>
      </c>
      <c r="I14" s="74">
        <v>8.7465141411084968E-3</v>
      </c>
      <c r="J14" s="74">
        <v>1.4930580680630579E-2</v>
      </c>
      <c r="K14" s="14">
        <v>101.76389199255125</v>
      </c>
      <c r="L14" s="74">
        <v>-1.240477056759115E-3</v>
      </c>
      <c r="M14" s="74">
        <v>5.3674502448324279E-3</v>
      </c>
      <c r="N14" s="32"/>
    </row>
    <row r="15" spans="1:14" ht="10.5" customHeight="1" x14ac:dyDescent="0.35">
      <c r="A15" s="32"/>
      <c r="B15" s="68" t="s">
        <v>361</v>
      </c>
      <c r="C15" s="13">
        <v>498</v>
      </c>
      <c r="D15" s="74">
        <v>2.4691358024691468E-2</v>
      </c>
      <c r="E15" s="13">
        <v>3102.6164658634539</v>
      </c>
      <c r="F15" s="74">
        <v>1.0835634326314958E-2</v>
      </c>
      <c r="G15" s="74">
        <v>-1.2427430636484882E-2</v>
      </c>
      <c r="H15" s="14">
        <v>162.18502008032121</v>
      </c>
      <c r="I15" s="74">
        <v>1.1261651729509436E-2</v>
      </c>
      <c r="J15" s="74">
        <v>5.5565658689500363E-3</v>
      </c>
      <c r="K15" s="14">
        <v>101.77240963855431</v>
      </c>
      <c r="L15" s="74">
        <v>-1.1296836009276889E-3</v>
      </c>
      <c r="M15" s="74">
        <v>8.3700081003890148E-5</v>
      </c>
      <c r="N15" s="32"/>
    </row>
    <row r="16" spans="1:14" ht="10.5" customHeight="1" x14ac:dyDescent="0.35">
      <c r="A16" s="32"/>
      <c r="B16" s="68" t="s">
        <v>317</v>
      </c>
      <c r="C16" s="13">
        <v>488</v>
      </c>
      <c r="D16" s="74">
        <v>-3.7475345167652829E-2</v>
      </c>
      <c r="E16" s="13">
        <v>3125.5061475409834</v>
      </c>
      <c r="F16" s="74">
        <v>3.4131409469154272E-2</v>
      </c>
      <c r="G16" s="74">
        <v>7.3775414813186391E-3</v>
      </c>
      <c r="H16" s="14">
        <v>164.89028688524581</v>
      </c>
      <c r="I16" s="74">
        <v>3.9436664025197299E-2</v>
      </c>
      <c r="J16" s="74">
        <v>1.6680127446941917E-2</v>
      </c>
      <c r="K16" s="14">
        <v>102.06872950819678</v>
      </c>
      <c r="L16" s="74">
        <v>6.8002039843271245E-3</v>
      </c>
      <c r="M16" s="74">
        <v>2.9115933355106094E-3</v>
      </c>
      <c r="N16" s="32"/>
    </row>
    <row r="17" spans="1:14" ht="10.5" customHeight="1" x14ac:dyDescent="0.35">
      <c r="A17" s="32"/>
      <c r="B17" s="68" t="s">
        <v>318</v>
      </c>
      <c r="C17" s="13">
        <v>476</v>
      </c>
      <c r="D17" s="74">
        <v>-2.0964360587002462E-3</v>
      </c>
      <c r="E17" s="13">
        <v>3096.8130252100841</v>
      </c>
      <c r="F17" s="74">
        <v>1.471453243648857E-2</v>
      </c>
      <c r="G17" s="74">
        <v>-9.1803122362993372E-3</v>
      </c>
      <c r="H17" s="14">
        <v>162.8424579831931</v>
      </c>
      <c r="I17" s="74">
        <v>1.8526988905136044E-2</v>
      </c>
      <c r="J17" s="74">
        <v>-1.2419342222855678E-2</v>
      </c>
      <c r="K17" s="14">
        <v>101.89310924369757</v>
      </c>
      <c r="L17" s="74">
        <v>5.1281750411891203E-3</v>
      </c>
      <c r="M17" s="74">
        <v>-1.7206079212057634E-3</v>
      </c>
      <c r="N17" s="32"/>
    </row>
    <row r="18" spans="1:14" ht="10.5" customHeight="1" x14ac:dyDescent="0.35">
      <c r="A18" s="32"/>
      <c r="B18" s="68" t="s">
        <v>309</v>
      </c>
      <c r="C18" s="13">
        <v>499</v>
      </c>
      <c r="D18" s="74">
        <v>1.6293279022403295E-2</v>
      </c>
      <c r="E18" s="13">
        <v>3103.5531062124251</v>
      </c>
      <c r="F18" s="74">
        <v>8.0010472309230973E-3</v>
      </c>
      <c r="G18" s="74">
        <v>2.1764571988920345E-3</v>
      </c>
      <c r="H18" s="14">
        <v>160.42769539078145</v>
      </c>
      <c r="I18" s="74">
        <v>7.3067585703396887E-3</v>
      </c>
      <c r="J18" s="74">
        <v>-1.482882672196506E-2</v>
      </c>
      <c r="K18" s="14">
        <v>102.09024048096205</v>
      </c>
      <c r="L18" s="74">
        <v>5.7800611769660559E-3</v>
      </c>
      <c r="M18" s="74">
        <v>1.9346866410072661E-3</v>
      </c>
      <c r="N18" s="32"/>
    </row>
    <row r="19" spans="1:14" ht="10.5" customHeight="1" x14ac:dyDescent="0.35">
      <c r="A19" s="32"/>
      <c r="B19" s="68" t="s">
        <v>320</v>
      </c>
      <c r="C19" s="13">
        <v>454</v>
      </c>
      <c r="D19" s="74">
        <v>-4.4210526315789478E-2</v>
      </c>
      <c r="E19" s="13">
        <v>3106.3920704845814</v>
      </c>
      <c r="F19" s="74">
        <v>5.986844074283848E-3</v>
      </c>
      <c r="G19" s="74">
        <v>9.1474647766576211E-4</v>
      </c>
      <c r="H19" s="14">
        <v>160.97803964757708</v>
      </c>
      <c r="I19" s="74">
        <v>1.2750930375867053E-2</v>
      </c>
      <c r="J19" s="74">
        <v>3.430481597675783E-3</v>
      </c>
      <c r="K19" s="14">
        <v>102.17876651982397</v>
      </c>
      <c r="L19" s="74">
        <v>3.58163788527599E-3</v>
      </c>
      <c r="M19" s="74">
        <v>8.6713517810177443E-4</v>
      </c>
      <c r="N19" s="32"/>
    </row>
    <row r="20" spans="1:14" ht="10.5" customHeight="1" x14ac:dyDescent="0.35">
      <c r="A20" s="32"/>
      <c r="B20" s="68" t="s">
        <v>310</v>
      </c>
      <c r="C20" s="13">
        <v>435</v>
      </c>
      <c r="D20" s="74">
        <v>-6.0475161987041059E-2</v>
      </c>
      <c r="E20" s="13">
        <v>3113.8896551724138</v>
      </c>
      <c r="F20" s="74">
        <v>1.4367668098323128E-2</v>
      </c>
      <c r="G20" s="74">
        <v>2.4135989655236223E-3</v>
      </c>
      <c r="H20" s="14">
        <v>159.14165517241375</v>
      </c>
      <c r="I20" s="74">
        <v>8.1350736574661298E-3</v>
      </c>
      <c r="J20" s="74">
        <v>-1.1407670755487209E-2</v>
      </c>
      <c r="K20" s="14">
        <v>102.53009195402322</v>
      </c>
      <c r="L20" s="74">
        <v>8.3739579026174127E-3</v>
      </c>
      <c r="M20" s="74">
        <v>3.4383409211646843E-3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141</v>
      </c>
      <c r="D25" s="74">
        <v>-0.1705882352941176</v>
      </c>
      <c r="E25" s="13">
        <v>2469.7375886524824</v>
      </c>
      <c r="F25" s="74">
        <v>5.1950135600286496E-2</v>
      </c>
      <c r="G25" s="74">
        <v>-2.9928783991106211E-2</v>
      </c>
      <c r="H25" s="14">
        <v>154.54326241134765</v>
      </c>
      <c r="I25" s="74">
        <v>6.8842182322726764E-2</v>
      </c>
      <c r="J25" s="74">
        <v>5.7954612021995366E-3</v>
      </c>
      <c r="K25" s="14">
        <v>97.311489361702186</v>
      </c>
      <c r="L25" s="74">
        <v>3.344949910944095E-2</v>
      </c>
      <c r="M25" s="74">
        <v>-1.2792177130298565E-3</v>
      </c>
      <c r="N25" s="32"/>
    </row>
    <row r="26" spans="1:14" ht="10.5" customHeight="1" x14ac:dyDescent="0.35">
      <c r="A26" s="32"/>
      <c r="B26" s="68" t="s">
        <v>311</v>
      </c>
      <c r="C26" s="13">
        <v>126</v>
      </c>
      <c r="D26" s="74">
        <v>-0.24096385542168675</v>
      </c>
      <c r="E26" s="13">
        <v>2471.2936507936506</v>
      </c>
      <c r="F26" s="74">
        <v>6.4414027777623284E-2</v>
      </c>
      <c r="G26" s="74">
        <v>6.3005160885021283E-4</v>
      </c>
      <c r="H26" s="14">
        <v>156.3784920634921</v>
      </c>
      <c r="I26" s="74">
        <v>9.9244751040738377E-2</v>
      </c>
      <c r="J26" s="74">
        <v>1.1875183838552683E-2</v>
      </c>
      <c r="K26" s="14">
        <v>96.08960317460317</v>
      </c>
      <c r="L26" s="74">
        <v>1.582266472200633E-2</v>
      </c>
      <c r="M26" s="74">
        <v>-1.2556443181722554E-2</v>
      </c>
      <c r="N26" s="32"/>
    </row>
    <row r="27" spans="1:14" ht="10.5" customHeight="1" x14ac:dyDescent="0.35">
      <c r="A27" s="32"/>
      <c r="B27" s="68" t="s">
        <v>312</v>
      </c>
      <c r="C27" s="13">
        <v>127</v>
      </c>
      <c r="D27" s="74">
        <v>-0.19108280254777066</v>
      </c>
      <c r="E27" s="13">
        <v>2472.4015748031497</v>
      </c>
      <c r="F27" s="74">
        <v>5.7099801863002453E-2</v>
      </c>
      <c r="G27" s="74">
        <v>4.4831742643913763E-4</v>
      </c>
      <c r="H27" s="14">
        <v>154.31708661417323</v>
      </c>
      <c r="I27" s="74">
        <v>8.9811404367165615E-2</v>
      </c>
      <c r="J27" s="74">
        <v>-1.3182154541315771E-2</v>
      </c>
      <c r="K27" s="14">
        <v>95.992519685039326</v>
      </c>
      <c r="L27" s="74">
        <v>7.2068209997582233E-3</v>
      </c>
      <c r="M27" s="74">
        <v>-1.0103433291053232E-3</v>
      </c>
      <c r="N27" s="32"/>
    </row>
    <row r="28" spans="1:14" ht="10.5" customHeight="1" x14ac:dyDescent="0.35">
      <c r="A28" s="32"/>
      <c r="B28" s="68" t="s">
        <v>313</v>
      </c>
      <c r="C28" s="13">
        <v>126</v>
      </c>
      <c r="D28" s="74">
        <v>-0.19745222929936301</v>
      </c>
      <c r="E28" s="13">
        <v>2526.8253968253966</v>
      </c>
      <c r="F28" s="74">
        <v>8.4343993236611459E-2</v>
      </c>
      <c r="G28" s="74">
        <v>2.2012533310483695E-2</v>
      </c>
      <c r="H28" s="14">
        <v>152.35960317460319</v>
      </c>
      <c r="I28" s="74">
        <v>7.2345522590897771E-2</v>
      </c>
      <c r="J28" s="74">
        <v>-1.2684813344514323E-2</v>
      </c>
      <c r="K28" s="14">
        <v>95.91801587301579</v>
      </c>
      <c r="L28" s="74">
        <v>1.5069086800404419E-2</v>
      </c>
      <c r="M28" s="74">
        <v>-7.7614185217755871E-4</v>
      </c>
      <c r="N28" s="32"/>
    </row>
    <row r="29" spans="1:14" ht="10.5" customHeight="1" x14ac:dyDescent="0.35">
      <c r="A29" s="32"/>
      <c r="B29" s="68" t="s">
        <v>314</v>
      </c>
      <c r="C29" s="13">
        <v>137</v>
      </c>
      <c r="D29" s="74">
        <v>-0.13836477987421381</v>
      </c>
      <c r="E29" s="13">
        <v>2550.1021897810219</v>
      </c>
      <c r="F29" s="74">
        <v>6.8743306751388955E-2</v>
      </c>
      <c r="G29" s="74">
        <v>9.2118723299479122E-3</v>
      </c>
      <c r="H29" s="14">
        <v>153.33912408759127</v>
      </c>
      <c r="I29" s="74">
        <v>7.6906256594674982E-2</v>
      </c>
      <c r="J29" s="74">
        <v>6.4290067221135505E-3</v>
      </c>
      <c r="K29" s="14">
        <v>95.799489051094838</v>
      </c>
      <c r="L29" s="74">
        <v>5.6274796607667099E-3</v>
      </c>
      <c r="M29" s="74">
        <v>-1.2357096927220201E-3</v>
      </c>
      <c r="N29" s="32"/>
    </row>
    <row r="30" spans="1:14" ht="10.5" customHeight="1" x14ac:dyDescent="0.35">
      <c r="A30" s="32"/>
      <c r="B30" s="68" t="s">
        <v>315</v>
      </c>
      <c r="C30" s="13">
        <v>134</v>
      </c>
      <c r="D30" s="74">
        <v>-0.23863636363636365</v>
      </c>
      <c r="E30" s="13">
        <v>2556.8208955223881</v>
      </c>
      <c r="F30" s="74">
        <v>6.4497800305014508E-2</v>
      </c>
      <c r="G30" s="74">
        <v>2.6346809819191019E-3</v>
      </c>
      <c r="H30" s="14">
        <v>152.31425373134323</v>
      </c>
      <c r="I30" s="74">
        <v>4.6818233910099982E-2</v>
      </c>
      <c r="J30" s="74">
        <v>-6.6836846913421732E-3</v>
      </c>
      <c r="K30" s="14">
        <v>94.884925373134323</v>
      </c>
      <c r="L30" s="74">
        <v>-7.8324871656945128E-3</v>
      </c>
      <c r="M30" s="74">
        <v>-9.5466446326527565E-3</v>
      </c>
      <c r="N30" s="32"/>
    </row>
    <row r="31" spans="1:14" ht="10.5" customHeight="1" x14ac:dyDescent="0.35">
      <c r="A31" s="32"/>
      <c r="B31" s="68" t="s">
        <v>316</v>
      </c>
      <c r="C31" s="13">
        <v>152</v>
      </c>
      <c r="D31" s="74">
        <v>-0.1460674157303371</v>
      </c>
      <c r="E31" s="13">
        <v>2585.7171052631579</v>
      </c>
      <c r="F31" s="74">
        <v>7.1525358205599465E-2</v>
      </c>
      <c r="G31" s="74">
        <v>1.1301616703529804E-2</v>
      </c>
      <c r="H31" s="14">
        <v>152.52342105263142</v>
      </c>
      <c r="I31" s="74">
        <v>4.3524528280510122E-2</v>
      </c>
      <c r="J31" s="74">
        <v>1.3732616361508132E-3</v>
      </c>
      <c r="K31" s="14">
        <v>95.362171052631595</v>
      </c>
      <c r="L31" s="74">
        <v>1.4286778878438433E-3</v>
      </c>
      <c r="M31" s="74">
        <v>5.0297313047411585E-3</v>
      </c>
      <c r="N31" s="32"/>
    </row>
    <row r="32" spans="1:14" ht="10.5" customHeight="1" x14ac:dyDescent="0.35">
      <c r="A32" s="32"/>
      <c r="B32" s="68" t="s">
        <v>361</v>
      </c>
      <c r="C32" s="13">
        <v>156</v>
      </c>
      <c r="D32" s="74">
        <v>-3.703703703703709E-2</v>
      </c>
      <c r="E32" s="13">
        <v>2581.3076923076924</v>
      </c>
      <c r="F32" s="74">
        <v>3.0764414674829377E-2</v>
      </c>
      <c r="G32" s="74">
        <v>-1.7052959685691649E-3</v>
      </c>
      <c r="H32" s="14">
        <v>151.42198717948708</v>
      </c>
      <c r="I32" s="74">
        <v>9.1962597787078604E-3</v>
      </c>
      <c r="J32" s="74">
        <v>-7.2214081322256041E-3</v>
      </c>
      <c r="K32" s="14">
        <v>95.405256410256428</v>
      </c>
      <c r="L32" s="74">
        <v>-8.9271960291084085E-3</v>
      </c>
      <c r="M32" s="74">
        <v>4.5180764184848954E-4</v>
      </c>
      <c r="N32" s="32"/>
    </row>
    <row r="33" spans="1:14" ht="10.5" customHeight="1" x14ac:dyDescent="0.35">
      <c r="A33" s="32"/>
      <c r="B33" s="68" t="s">
        <v>317</v>
      </c>
      <c r="C33" s="13">
        <v>142</v>
      </c>
      <c r="D33" s="74">
        <v>-5.9602649006622488E-2</v>
      </c>
      <c r="E33" s="13">
        <v>2542.8309859154929</v>
      </c>
      <c r="F33" s="74">
        <v>7.1515888197739574E-3</v>
      </c>
      <c r="G33" s="74">
        <v>-1.4905896924593764E-2</v>
      </c>
      <c r="H33" s="14">
        <v>154.43436619718307</v>
      </c>
      <c r="I33" s="74">
        <v>1.8868594472874367E-2</v>
      </c>
      <c r="J33" s="74">
        <v>1.9893933990744017E-2</v>
      </c>
      <c r="K33" s="14">
        <v>95.550140845070416</v>
      </c>
      <c r="L33" s="74">
        <v>-1.3600779133559615E-2</v>
      </c>
      <c r="M33" s="74">
        <v>1.5186210934852173E-3</v>
      </c>
      <c r="N33" s="32"/>
    </row>
    <row r="34" spans="1:14" ht="10.5" customHeight="1" x14ac:dyDescent="0.35">
      <c r="A34" s="32"/>
      <c r="B34" s="68" t="s">
        <v>318</v>
      </c>
      <c r="C34" s="13">
        <v>156</v>
      </c>
      <c r="D34" s="74">
        <v>-3.703703703703709E-2</v>
      </c>
      <c r="E34" s="13">
        <v>2552.8012820512822</v>
      </c>
      <c r="F34" s="74">
        <v>1.8101402242504783E-2</v>
      </c>
      <c r="G34" s="74">
        <v>3.9209433072877609E-3</v>
      </c>
      <c r="H34" s="14">
        <v>158.13967948717945</v>
      </c>
      <c r="I34" s="74">
        <v>3.3534715713234409E-2</v>
      </c>
      <c r="J34" s="74">
        <v>2.3992802775940403E-2</v>
      </c>
      <c r="K34" s="14">
        <v>95.61717948717947</v>
      </c>
      <c r="L34" s="74">
        <v>-1.564027446933669E-2</v>
      </c>
      <c r="M34" s="74">
        <v>7.0160694182286321E-4</v>
      </c>
      <c r="N34" s="32"/>
    </row>
    <row r="35" spans="1:14" ht="10.5" customHeight="1" x14ac:dyDescent="0.35">
      <c r="A35" s="32"/>
      <c r="B35" s="68" t="s">
        <v>309</v>
      </c>
      <c r="C35" s="13">
        <v>144</v>
      </c>
      <c r="D35" s="74">
        <v>-7.096774193548383E-2</v>
      </c>
      <c r="E35" s="13">
        <v>2540.3611111111113</v>
      </c>
      <c r="F35" s="74">
        <v>1.4317961464784812E-3</v>
      </c>
      <c r="G35" s="74">
        <v>-4.8731450534899023E-3</v>
      </c>
      <c r="H35" s="14">
        <v>161.23090277777771</v>
      </c>
      <c r="I35" s="74">
        <v>5.4395196706861659E-2</v>
      </c>
      <c r="J35" s="74">
        <v>1.9547423522183527E-2</v>
      </c>
      <c r="K35" s="14">
        <v>96.150902777777731</v>
      </c>
      <c r="L35" s="74">
        <v>-1.8047351600380623E-2</v>
      </c>
      <c r="M35" s="74">
        <v>5.5818765357937838E-3</v>
      </c>
      <c r="N35" s="32"/>
    </row>
    <row r="36" spans="1:14" ht="10.5" customHeight="1" x14ac:dyDescent="0.35">
      <c r="A36" s="32"/>
      <c r="B36" s="68" t="s">
        <v>320</v>
      </c>
      <c r="C36" s="13">
        <v>138</v>
      </c>
      <c r="D36" s="74">
        <v>7.2992700729928028E-3</v>
      </c>
      <c r="E36" s="13">
        <v>2527.4927536231885</v>
      </c>
      <c r="F36" s="74">
        <v>-7.2435305571589836E-3</v>
      </c>
      <c r="G36" s="74">
        <v>-5.0655623059410182E-3</v>
      </c>
      <c r="H36" s="14">
        <v>157.59268115942032</v>
      </c>
      <c r="I36" s="74">
        <v>2.5641629118292375E-2</v>
      </c>
      <c r="J36" s="74">
        <v>-2.2565287148282653E-2</v>
      </c>
      <c r="K36" s="14">
        <v>95.415434782608671</v>
      </c>
      <c r="L36" s="74">
        <v>-2.073867851166733E-2</v>
      </c>
      <c r="M36" s="74">
        <v>-7.64910129724794E-3</v>
      </c>
      <c r="N36" s="32"/>
    </row>
    <row r="37" spans="1:14" ht="10.5" customHeight="1" x14ac:dyDescent="0.35">
      <c r="A37" s="32"/>
      <c r="B37" s="68" t="s">
        <v>310</v>
      </c>
      <c r="C37" s="13">
        <v>145</v>
      </c>
      <c r="D37" s="74">
        <v>2.8368794326241176E-2</v>
      </c>
      <c r="E37" s="13">
        <v>2484.3655172413792</v>
      </c>
      <c r="F37" s="74">
        <v>5.9228675370641692E-3</v>
      </c>
      <c r="G37" s="74">
        <v>-1.7063248280330789E-2</v>
      </c>
      <c r="H37" s="14">
        <v>154.39641379310353</v>
      </c>
      <c r="I37" s="74">
        <v>-9.5021041974163722E-4</v>
      </c>
      <c r="J37" s="74">
        <v>-2.0281826178738971E-2</v>
      </c>
      <c r="K37" s="14">
        <v>95.469517241379279</v>
      </c>
      <c r="L37" s="74">
        <v>-1.8928619142559722E-2</v>
      </c>
      <c r="M37" s="74">
        <v>5.6681037919936728E-4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28" width="8.7109375" style="33"/>
    <col min="229" max="232" width="1.5703125" style="33" customWidth="1"/>
    <col min="233" max="233" width="9" style="33" customWidth="1"/>
    <col min="234" max="234" width="1.640625" style="33" customWidth="1"/>
    <col min="235" max="235" width="4.5703125" style="33" customWidth="1"/>
    <col min="236" max="236" width="1.640625" style="33" customWidth="1"/>
    <col min="237" max="237" width="1.5703125" style="33" customWidth="1"/>
    <col min="238" max="238" width="4.5703125" style="33" customWidth="1"/>
    <col min="239" max="240" width="1.5703125" style="33" customWidth="1"/>
    <col min="241" max="241" width="4.5703125" style="33" customWidth="1"/>
    <col min="242" max="243" width="1.5703125" style="33" customWidth="1"/>
    <col min="244" max="244" width="4.5703125" style="33" customWidth="1"/>
    <col min="245" max="246" width="1.5703125" style="33" customWidth="1"/>
    <col min="247" max="247" width="4.5703125" style="33" customWidth="1"/>
    <col min="248" max="249" width="1.5703125" style="33" customWidth="1"/>
    <col min="250" max="250" width="4.5703125" style="33" customWidth="1"/>
    <col min="251" max="252" width="1.5703125" style="33" customWidth="1"/>
    <col min="253" max="253" width="4.5703125" style="33" customWidth="1"/>
    <col min="254" max="255" width="1.5703125" style="33" customWidth="1"/>
    <col min="256" max="256" width="4.5703125" style="33" customWidth="1"/>
    <col min="257" max="258" width="1.5703125" style="33" customWidth="1"/>
    <col min="259" max="259" width="4.5703125" style="33" customWidth="1"/>
    <col min="260" max="261" width="1.5703125" style="33" customWidth="1"/>
    <col min="262" max="262" width="6.2109375" style="33" customWidth="1"/>
    <col min="263" max="263" width="1.5703125" style="33" customWidth="1"/>
    <col min="264" max="484" width="8.7109375" style="33"/>
    <col min="485" max="488" width="1.5703125" style="33" customWidth="1"/>
    <col min="489" max="489" width="9" style="33" customWidth="1"/>
    <col min="490" max="490" width="1.640625" style="33" customWidth="1"/>
    <col min="491" max="491" width="4.5703125" style="33" customWidth="1"/>
    <col min="492" max="492" width="1.640625" style="33" customWidth="1"/>
    <col min="493" max="493" width="1.5703125" style="33" customWidth="1"/>
    <col min="494" max="494" width="4.5703125" style="33" customWidth="1"/>
    <col min="495" max="496" width="1.5703125" style="33" customWidth="1"/>
    <col min="497" max="497" width="4.5703125" style="33" customWidth="1"/>
    <col min="498" max="499" width="1.5703125" style="33" customWidth="1"/>
    <col min="500" max="500" width="4.5703125" style="33" customWidth="1"/>
    <col min="501" max="502" width="1.5703125" style="33" customWidth="1"/>
    <col min="503" max="503" width="4.5703125" style="33" customWidth="1"/>
    <col min="504" max="505" width="1.5703125" style="33" customWidth="1"/>
    <col min="506" max="506" width="4.5703125" style="33" customWidth="1"/>
    <col min="507" max="508" width="1.5703125" style="33" customWidth="1"/>
    <col min="509" max="509" width="4.5703125" style="33" customWidth="1"/>
    <col min="510" max="511" width="1.5703125" style="33" customWidth="1"/>
    <col min="512" max="512" width="4.5703125" style="33" customWidth="1"/>
    <col min="513" max="514" width="1.5703125" style="33" customWidth="1"/>
    <col min="515" max="515" width="4.5703125" style="33" customWidth="1"/>
    <col min="516" max="517" width="1.5703125" style="33" customWidth="1"/>
    <col min="518" max="518" width="6.2109375" style="33" customWidth="1"/>
    <col min="519" max="519" width="1.5703125" style="33" customWidth="1"/>
    <col min="520" max="740" width="8.7109375" style="33"/>
    <col min="741" max="744" width="1.5703125" style="33" customWidth="1"/>
    <col min="745" max="745" width="9" style="33" customWidth="1"/>
    <col min="746" max="746" width="1.640625" style="33" customWidth="1"/>
    <col min="747" max="747" width="4.5703125" style="33" customWidth="1"/>
    <col min="748" max="748" width="1.640625" style="33" customWidth="1"/>
    <col min="749" max="749" width="1.5703125" style="33" customWidth="1"/>
    <col min="750" max="750" width="4.5703125" style="33" customWidth="1"/>
    <col min="751" max="752" width="1.5703125" style="33" customWidth="1"/>
    <col min="753" max="753" width="4.5703125" style="33" customWidth="1"/>
    <col min="754" max="755" width="1.5703125" style="33" customWidth="1"/>
    <col min="756" max="756" width="4.5703125" style="33" customWidth="1"/>
    <col min="757" max="758" width="1.5703125" style="33" customWidth="1"/>
    <col min="759" max="759" width="4.5703125" style="33" customWidth="1"/>
    <col min="760" max="761" width="1.5703125" style="33" customWidth="1"/>
    <col min="762" max="762" width="4.5703125" style="33" customWidth="1"/>
    <col min="763" max="764" width="1.5703125" style="33" customWidth="1"/>
    <col min="765" max="765" width="4.5703125" style="33" customWidth="1"/>
    <col min="766" max="767" width="1.5703125" style="33" customWidth="1"/>
    <col min="768" max="768" width="4.5703125" style="33" customWidth="1"/>
    <col min="769" max="770" width="1.5703125" style="33" customWidth="1"/>
    <col min="771" max="771" width="4.5703125" style="33" customWidth="1"/>
    <col min="772" max="773" width="1.5703125" style="33" customWidth="1"/>
    <col min="774" max="774" width="6.2109375" style="33" customWidth="1"/>
    <col min="775" max="775" width="1.5703125" style="33" customWidth="1"/>
    <col min="776" max="996" width="8.7109375" style="33"/>
    <col min="997" max="1000" width="1.5703125" style="33" customWidth="1"/>
    <col min="1001" max="1001" width="9" style="33" customWidth="1"/>
    <col min="1002" max="1002" width="1.640625" style="33" customWidth="1"/>
    <col min="1003" max="1003" width="4.5703125" style="33" customWidth="1"/>
    <col min="1004" max="1004" width="1.640625" style="33" customWidth="1"/>
    <col min="1005" max="1005" width="1.5703125" style="33" customWidth="1"/>
    <col min="1006" max="1006" width="4.5703125" style="33" customWidth="1"/>
    <col min="1007" max="1008" width="1.5703125" style="33" customWidth="1"/>
    <col min="1009" max="1009" width="4.5703125" style="33" customWidth="1"/>
    <col min="1010" max="1011" width="1.5703125" style="33" customWidth="1"/>
    <col min="1012" max="1012" width="4.5703125" style="33" customWidth="1"/>
    <col min="1013" max="1014" width="1.5703125" style="33" customWidth="1"/>
    <col min="1015" max="1015" width="4.5703125" style="33" customWidth="1"/>
    <col min="1016" max="1017" width="1.5703125" style="33" customWidth="1"/>
    <col min="1018" max="1018" width="4.5703125" style="33" customWidth="1"/>
    <col min="1019" max="1020" width="1.5703125" style="33" customWidth="1"/>
    <col min="1021" max="1021" width="4.5703125" style="33" customWidth="1"/>
    <col min="1022" max="1023" width="1.5703125" style="33" customWidth="1"/>
    <col min="1024" max="1024" width="4.5703125" style="33" customWidth="1"/>
    <col min="1025" max="1026" width="1.5703125" style="33" customWidth="1"/>
    <col min="1027" max="1027" width="4.5703125" style="33" customWidth="1"/>
    <col min="1028" max="1029" width="1.5703125" style="33" customWidth="1"/>
    <col min="1030" max="1030" width="6.2109375" style="33" customWidth="1"/>
    <col min="1031" max="1031" width="1.5703125" style="33" customWidth="1"/>
    <col min="1032" max="1252" width="8.7109375" style="33"/>
    <col min="1253" max="1256" width="1.5703125" style="33" customWidth="1"/>
    <col min="1257" max="1257" width="9" style="33" customWidth="1"/>
    <col min="1258" max="1258" width="1.640625" style="33" customWidth="1"/>
    <col min="1259" max="1259" width="4.5703125" style="33" customWidth="1"/>
    <col min="1260" max="1260" width="1.640625" style="33" customWidth="1"/>
    <col min="1261" max="1261" width="1.5703125" style="33" customWidth="1"/>
    <col min="1262" max="1262" width="4.5703125" style="33" customWidth="1"/>
    <col min="1263" max="1264" width="1.5703125" style="33" customWidth="1"/>
    <col min="1265" max="1265" width="4.5703125" style="33" customWidth="1"/>
    <col min="1266" max="1267" width="1.5703125" style="33" customWidth="1"/>
    <col min="1268" max="1268" width="4.5703125" style="33" customWidth="1"/>
    <col min="1269" max="1270" width="1.5703125" style="33" customWidth="1"/>
    <col min="1271" max="1271" width="4.5703125" style="33" customWidth="1"/>
    <col min="1272" max="1273" width="1.5703125" style="33" customWidth="1"/>
    <col min="1274" max="1274" width="4.5703125" style="33" customWidth="1"/>
    <col min="1275" max="1276" width="1.5703125" style="33" customWidth="1"/>
    <col min="1277" max="1277" width="4.5703125" style="33" customWidth="1"/>
    <col min="1278" max="1279" width="1.5703125" style="33" customWidth="1"/>
    <col min="1280" max="1280" width="4.5703125" style="33" customWidth="1"/>
    <col min="1281" max="1282" width="1.5703125" style="33" customWidth="1"/>
    <col min="1283" max="1283" width="4.5703125" style="33" customWidth="1"/>
    <col min="1284" max="1285" width="1.5703125" style="33" customWidth="1"/>
    <col min="1286" max="1286" width="6.2109375" style="33" customWidth="1"/>
    <col min="1287" max="1287" width="1.5703125" style="33" customWidth="1"/>
    <col min="1288" max="1508" width="8.7109375" style="33"/>
    <col min="1509" max="1512" width="1.5703125" style="33" customWidth="1"/>
    <col min="1513" max="1513" width="9" style="33" customWidth="1"/>
    <col min="1514" max="1514" width="1.640625" style="33" customWidth="1"/>
    <col min="1515" max="1515" width="4.5703125" style="33" customWidth="1"/>
    <col min="1516" max="1516" width="1.640625" style="33" customWidth="1"/>
    <col min="1517" max="1517" width="1.5703125" style="33" customWidth="1"/>
    <col min="1518" max="1518" width="4.5703125" style="33" customWidth="1"/>
    <col min="1519" max="1520" width="1.5703125" style="33" customWidth="1"/>
    <col min="1521" max="1521" width="4.5703125" style="33" customWidth="1"/>
    <col min="1522" max="1523" width="1.5703125" style="33" customWidth="1"/>
    <col min="1524" max="1524" width="4.5703125" style="33" customWidth="1"/>
    <col min="1525" max="1526" width="1.5703125" style="33" customWidth="1"/>
    <col min="1527" max="1527" width="4.5703125" style="33" customWidth="1"/>
    <col min="1528" max="1529" width="1.5703125" style="33" customWidth="1"/>
    <col min="1530" max="1530" width="4.5703125" style="33" customWidth="1"/>
    <col min="1531" max="1532" width="1.5703125" style="33" customWidth="1"/>
    <col min="1533" max="1533" width="4.5703125" style="33" customWidth="1"/>
    <col min="1534" max="1535" width="1.5703125" style="33" customWidth="1"/>
    <col min="1536" max="1536" width="4.5703125" style="33" customWidth="1"/>
    <col min="1537" max="1538" width="1.5703125" style="33" customWidth="1"/>
    <col min="1539" max="1539" width="4.5703125" style="33" customWidth="1"/>
    <col min="1540" max="1541" width="1.5703125" style="33" customWidth="1"/>
    <col min="1542" max="1542" width="6.2109375" style="33" customWidth="1"/>
    <col min="1543" max="1543" width="1.5703125" style="33" customWidth="1"/>
    <col min="1544" max="1764" width="8.7109375" style="33"/>
    <col min="1765" max="1768" width="1.5703125" style="33" customWidth="1"/>
    <col min="1769" max="1769" width="9" style="33" customWidth="1"/>
    <col min="1770" max="1770" width="1.640625" style="33" customWidth="1"/>
    <col min="1771" max="1771" width="4.5703125" style="33" customWidth="1"/>
    <col min="1772" max="1772" width="1.640625" style="33" customWidth="1"/>
    <col min="1773" max="1773" width="1.5703125" style="33" customWidth="1"/>
    <col min="1774" max="1774" width="4.5703125" style="33" customWidth="1"/>
    <col min="1775" max="1776" width="1.5703125" style="33" customWidth="1"/>
    <col min="1777" max="1777" width="4.5703125" style="33" customWidth="1"/>
    <col min="1778" max="1779" width="1.5703125" style="33" customWidth="1"/>
    <col min="1780" max="1780" width="4.5703125" style="33" customWidth="1"/>
    <col min="1781" max="1782" width="1.5703125" style="33" customWidth="1"/>
    <col min="1783" max="1783" width="4.5703125" style="33" customWidth="1"/>
    <col min="1784" max="1785" width="1.5703125" style="33" customWidth="1"/>
    <col min="1786" max="1786" width="4.5703125" style="33" customWidth="1"/>
    <col min="1787" max="1788" width="1.5703125" style="33" customWidth="1"/>
    <col min="1789" max="1789" width="4.5703125" style="33" customWidth="1"/>
    <col min="1790" max="1791" width="1.5703125" style="33" customWidth="1"/>
    <col min="1792" max="1792" width="4.5703125" style="33" customWidth="1"/>
    <col min="1793" max="1794" width="1.5703125" style="33" customWidth="1"/>
    <col min="1795" max="1795" width="4.5703125" style="33" customWidth="1"/>
    <col min="1796" max="1797" width="1.5703125" style="33" customWidth="1"/>
    <col min="1798" max="1798" width="6.2109375" style="33" customWidth="1"/>
    <col min="1799" max="1799" width="1.5703125" style="33" customWidth="1"/>
    <col min="1800" max="2020" width="8.7109375" style="33"/>
    <col min="2021" max="2024" width="1.5703125" style="33" customWidth="1"/>
    <col min="2025" max="2025" width="9" style="33" customWidth="1"/>
    <col min="2026" max="2026" width="1.640625" style="33" customWidth="1"/>
    <col min="2027" max="2027" width="4.5703125" style="33" customWidth="1"/>
    <col min="2028" max="2028" width="1.640625" style="33" customWidth="1"/>
    <col min="2029" max="2029" width="1.5703125" style="33" customWidth="1"/>
    <col min="2030" max="2030" width="4.5703125" style="33" customWidth="1"/>
    <col min="2031" max="2032" width="1.5703125" style="33" customWidth="1"/>
    <col min="2033" max="2033" width="4.5703125" style="33" customWidth="1"/>
    <col min="2034" max="2035" width="1.5703125" style="33" customWidth="1"/>
    <col min="2036" max="2036" width="4.5703125" style="33" customWidth="1"/>
    <col min="2037" max="2038" width="1.5703125" style="33" customWidth="1"/>
    <col min="2039" max="2039" width="4.5703125" style="33" customWidth="1"/>
    <col min="2040" max="2041" width="1.5703125" style="33" customWidth="1"/>
    <col min="2042" max="2042" width="4.5703125" style="33" customWidth="1"/>
    <col min="2043" max="2044" width="1.5703125" style="33" customWidth="1"/>
    <col min="2045" max="2045" width="4.5703125" style="33" customWidth="1"/>
    <col min="2046" max="2047" width="1.5703125" style="33" customWidth="1"/>
    <col min="2048" max="2048" width="4.5703125" style="33" customWidth="1"/>
    <col min="2049" max="2050" width="1.5703125" style="33" customWidth="1"/>
    <col min="2051" max="2051" width="4.5703125" style="33" customWidth="1"/>
    <col min="2052" max="2053" width="1.5703125" style="33" customWidth="1"/>
    <col min="2054" max="2054" width="6.2109375" style="33" customWidth="1"/>
    <col min="2055" max="2055" width="1.5703125" style="33" customWidth="1"/>
    <col min="2056" max="2276" width="8.7109375" style="33"/>
    <col min="2277" max="2280" width="1.5703125" style="33" customWidth="1"/>
    <col min="2281" max="2281" width="9" style="33" customWidth="1"/>
    <col min="2282" max="2282" width="1.640625" style="33" customWidth="1"/>
    <col min="2283" max="2283" width="4.5703125" style="33" customWidth="1"/>
    <col min="2284" max="2284" width="1.640625" style="33" customWidth="1"/>
    <col min="2285" max="2285" width="1.5703125" style="33" customWidth="1"/>
    <col min="2286" max="2286" width="4.5703125" style="33" customWidth="1"/>
    <col min="2287" max="2288" width="1.5703125" style="33" customWidth="1"/>
    <col min="2289" max="2289" width="4.5703125" style="33" customWidth="1"/>
    <col min="2290" max="2291" width="1.5703125" style="33" customWidth="1"/>
    <col min="2292" max="2292" width="4.5703125" style="33" customWidth="1"/>
    <col min="2293" max="2294" width="1.5703125" style="33" customWidth="1"/>
    <col min="2295" max="2295" width="4.5703125" style="33" customWidth="1"/>
    <col min="2296" max="2297" width="1.5703125" style="33" customWidth="1"/>
    <col min="2298" max="2298" width="4.5703125" style="33" customWidth="1"/>
    <col min="2299" max="2300" width="1.5703125" style="33" customWidth="1"/>
    <col min="2301" max="2301" width="4.5703125" style="33" customWidth="1"/>
    <col min="2302" max="2303" width="1.5703125" style="33" customWidth="1"/>
    <col min="2304" max="2304" width="4.5703125" style="33" customWidth="1"/>
    <col min="2305" max="2306" width="1.5703125" style="33" customWidth="1"/>
    <col min="2307" max="2307" width="4.5703125" style="33" customWidth="1"/>
    <col min="2308" max="2309" width="1.5703125" style="33" customWidth="1"/>
    <col min="2310" max="2310" width="6.2109375" style="33" customWidth="1"/>
    <col min="2311" max="2311" width="1.5703125" style="33" customWidth="1"/>
    <col min="2312" max="2532" width="8.7109375" style="33"/>
    <col min="2533" max="2536" width="1.5703125" style="33" customWidth="1"/>
    <col min="2537" max="2537" width="9" style="33" customWidth="1"/>
    <col min="2538" max="2538" width="1.640625" style="33" customWidth="1"/>
    <col min="2539" max="2539" width="4.5703125" style="33" customWidth="1"/>
    <col min="2540" max="2540" width="1.640625" style="33" customWidth="1"/>
    <col min="2541" max="2541" width="1.5703125" style="33" customWidth="1"/>
    <col min="2542" max="2542" width="4.5703125" style="33" customWidth="1"/>
    <col min="2543" max="2544" width="1.5703125" style="33" customWidth="1"/>
    <col min="2545" max="2545" width="4.5703125" style="33" customWidth="1"/>
    <col min="2546" max="2547" width="1.5703125" style="33" customWidth="1"/>
    <col min="2548" max="2548" width="4.5703125" style="33" customWidth="1"/>
    <col min="2549" max="2550" width="1.5703125" style="33" customWidth="1"/>
    <col min="2551" max="2551" width="4.5703125" style="33" customWidth="1"/>
    <col min="2552" max="2553" width="1.5703125" style="33" customWidth="1"/>
    <col min="2554" max="2554" width="4.5703125" style="33" customWidth="1"/>
    <col min="2555" max="2556" width="1.5703125" style="33" customWidth="1"/>
    <col min="2557" max="2557" width="4.5703125" style="33" customWidth="1"/>
    <col min="2558" max="2559" width="1.5703125" style="33" customWidth="1"/>
    <col min="2560" max="2560" width="4.5703125" style="33" customWidth="1"/>
    <col min="2561" max="2562" width="1.5703125" style="33" customWidth="1"/>
    <col min="2563" max="2563" width="4.5703125" style="33" customWidth="1"/>
    <col min="2564" max="2565" width="1.5703125" style="33" customWidth="1"/>
    <col min="2566" max="2566" width="6.2109375" style="33" customWidth="1"/>
    <col min="2567" max="2567" width="1.5703125" style="33" customWidth="1"/>
    <col min="2568" max="2788" width="8.7109375" style="33"/>
    <col min="2789" max="2792" width="1.5703125" style="33" customWidth="1"/>
    <col min="2793" max="2793" width="9" style="33" customWidth="1"/>
    <col min="2794" max="2794" width="1.640625" style="33" customWidth="1"/>
    <col min="2795" max="2795" width="4.5703125" style="33" customWidth="1"/>
    <col min="2796" max="2796" width="1.640625" style="33" customWidth="1"/>
    <col min="2797" max="2797" width="1.5703125" style="33" customWidth="1"/>
    <col min="2798" max="2798" width="4.5703125" style="33" customWidth="1"/>
    <col min="2799" max="2800" width="1.5703125" style="33" customWidth="1"/>
    <col min="2801" max="2801" width="4.5703125" style="33" customWidth="1"/>
    <col min="2802" max="2803" width="1.5703125" style="33" customWidth="1"/>
    <col min="2804" max="2804" width="4.5703125" style="33" customWidth="1"/>
    <col min="2805" max="2806" width="1.5703125" style="33" customWidth="1"/>
    <col min="2807" max="2807" width="4.5703125" style="33" customWidth="1"/>
    <col min="2808" max="2809" width="1.5703125" style="33" customWidth="1"/>
    <col min="2810" max="2810" width="4.5703125" style="33" customWidth="1"/>
    <col min="2811" max="2812" width="1.5703125" style="33" customWidth="1"/>
    <col min="2813" max="2813" width="4.5703125" style="33" customWidth="1"/>
    <col min="2814" max="2815" width="1.5703125" style="33" customWidth="1"/>
    <col min="2816" max="2816" width="4.5703125" style="33" customWidth="1"/>
    <col min="2817" max="2818" width="1.5703125" style="33" customWidth="1"/>
    <col min="2819" max="2819" width="4.5703125" style="33" customWidth="1"/>
    <col min="2820" max="2821" width="1.5703125" style="33" customWidth="1"/>
    <col min="2822" max="2822" width="6.2109375" style="33" customWidth="1"/>
    <col min="2823" max="2823" width="1.5703125" style="33" customWidth="1"/>
    <col min="2824" max="3044" width="8.7109375" style="33"/>
    <col min="3045" max="3048" width="1.5703125" style="33" customWidth="1"/>
    <col min="3049" max="3049" width="9" style="33" customWidth="1"/>
    <col min="3050" max="3050" width="1.640625" style="33" customWidth="1"/>
    <col min="3051" max="3051" width="4.5703125" style="33" customWidth="1"/>
    <col min="3052" max="3052" width="1.640625" style="33" customWidth="1"/>
    <col min="3053" max="3053" width="1.5703125" style="33" customWidth="1"/>
    <col min="3054" max="3054" width="4.5703125" style="33" customWidth="1"/>
    <col min="3055" max="3056" width="1.5703125" style="33" customWidth="1"/>
    <col min="3057" max="3057" width="4.5703125" style="33" customWidth="1"/>
    <col min="3058" max="3059" width="1.5703125" style="33" customWidth="1"/>
    <col min="3060" max="3060" width="4.5703125" style="33" customWidth="1"/>
    <col min="3061" max="3062" width="1.5703125" style="33" customWidth="1"/>
    <col min="3063" max="3063" width="4.5703125" style="33" customWidth="1"/>
    <col min="3064" max="3065" width="1.5703125" style="33" customWidth="1"/>
    <col min="3066" max="3066" width="4.5703125" style="33" customWidth="1"/>
    <col min="3067" max="3068" width="1.5703125" style="33" customWidth="1"/>
    <col min="3069" max="3069" width="4.5703125" style="33" customWidth="1"/>
    <col min="3070" max="3071" width="1.5703125" style="33" customWidth="1"/>
    <col min="3072" max="3072" width="4.5703125" style="33" customWidth="1"/>
    <col min="3073" max="3074" width="1.5703125" style="33" customWidth="1"/>
    <col min="3075" max="3075" width="4.5703125" style="33" customWidth="1"/>
    <col min="3076" max="3077" width="1.5703125" style="33" customWidth="1"/>
    <col min="3078" max="3078" width="6.2109375" style="33" customWidth="1"/>
    <col min="3079" max="3079" width="1.5703125" style="33" customWidth="1"/>
    <col min="3080" max="3300" width="8.7109375" style="33"/>
    <col min="3301" max="3304" width="1.5703125" style="33" customWidth="1"/>
    <col min="3305" max="3305" width="9" style="33" customWidth="1"/>
    <col min="3306" max="3306" width="1.640625" style="33" customWidth="1"/>
    <col min="3307" max="3307" width="4.5703125" style="33" customWidth="1"/>
    <col min="3308" max="3308" width="1.640625" style="33" customWidth="1"/>
    <col min="3309" max="3309" width="1.5703125" style="33" customWidth="1"/>
    <col min="3310" max="3310" width="4.5703125" style="33" customWidth="1"/>
    <col min="3311" max="3312" width="1.5703125" style="33" customWidth="1"/>
    <col min="3313" max="3313" width="4.5703125" style="33" customWidth="1"/>
    <col min="3314" max="3315" width="1.5703125" style="33" customWidth="1"/>
    <col min="3316" max="3316" width="4.5703125" style="33" customWidth="1"/>
    <col min="3317" max="3318" width="1.5703125" style="33" customWidth="1"/>
    <col min="3319" max="3319" width="4.5703125" style="33" customWidth="1"/>
    <col min="3320" max="3321" width="1.5703125" style="33" customWidth="1"/>
    <col min="3322" max="3322" width="4.5703125" style="33" customWidth="1"/>
    <col min="3323" max="3324" width="1.5703125" style="33" customWidth="1"/>
    <col min="3325" max="3325" width="4.5703125" style="33" customWidth="1"/>
    <col min="3326" max="3327" width="1.5703125" style="33" customWidth="1"/>
    <col min="3328" max="3328" width="4.5703125" style="33" customWidth="1"/>
    <col min="3329" max="3330" width="1.5703125" style="33" customWidth="1"/>
    <col min="3331" max="3331" width="4.5703125" style="33" customWidth="1"/>
    <col min="3332" max="3333" width="1.5703125" style="33" customWidth="1"/>
    <col min="3334" max="3334" width="6.2109375" style="33" customWidth="1"/>
    <col min="3335" max="3335" width="1.5703125" style="33" customWidth="1"/>
    <col min="3336" max="3556" width="8.7109375" style="33"/>
    <col min="3557" max="3560" width="1.5703125" style="33" customWidth="1"/>
    <col min="3561" max="3561" width="9" style="33" customWidth="1"/>
    <col min="3562" max="3562" width="1.640625" style="33" customWidth="1"/>
    <col min="3563" max="3563" width="4.5703125" style="33" customWidth="1"/>
    <col min="3564" max="3564" width="1.640625" style="33" customWidth="1"/>
    <col min="3565" max="3565" width="1.5703125" style="33" customWidth="1"/>
    <col min="3566" max="3566" width="4.5703125" style="33" customWidth="1"/>
    <col min="3567" max="3568" width="1.5703125" style="33" customWidth="1"/>
    <col min="3569" max="3569" width="4.5703125" style="33" customWidth="1"/>
    <col min="3570" max="3571" width="1.5703125" style="33" customWidth="1"/>
    <col min="3572" max="3572" width="4.5703125" style="33" customWidth="1"/>
    <col min="3573" max="3574" width="1.5703125" style="33" customWidth="1"/>
    <col min="3575" max="3575" width="4.5703125" style="33" customWidth="1"/>
    <col min="3576" max="3577" width="1.5703125" style="33" customWidth="1"/>
    <col min="3578" max="3578" width="4.5703125" style="33" customWidth="1"/>
    <col min="3579" max="3580" width="1.5703125" style="33" customWidth="1"/>
    <col min="3581" max="3581" width="4.5703125" style="33" customWidth="1"/>
    <col min="3582" max="3583" width="1.5703125" style="33" customWidth="1"/>
    <col min="3584" max="3584" width="4.5703125" style="33" customWidth="1"/>
    <col min="3585" max="3586" width="1.5703125" style="33" customWidth="1"/>
    <col min="3587" max="3587" width="4.5703125" style="33" customWidth="1"/>
    <col min="3588" max="3589" width="1.5703125" style="33" customWidth="1"/>
    <col min="3590" max="3590" width="6.2109375" style="33" customWidth="1"/>
    <col min="3591" max="3591" width="1.5703125" style="33" customWidth="1"/>
    <col min="3592" max="3812" width="8.7109375" style="33"/>
    <col min="3813" max="3816" width="1.5703125" style="33" customWidth="1"/>
    <col min="3817" max="3817" width="9" style="33" customWidth="1"/>
    <col min="3818" max="3818" width="1.640625" style="33" customWidth="1"/>
    <col min="3819" max="3819" width="4.5703125" style="33" customWidth="1"/>
    <col min="3820" max="3820" width="1.640625" style="33" customWidth="1"/>
    <col min="3821" max="3821" width="1.5703125" style="33" customWidth="1"/>
    <col min="3822" max="3822" width="4.5703125" style="33" customWidth="1"/>
    <col min="3823" max="3824" width="1.5703125" style="33" customWidth="1"/>
    <col min="3825" max="3825" width="4.5703125" style="33" customWidth="1"/>
    <col min="3826" max="3827" width="1.5703125" style="33" customWidth="1"/>
    <col min="3828" max="3828" width="4.5703125" style="33" customWidth="1"/>
    <col min="3829" max="3830" width="1.5703125" style="33" customWidth="1"/>
    <col min="3831" max="3831" width="4.5703125" style="33" customWidth="1"/>
    <col min="3832" max="3833" width="1.5703125" style="33" customWidth="1"/>
    <col min="3834" max="3834" width="4.5703125" style="33" customWidth="1"/>
    <col min="3835" max="3836" width="1.5703125" style="33" customWidth="1"/>
    <col min="3837" max="3837" width="4.5703125" style="33" customWidth="1"/>
    <col min="3838" max="3839" width="1.5703125" style="33" customWidth="1"/>
    <col min="3840" max="3840" width="4.5703125" style="33" customWidth="1"/>
    <col min="3841" max="3842" width="1.5703125" style="33" customWidth="1"/>
    <col min="3843" max="3843" width="4.5703125" style="33" customWidth="1"/>
    <col min="3844" max="3845" width="1.5703125" style="33" customWidth="1"/>
    <col min="3846" max="3846" width="6.2109375" style="33" customWidth="1"/>
    <col min="3847" max="3847" width="1.5703125" style="33" customWidth="1"/>
    <col min="3848" max="4068" width="8.7109375" style="33"/>
    <col min="4069" max="4072" width="1.5703125" style="33" customWidth="1"/>
    <col min="4073" max="4073" width="9" style="33" customWidth="1"/>
    <col min="4074" max="4074" width="1.640625" style="33" customWidth="1"/>
    <col min="4075" max="4075" width="4.5703125" style="33" customWidth="1"/>
    <col min="4076" max="4076" width="1.640625" style="33" customWidth="1"/>
    <col min="4077" max="4077" width="1.5703125" style="33" customWidth="1"/>
    <col min="4078" max="4078" width="4.5703125" style="33" customWidth="1"/>
    <col min="4079" max="4080" width="1.5703125" style="33" customWidth="1"/>
    <col min="4081" max="4081" width="4.5703125" style="33" customWidth="1"/>
    <col min="4082" max="4083" width="1.5703125" style="33" customWidth="1"/>
    <col min="4084" max="4084" width="4.5703125" style="33" customWidth="1"/>
    <col min="4085" max="4086" width="1.5703125" style="33" customWidth="1"/>
    <col min="4087" max="4087" width="4.5703125" style="33" customWidth="1"/>
    <col min="4088" max="4089" width="1.5703125" style="33" customWidth="1"/>
    <col min="4090" max="4090" width="4.5703125" style="33" customWidth="1"/>
    <col min="4091" max="4092" width="1.5703125" style="33" customWidth="1"/>
    <col min="4093" max="4093" width="4.5703125" style="33" customWidth="1"/>
    <col min="4094" max="4095" width="1.5703125" style="33" customWidth="1"/>
    <col min="4096" max="4096" width="4.5703125" style="33" customWidth="1"/>
    <col min="4097" max="4098" width="1.5703125" style="33" customWidth="1"/>
    <col min="4099" max="4099" width="4.5703125" style="33" customWidth="1"/>
    <col min="4100" max="4101" width="1.5703125" style="33" customWidth="1"/>
    <col min="4102" max="4102" width="6.2109375" style="33" customWidth="1"/>
    <col min="4103" max="4103" width="1.5703125" style="33" customWidth="1"/>
    <col min="4104" max="4324" width="8.7109375" style="33"/>
    <col min="4325" max="4328" width="1.5703125" style="33" customWidth="1"/>
    <col min="4329" max="4329" width="9" style="33" customWidth="1"/>
    <col min="4330" max="4330" width="1.640625" style="33" customWidth="1"/>
    <col min="4331" max="4331" width="4.5703125" style="33" customWidth="1"/>
    <col min="4332" max="4332" width="1.640625" style="33" customWidth="1"/>
    <col min="4333" max="4333" width="1.5703125" style="33" customWidth="1"/>
    <col min="4334" max="4334" width="4.5703125" style="33" customWidth="1"/>
    <col min="4335" max="4336" width="1.5703125" style="33" customWidth="1"/>
    <col min="4337" max="4337" width="4.5703125" style="33" customWidth="1"/>
    <col min="4338" max="4339" width="1.5703125" style="33" customWidth="1"/>
    <col min="4340" max="4340" width="4.5703125" style="33" customWidth="1"/>
    <col min="4341" max="4342" width="1.5703125" style="33" customWidth="1"/>
    <col min="4343" max="4343" width="4.5703125" style="33" customWidth="1"/>
    <col min="4344" max="4345" width="1.5703125" style="33" customWidth="1"/>
    <col min="4346" max="4346" width="4.5703125" style="33" customWidth="1"/>
    <col min="4347" max="4348" width="1.5703125" style="33" customWidth="1"/>
    <col min="4349" max="4349" width="4.5703125" style="33" customWidth="1"/>
    <col min="4350" max="4351" width="1.5703125" style="33" customWidth="1"/>
    <col min="4352" max="4352" width="4.5703125" style="33" customWidth="1"/>
    <col min="4353" max="4354" width="1.5703125" style="33" customWidth="1"/>
    <col min="4355" max="4355" width="4.5703125" style="33" customWidth="1"/>
    <col min="4356" max="4357" width="1.5703125" style="33" customWidth="1"/>
    <col min="4358" max="4358" width="6.2109375" style="33" customWidth="1"/>
    <col min="4359" max="4359" width="1.5703125" style="33" customWidth="1"/>
    <col min="4360" max="4580" width="8.7109375" style="33"/>
    <col min="4581" max="4584" width="1.5703125" style="33" customWidth="1"/>
    <col min="4585" max="4585" width="9" style="33" customWidth="1"/>
    <col min="4586" max="4586" width="1.640625" style="33" customWidth="1"/>
    <col min="4587" max="4587" width="4.5703125" style="33" customWidth="1"/>
    <col min="4588" max="4588" width="1.640625" style="33" customWidth="1"/>
    <col min="4589" max="4589" width="1.5703125" style="33" customWidth="1"/>
    <col min="4590" max="4590" width="4.5703125" style="33" customWidth="1"/>
    <col min="4591" max="4592" width="1.5703125" style="33" customWidth="1"/>
    <col min="4593" max="4593" width="4.5703125" style="33" customWidth="1"/>
    <col min="4594" max="4595" width="1.5703125" style="33" customWidth="1"/>
    <col min="4596" max="4596" width="4.5703125" style="33" customWidth="1"/>
    <col min="4597" max="4598" width="1.5703125" style="33" customWidth="1"/>
    <col min="4599" max="4599" width="4.5703125" style="33" customWidth="1"/>
    <col min="4600" max="4601" width="1.5703125" style="33" customWidth="1"/>
    <col min="4602" max="4602" width="4.5703125" style="33" customWidth="1"/>
    <col min="4603" max="4604" width="1.5703125" style="33" customWidth="1"/>
    <col min="4605" max="4605" width="4.5703125" style="33" customWidth="1"/>
    <col min="4606" max="4607" width="1.5703125" style="33" customWidth="1"/>
    <col min="4608" max="4608" width="4.5703125" style="33" customWidth="1"/>
    <col min="4609" max="4610" width="1.5703125" style="33" customWidth="1"/>
    <col min="4611" max="4611" width="4.5703125" style="33" customWidth="1"/>
    <col min="4612" max="4613" width="1.5703125" style="33" customWidth="1"/>
    <col min="4614" max="4614" width="6.2109375" style="33" customWidth="1"/>
    <col min="4615" max="4615" width="1.5703125" style="33" customWidth="1"/>
    <col min="4616" max="4836" width="8.7109375" style="33"/>
    <col min="4837" max="4840" width="1.5703125" style="33" customWidth="1"/>
    <col min="4841" max="4841" width="9" style="33" customWidth="1"/>
    <col min="4842" max="4842" width="1.640625" style="33" customWidth="1"/>
    <col min="4843" max="4843" width="4.5703125" style="33" customWidth="1"/>
    <col min="4844" max="4844" width="1.640625" style="33" customWidth="1"/>
    <col min="4845" max="4845" width="1.5703125" style="33" customWidth="1"/>
    <col min="4846" max="4846" width="4.5703125" style="33" customWidth="1"/>
    <col min="4847" max="4848" width="1.5703125" style="33" customWidth="1"/>
    <col min="4849" max="4849" width="4.5703125" style="33" customWidth="1"/>
    <col min="4850" max="4851" width="1.5703125" style="33" customWidth="1"/>
    <col min="4852" max="4852" width="4.5703125" style="33" customWidth="1"/>
    <col min="4853" max="4854" width="1.5703125" style="33" customWidth="1"/>
    <col min="4855" max="4855" width="4.5703125" style="33" customWidth="1"/>
    <col min="4856" max="4857" width="1.5703125" style="33" customWidth="1"/>
    <col min="4858" max="4858" width="4.5703125" style="33" customWidth="1"/>
    <col min="4859" max="4860" width="1.5703125" style="33" customWidth="1"/>
    <col min="4861" max="4861" width="4.5703125" style="33" customWidth="1"/>
    <col min="4862" max="4863" width="1.5703125" style="33" customWidth="1"/>
    <col min="4864" max="4864" width="4.5703125" style="33" customWidth="1"/>
    <col min="4865" max="4866" width="1.5703125" style="33" customWidth="1"/>
    <col min="4867" max="4867" width="4.5703125" style="33" customWidth="1"/>
    <col min="4868" max="4869" width="1.5703125" style="33" customWidth="1"/>
    <col min="4870" max="4870" width="6.2109375" style="33" customWidth="1"/>
    <col min="4871" max="4871" width="1.5703125" style="33" customWidth="1"/>
    <col min="4872" max="5092" width="8.7109375" style="33"/>
    <col min="5093" max="5096" width="1.5703125" style="33" customWidth="1"/>
    <col min="5097" max="5097" width="9" style="33" customWidth="1"/>
    <col min="5098" max="5098" width="1.640625" style="33" customWidth="1"/>
    <col min="5099" max="5099" width="4.5703125" style="33" customWidth="1"/>
    <col min="5100" max="5100" width="1.640625" style="33" customWidth="1"/>
    <col min="5101" max="5101" width="1.5703125" style="33" customWidth="1"/>
    <col min="5102" max="5102" width="4.5703125" style="33" customWidth="1"/>
    <col min="5103" max="5104" width="1.5703125" style="33" customWidth="1"/>
    <col min="5105" max="5105" width="4.5703125" style="33" customWidth="1"/>
    <col min="5106" max="5107" width="1.5703125" style="33" customWidth="1"/>
    <col min="5108" max="5108" width="4.5703125" style="33" customWidth="1"/>
    <col min="5109" max="5110" width="1.5703125" style="33" customWidth="1"/>
    <col min="5111" max="5111" width="4.5703125" style="33" customWidth="1"/>
    <col min="5112" max="5113" width="1.5703125" style="33" customWidth="1"/>
    <col min="5114" max="5114" width="4.5703125" style="33" customWidth="1"/>
    <col min="5115" max="5116" width="1.5703125" style="33" customWidth="1"/>
    <col min="5117" max="5117" width="4.5703125" style="33" customWidth="1"/>
    <col min="5118" max="5119" width="1.5703125" style="33" customWidth="1"/>
    <col min="5120" max="5120" width="4.5703125" style="33" customWidth="1"/>
    <col min="5121" max="5122" width="1.5703125" style="33" customWidth="1"/>
    <col min="5123" max="5123" width="4.5703125" style="33" customWidth="1"/>
    <col min="5124" max="5125" width="1.5703125" style="33" customWidth="1"/>
    <col min="5126" max="5126" width="6.2109375" style="33" customWidth="1"/>
    <col min="5127" max="5127" width="1.5703125" style="33" customWidth="1"/>
    <col min="5128" max="5348" width="8.7109375" style="33"/>
    <col min="5349" max="5352" width="1.5703125" style="33" customWidth="1"/>
    <col min="5353" max="5353" width="9" style="33" customWidth="1"/>
    <col min="5354" max="5354" width="1.640625" style="33" customWidth="1"/>
    <col min="5355" max="5355" width="4.5703125" style="33" customWidth="1"/>
    <col min="5356" max="5356" width="1.640625" style="33" customWidth="1"/>
    <col min="5357" max="5357" width="1.5703125" style="33" customWidth="1"/>
    <col min="5358" max="5358" width="4.5703125" style="33" customWidth="1"/>
    <col min="5359" max="5360" width="1.5703125" style="33" customWidth="1"/>
    <col min="5361" max="5361" width="4.5703125" style="33" customWidth="1"/>
    <col min="5362" max="5363" width="1.5703125" style="33" customWidth="1"/>
    <col min="5364" max="5364" width="4.5703125" style="33" customWidth="1"/>
    <col min="5365" max="5366" width="1.5703125" style="33" customWidth="1"/>
    <col min="5367" max="5367" width="4.5703125" style="33" customWidth="1"/>
    <col min="5368" max="5369" width="1.5703125" style="33" customWidth="1"/>
    <col min="5370" max="5370" width="4.5703125" style="33" customWidth="1"/>
    <col min="5371" max="5372" width="1.5703125" style="33" customWidth="1"/>
    <col min="5373" max="5373" width="4.5703125" style="33" customWidth="1"/>
    <col min="5374" max="5375" width="1.5703125" style="33" customWidth="1"/>
    <col min="5376" max="5376" width="4.5703125" style="33" customWidth="1"/>
    <col min="5377" max="5378" width="1.5703125" style="33" customWidth="1"/>
    <col min="5379" max="5379" width="4.5703125" style="33" customWidth="1"/>
    <col min="5380" max="5381" width="1.5703125" style="33" customWidth="1"/>
    <col min="5382" max="5382" width="6.2109375" style="33" customWidth="1"/>
    <col min="5383" max="5383" width="1.5703125" style="33" customWidth="1"/>
    <col min="5384" max="5604" width="8.7109375" style="33"/>
    <col min="5605" max="5608" width="1.5703125" style="33" customWidth="1"/>
    <col min="5609" max="5609" width="9" style="33" customWidth="1"/>
    <col min="5610" max="5610" width="1.640625" style="33" customWidth="1"/>
    <col min="5611" max="5611" width="4.5703125" style="33" customWidth="1"/>
    <col min="5612" max="5612" width="1.640625" style="33" customWidth="1"/>
    <col min="5613" max="5613" width="1.5703125" style="33" customWidth="1"/>
    <col min="5614" max="5614" width="4.5703125" style="33" customWidth="1"/>
    <col min="5615" max="5616" width="1.5703125" style="33" customWidth="1"/>
    <col min="5617" max="5617" width="4.5703125" style="33" customWidth="1"/>
    <col min="5618" max="5619" width="1.5703125" style="33" customWidth="1"/>
    <col min="5620" max="5620" width="4.5703125" style="33" customWidth="1"/>
    <col min="5621" max="5622" width="1.5703125" style="33" customWidth="1"/>
    <col min="5623" max="5623" width="4.5703125" style="33" customWidth="1"/>
    <col min="5624" max="5625" width="1.5703125" style="33" customWidth="1"/>
    <col min="5626" max="5626" width="4.5703125" style="33" customWidth="1"/>
    <col min="5627" max="5628" width="1.5703125" style="33" customWidth="1"/>
    <col min="5629" max="5629" width="4.5703125" style="33" customWidth="1"/>
    <col min="5630" max="5631" width="1.5703125" style="33" customWidth="1"/>
    <col min="5632" max="5632" width="4.5703125" style="33" customWidth="1"/>
    <col min="5633" max="5634" width="1.5703125" style="33" customWidth="1"/>
    <col min="5635" max="5635" width="4.5703125" style="33" customWidth="1"/>
    <col min="5636" max="5637" width="1.5703125" style="33" customWidth="1"/>
    <col min="5638" max="5638" width="6.2109375" style="33" customWidth="1"/>
    <col min="5639" max="5639" width="1.5703125" style="33" customWidth="1"/>
    <col min="5640" max="5860" width="8.7109375" style="33"/>
    <col min="5861" max="5864" width="1.5703125" style="33" customWidth="1"/>
    <col min="5865" max="5865" width="9" style="33" customWidth="1"/>
    <col min="5866" max="5866" width="1.640625" style="33" customWidth="1"/>
    <col min="5867" max="5867" width="4.5703125" style="33" customWidth="1"/>
    <col min="5868" max="5868" width="1.640625" style="33" customWidth="1"/>
    <col min="5869" max="5869" width="1.5703125" style="33" customWidth="1"/>
    <col min="5870" max="5870" width="4.5703125" style="33" customWidth="1"/>
    <col min="5871" max="5872" width="1.5703125" style="33" customWidth="1"/>
    <col min="5873" max="5873" width="4.5703125" style="33" customWidth="1"/>
    <col min="5874" max="5875" width="1.5703125" style="33" customWidth="1"/>
    <col min="5876" max="5876" width="4.5703125" style="33" customWidth="1"/>
    <col min="5877" max="5878" width="1.5703125" style="33" customWidth="1"/>
    <col min="5879" max="5879" width="4.5703125" style="33" customWidth="1"/>
    <col min="5880" max="5881" width="1.5703125" style="33" customWidth="1"/>
    <col min="5882" max="5882" width="4.5703125" style="33" customWidth="1"/>
    <col min="5883" max="5884" width="1.5703125" style="33" customWidth="1"/>
    <col min="5885" max="5885" width="4.5703125" style="33" customWidth="1"/>
    <col min="5886" max="5887" width="1.5703125" style="33" customWidth="1"/>
    <col min="5888" max="5888" width="4.5703125" style="33" customWidth="1"/>
    <col min="5889" max="5890" width="1.5703125" style="33" customWidth="1"/>
    <col min="5891" max="5891" width="4.5703125" style="33" customWidth="1"/>
    <col min="5892" max="5893" width="1.5703125" style="33" customWidth="1"/>
    <col min="5894" max="5894" width="6.2109375" style="33" customWidth="1"/>
    <col min="5895" max="5895" width="1.5703125" style="33" customWidth="1"/>
    <col min="5896" max="6116" width="8.7109375" style="33"/>
    <col min="6117" max="6120" width="1.5703125" style="33" customWidth="1"/>
    <col min="6121" max="6121" width="9" style="33" customWidth="1"/>
    <col min="6122" max="6122" width="1.640625" style="33" customWidth="1"/>
    <col min="6123" max="6123" width="4.5703125" style="33" customWidth="1"/>
    <col min="6124" max="6124" width="1.640625" style="33" customWidth="1"/>
    <col min="6125" max="6125" width="1.5703125" style="33" customWidth="1"/>
    <col min="6126" max="6126" width="4.5703125" style="33" customWidth="1"/>
    <col min="6127" max="6128" width="1.5703125" style="33" customWidth="1"/>
    <col min="6129" max="6129" width="4.5703125" style="33" customWidth="1"/>
    <col min="6130" max="6131" width="1.5703125" style="33" customWidth="1"/>
    <col min="6132" max="6132" width="4.5703125" style="33" customWidth="1"/>
    <col min="6133" max="6134" width="1.5703125" style="33" customWidth="1"/>
    <col min="6135" max="6135" width="4.5703125" style="33" customWidth="1"/>
    <col min="6136" max="6137" width="1.5703125" style="33" customWidth="1"/>
    <col min="6138" max="6138" width="4.5703125" style="33" customWidth="1"/>
    <col min="6139" max="6140" width="1.5703125" style="33" customWidth="1"/>
    <col min="6141" max="6141" width="4.5703125" style="33" customWidth="1"/>
    <col min="6142" max="6143" width="1.5703125" style="33" customWidth="1"/>
    <col min="6144" max="6144" width="4.5703125" style="33" customWidth="1"/>
    <col min="6145" max="6146" width="1.5703125" style="33" customWidth="1"/>
    <col min="6147" max="6147" width="4.5703125" style="33" customWidth="1"/>
    <col min="6148" max="6149" width="1.5703125" style="33" customWidth="1"/>
    <col min="6150" max="6150" width="6.2109375" style="33" customWidth="1"/>
    <col min="6151" max="6151" width="1.5703125" style="33" customWidth="1"/>
    <col min="6152" max="6372" width="8.7109375" style="33"/>
    <col min="6373" max="6376" width="1.5703125" style="33" customWidth="1"/>
    <col min="6377" max="6377" width="9" style="33" customWidth="1"/>
    <col min="6378" max="6378" width="1.640625" style="33" customWidth="1"/>
    <col min="6379" max="6379" width="4.5703125" style="33" customWidth="1"/>
    <col min="6380" max="6380" width="1.640625" style="33" customWidth="1"/>
    <col min="6381" max="6381" width="1.5703125" style="33" customWidth="1"/>
    <col min="6382" max="6382" width="4.5703125" style="33" customWidth="1"/>
    <col min="6383" max="6384" width="1.5703125" style="33" customWidth="1"/>
    <col min="6385" max="6385" width="4.5703125" style="33" customWidth="1"/>
    <col min="6386" max="6387" width="1.5703125" style="33" customWidth="1"/>
    <col min="6388" max="6388" width="4.5703125" style="33" customWidth="1"/>
    <col min="6389" max="6390" width="1.5703125" style="33" customWidth="1"/>
    <col min="6391" max="6391" width="4.5703125" style="33" customWidth="1"/>
    <col min="6392" max="6393" width="1.5703125" style="33" customWidth="1"/>
    <col min="6394" max="6394" width="4.5703125" style="33" customWidth="1"/>
    <col min="6395" max="6396" width="1.5703125" style="33" customWidth="1"/>
    <col min="6397" max="6397" width="4.5703125" style="33" customWidth="1"/>
    <col min="6398" max="6399" width="1.5703125" style="33" customWidth="1"/>
    <col min="6400" max="6400" width="4.5703125" style="33" customWidth="1"/>
    <col min="6401" max="6402" width="1.5703125" style="33" customWidth="1"/>
    <col min="6403" max="6403" width="4.5703125" style="33" customWidth="1"/>
    <col min="6404" max="6405" width="1.5703125" style="33" customWidth="1"/>
    <col min="6406" max="6406" width="6.2109375" style="33" customWidth="1"/>
    <col min="6407" max="6407" width="1.5703125" style="33" customWidth="1"/>
    <col min="6408" max="6628" width="8.7109375" style="33"/>
    <col min="6629" max="6632" width="1.5703125" style="33" customWidth="1"/>
    <col min="6633" max="6633" width="9" style="33" customWidth="1"/>
    <col min="6634" max="6634" width="1.640625" style="33" customWidth="1"/>
    <col min="6635" max="6635" width="4.5703125" style="33" customWidth="1"/>
    <col min="6636" max="6636" width="1.640625" style="33" customWidth="1"/>
    <col min="6637" max="6637" width="1.5703125" style="33" customWidth="1"/>
    <col min="6638" max="6638" width="4.5703125" style="33" customWidth="1"/>
    <col min="6639" max="6640" width="1.5703125" style="33" customWidth="1"/>
    <col min="6641" max="6641" width="4.5703125" style="33" customWidth="1"/>
    <col min="6642" max="6643" width="1.5703125" style="33" customWidth="1"/>
    <col min="6644" max="6644" width="4.5703125" style="33" customWidth="1"/>
    <col min="6645" max="6646" width="1.5703125" style="33" customWidth="1"/>
    <col min="6647" max="6647" width="4.5703125" style="33" customWidth="1"/>
    <col min="6648" max="6649" width="1.5703125" style="33" customWidth="1"/>
    <col min="6650" max="6650" width="4.5703125" style="33" customWidth="1"/>
    <col min="6651" max="6652" width="1.5703125" style="33" customWidth="1"/>
    <col min="6653" max="6653" width="4.5703125" style="33" customWidth="1"/>
    <col min="6654" max="6655" width="1.5703125" style="33" customWidth="1"/>
    <col min="6656" max="6656" width="4.5703125" style="33" customWidth="1"/>
    <col min="6657" max="6658" width="1.5703125" style="33" customWidth="1"/>
    <col min="6659" max="6659" width="4.5703125" style="33" customWidth="1"/>
    <col min="6660" max="6661" width="1.5703125" style="33" customWidth="1"/>
    <col min="6662" max="6662" width="6.2109375" style="33" customWidth="1"/>
    <col min="6663" max="6663" width="1.5703125" style="33" customWidth="1"/>
    <col min="6664" max="6884" width="8.7109375" style="33"/>
    <col min="6885" max="6888" width="1.5703125" style="33" customWidth="1"/>
    <col min="6889" max="6889" width="9" style="33" customWidth="1"/>
    <col min="6890" max="6890" width="1.640625" style="33" customWidth="1"/>
    <col min="6891" max="6891" width="4.5703125" style="33" customWidth="1"/>
    <col min="6892" max="6892" width="1.640625" style="33" customWidth="1"/>
    <col min="6893" max="6893" width="1.5703125" style="33" customWidth="1"/>
    <col min="6894" max="6894" width="4.5703125" style="33" customWidth="1"/>
    <col min="6895" max="6896" width="1.5703125" style="33" customWidth="1"/>
    <col min="6897" max="6897" width="4.5703125" style="33" customWidth="1"/>
    <col min="6898" max="6899" width="1.5703125" style="33" customWidth="1"/>
    <col min="6900" max="6900" width="4.5703125" style="33" customWidth="1"/>
    <col min="6901" max="6902" width="1.5703125" style="33" customWidth="1"/>
    <col min="6903" max="6903" width="4.5703125" style="33" customWidth="1"/>
    <col min="6904" max="6905" width="1.5703125" style="33" customWidth="1"/>
    <col min="6906" max="6906" width="4.5703125" style="33" customWidth="1"/>
    <col min="6907" max="6908" width="1.5703125" style="33" customWidth="1"/>
    <col min="6909" max="6909" width="4.5703125" style="33" customWidth="1"/>
    <col min="6910" max="6911" width="1.5703125" style="33" customWidth="1"/>
    <col min="6912" max="6912" width="4.5703125" style="33" customWidth="1"/>
    <col min="6913" max="6914" width="1.5703125" style="33" customWidth="1"/>
    <col min="6915" max="6915" width="4.5703125" style="33" customWidth="1"/>
    <col min="6916" max="6917" width="1.5703125" style="33" customWidth="1"/>
    <col min="6918" max="6918" width="6.2109375" style="33" customWidth="1"/>
    <col min="6919" max="6919" width="1.5703125" style="33" customWidth="1"/>
    <col min="6920" max="7140" width="8.7109375" style="33"/>
    <col min="7141" max="7144" width="1.5703125" style="33" customWidth="1"/>
    <col min="7145" max="7145" width="9" style="33" customWidth="1"/>
    <col min="7146" max="7146" width="1.640625" style="33" customWidth="1"/>
    <col min="7147" max="7147" width="4.5703125" style="33" customWidth="1"/>
    <col min="7148" max="7148" width="1.640625" style="33" customWidth="1"/>
    <col min="7149" max="7149" width="1.5703125" style="33" customWidth="1"/>
    <col min="7150" max="7150" width="4.5703125" style="33" customWidth="1"/>
    <col min="7151" max="7152" width="1.5703125" style="33" customWidth="1"/>
    <col min="7153" max="7153" width="4.5703125" style="33" customWidth="1"/>
    <col min="7154" max="7155" width="1.5703125" style="33" customWidth="1"/>
    <col min="7156" max="7156" width="4.5703125" style="33" customWidth="1"/>
    <col min="7157" max="7158" width="1.5703125" style="33" customWidth="1"/>
    <col min="7159" max="7159" width="4.5703125" style="33" customWidth="1"/>
    <col min="7160" max="7161" width="1.5703125" style="33" customWidth="1"/>
    <col min="7162" max="7162" width="4.5703125" style="33" customWidth="1"/>
    <col min="7163" max="7164" width="1.5703125" style="33" customWidth="1"/>
    <col min="7165" max="7165" width="4.5703125" style="33" customWidth="1"/>
    <col min="7166" max="7167" width="1.5703125" style="33" customWidth="1"/>
    <col min="7168" max="7168" width="4.5703125" style="33" customWidth="1"/>
    <col min="7169" max="7170" width="1.5703125" style="33" customWidth="1"/>
    <col min="7171" max="7171" width="4.5703125" style="33" customWidth="1"/>
    <col min="7172" max="7173" width="1.5703125" style="33" customWidth="1"/>
    <col min="7174" max="7174" width="6.2109375" style="33" customWidth="1"/>
    <col min="7175" max="7175" width="1.5703125" style="33" customWidth="1"/>
    <col min="7176" max="7396" width="8.7109375" style="33"/>
    <col min="7397" max="7400" width="1.5703125" style="33" customWidth="1"/>
    <col min="7401" max="7401" width="9" style="33" customWidth="1"/>
    <col min="7402" max="7402" width="1.640625" style="33" customWidth="1"/>
    <col min="7403" max="7403" width="4.5703125" style="33" customWidth="1"/>
    <col min="7404" max="7404" width="1.640625" style="33" customWidth="1"/>
    <col min="7405" max="7405" width="1.5703125" style="33" customWidth="1"/>
    <col min="7406" max="7406" width="4.5703125" style="33" customWidth="1"/>
    <col min="7407" max="7408" width="1.5703125" style="33" customWidth="1"/>
    <col min="7409" max="7409" width="4.5703125" style="33" customWidth="1"/>
    <col min="7410" max="7411" width="1.5703125" style="33" customWidth="1"/>
    <col min="7412" max="7412" width="4.5703125" style="33" customWidth="1"/>
    <col min="7413" max="7414" width="1.5703125" style="33" customWidth="1"/>
    <col min="7415" max="7415" width="4.5703125" style="33" customWidth="1"/>
    <col min="7416" max="7417" width="1.5703125" style="33" customWidth="1"/>
    <col min="7418" max="7418" width="4.5703125" style="33" customWidth="1"/>
    <col min="7419" max="7420" width="1.5703125" style="33" customWidth="1"/>
    <col min="7421" max="7421" width="4.5703125" style="33" customWidth="1"/>
    <col min="7422" max="7423" width="1.5703125" style="33" customWidth="1"/>
    <col min="7424" max="7424" width="4.5703125" style="33" customWidth="1"/>
    <col min="7425" max="7426" width="1.5703125" style="33" customWidth="1"/>
    <col min="7427" max="7427" width="4.5703125" style="33" customWidth="1"/>
    <col min="7428" max="7429" width="1.5703125" style="33" customWidth="1"/>
    <col min="7430" max="7430" width="6.2109375" style="33" customWidth="1"/>
    <col min="7431" max="7431" width="1.5703125" style="33" customWidth="1"/>
    <col min="7432" max="7652" width="8.7109375" style="33"/>
    <col min="7653" max="7656" width="1.5703125" style="33" customWidth="1"/>
    <col min="7657" max="7657" width="9" style="33" customWidth="1"/>
    <col min="7658" max="7658" width="1.640625" style="33" customWidth="1"/>
    <col min="7659" max="7659" width="4.5703125" style="33" customWidth="1"/>
    <col min="7660" max="7660" width="1.640625" style="33" customWidth="1"/>
    <col min="7661" max="7661" width="1.5703125" style="33" customWidth="1"/>
    <col min="7662" max="7662" width="4.5703125" style="33" customWidth="1"/>
    <col min="7663" max="7664" width="1.5703125" style="33" customWidth="1"/>
    <col min="7665" max="7665" width="4.5703125" style="33" customWidth="1"/>
    <col min="7666" max="7667" width="1.5703125" style="33" customWidth="1"/>
    <col min="7668" max="7668" width="4.5703125" style="33" customWidth="1"/>
    <col min="7669" max="7670" width="1.5703125" style="33" customWidth="1"/>
    <col min="7671" max="7671" width="4.5703125" style="33" customWidth="1"/>
    <col min="7672" max="7673" width="1.5703125" style="33" customWidth="1"/>
    <col min="7674" max="7674" width="4.5703125" style="33" customWidth="1"/>
    <col min="7675" max="7676" width="1.5703125" style="33" customWidth="1"/>
    <col min="7677" max="7677" width="4.5703125" style="33" customWidth="1"/>
    <col min="7678" max="7679" width="1.5703125" style="33" customWidth="1"/>
    <col min="7680" max="7680" width="4.5703125" style="33" customWidth="1"/>
    <col min="7681" max="7682" width="1.5703125" style="33" customWidth="1"/>
    <col min="7683" max="7683" width="4.5703125" style="33" customWidth="1"/>
    <col min="7684" max="7685" width="1.5703125" style="33" customWidth="1"/>
    <col min="7686" max="7686" width="6.2109375" style="33" customWidth="1"/>
    <col min="7687" max="7687" width="1.5703125" style="33" customWidth="1"/>
    <col min="7688" max="7908" width="8.7109375" style="33"/>
    <col min="7909" max="7912" width="1.5703125" style="33" customWidth="1"/>
    <col min="7913" max="7913" width="9" style="33" customWidth="1"/>
    <col min="7914" max="7914" width="1.640625" style="33" customWidth="1"/>
    <col min="7915" max="7915" width="4.5703125" style="33" customWidth="1"/>
    <col min="7916" max="7916" width="1.640625" style="33" customWidth="1"/>
    <col min="7917" max="7917" width="1.5703125" style="33" customWidth="1"/>
    <col min="7918" max="7918" width="4.5703125" style="33" customWidth="1"/>
    <col min="7919" max="7920" width="1.5703125" style="33" customWidth="1"/>
    <col min="7921" max="7921" width="4.5703125" style="33" customWidth="1"/>
    <col min="7922" max="7923" width="1.5703125" style="33" customWidth="1"/>
    <col min="7924" max="7924" width="4.5703125" style="33" customWidth="1"/>
    <col min="7925" max="7926" width="1.5703125" style="33" customWidth="1"/>
    <col min="7927" max="7927" width="4.5703125" style="33" customWidth="1"/>
    <col min="7928" max="7929" width="1.5703125" style="33" customWidth="1"/>
    <col min="7930" max="7930" width="4.5703125" style="33" customWidth="1"/>
    <col min="7931" max="7932" width="1.5703125" style="33" customWidth="1"/>
    <col min="7933" max="7933" width="4.5703125" style="33" customWidth="1"/>
    <col min="7934" max="7935" width="1.5703125" style="33" customWidth="1"/>
    <col min="7936" max="7936" width="4.5703125" style="33" customWidth="1"/>
    <col min="7937" max="7938" width="1.5703125" style="33" customWidth="1"/>
    <col min="7939" max="7939" width="4.5703125" style="33" customWidth="1"/>
    <col min="7940" max="7941" width="1.5703125" style="33" customWidth="1"/>
    <col min="7942" max="7942" width="6.2109375" style="33" customWidth="1"/>
    <col min="7943" max="7943" width="1.5703125" style="33" customWidth="1"/>
    <col min="7944" max="8164" width="8.7109375" style="33"/>
    <col min="8165" max="8168" width="1.5703125" style="33" customWidth="1"/>
    <col min="8169" max="8169" width="9" style="33" customWidth="1"/>
    <col min="8170" max="8170" width="1.640625" style="33" customWidth="1"/>
    <col min="8171" max="8171" width="4.5703125" style="33" customWidth="1"/>
    <col min="8172" max="8172" width="1.640625" style="33" customWidth="1"/>
    <col min="8173" max="8173" width="1.5703125" style="33" customWidth="1"/>
    <col min="8174" max="8174" width="4.5703125" style="33" customWidth="1"/>
    <col min="8175" max="8176" width="1.5703125" style="33" customWidth="1"/>
    <col min="8177" max="8177" width="4.5703125" style="33" customWidth="1"/>
    <col min="8178" max="8179" width="1.5703125" style="33" customWidth="1"/>
    <col min="8180" max="8180" width="4.5703125" style="33" customWidth="1"/>
    <col min="8181" max="8182" width="1.5703125" style="33" customWidth="1"/>
    <col min="8183" max="8183" width="4.5703125" style="33" customWidth="1"/>
    <col min="8184" max="8185" width="1.5703125" style="33" customWidth="1"/>
    <col min="8186" max="8186" width="4.5703125" style="33" customWidth="1"/>
    <col min="8187" max="8188" width="1.5703125" style="33" customWidth="1"/>
    <col min="8189" max="8189" width="4.5703125" style="33" customWidth="1"/>
    <col min="8190" max="8191" width="1.5703125" style="33" customWidth="1"/>
    <col min="8192" max="8192" width="4.5703125" style="33" customWidth="1"/>
    <col min="8193" max="8194" width="1.5703125" style="33" customWidth="1"/>
    <col min="8195" max="8195" width="4.5703125" style="33" customWidth="1"/>
    <col min="8196" max="8197" width="1.5703125" style="33" customWidth="1"/>
    <col min="8198" max="8198" width="6.2109375" style="33" customWidth="1"/>
    <col min="8199" max="8199" width="1.5703125" style="33" customWidth="1"/>
    <col min="8200" max="8420" width="8.7109375" style="33"/>
    <col min="8421" max="8424" width="1.5703125" style="33" customWidth="1"/>
    <col min="8425" max="8425" width="9" style="33" customWidth="1"/>
    <col min="8426" max="8426" width="1.640625" style="33" customWidth="1"/>
    <col min="8427" max="8427" width="4.5703125" style="33" customWidth="1"/>
    <col min="8428" max="8428" width="1.640625" style="33" customWidth="1"/>
    <col min="8429" max="8429" width="1.5703125" style="33" customWidth="1"/>
    <col min="8430" max="8430" width="4.5703125" style="33" customWidth="1"/>
    <col min="8431" max="8432" width="1.5703125" style="33" customWidth="1"/>
    <col min="8433" max="8433" width="4.5703125" style="33" customWidth="1"/>
    <col min="8434" max="8435" width="1.5703125" style="33" customWidth="1"/>
    <col min="8436" max="8436" width="4.5703125" style="33" customWidth="1"/>
    <col min="8437" max="8438" width="1.5703125" style="33" customWidth="1"/>
    <col min="8439" max="8439" width="4.5703125" style="33" customWidth="1"/>
    <col min="8440" max="8441" width="1.5703125" style="33" customWidth="1"/>
    <col min="8442" max="8442" width="4.5703125" style="33" customWidth="1"/>
    <col min="8443" max="8444" width="1.5703125" style="33" customWidth="1"/>
    <col min="8445" max="8445" width="4.5703125" style="33" customWidth="1"/>
    <col min="8446" max="8447" width="1.5703125" style="33" customWidth="1"/>
    <col min="8448" max="8448" width="4.5703125" style="33" customWidth="1"/>
    <col min="8449" max="8450" width="1.5703125" style="33" customWidth="1"/>
    <col min="8451" max="8451" width="4.5703125" style="33" customWidth="1"/>
    <col min="8452" max="8453" width="1.5703125" style="33" customWidth="1"/>
    <col min="8454" max="8454" width="6.2109375" style="33" customWidth="1"/>
    <col min="8455" max="8455" width="1.5703125" style="33" customWidth="1"/>
    <col min="8456" max="8676" width="8.7109375" style="33"/>
    <col min="8677" max="8680" width="1.5703125" style="33" customWidth="1"/>
    <col min="8681" max="8681" width="9" style="33" customWidth="1"/>
    <col min="8682" max="8682" width="1.640625" style="33" customWidth="1"/>
    <col min="8683" max="8683" width="4.5703125" style="33" customWidth="1"/>
    <col min="8684" max="8684" width="1.640625" style="33" customWidth="1"/>
    <col min="8685" max="8685" width="1.5703125" style="33" customWidth="1"/>
    <col min="8686" max="8686" width="4.5703125" style="33" customWidth="1"/>
    <col min="8687" max="8688" width="1.5703125" style="33" customWidth="1"/>
    <col min="8689" max="8689" width="4.5703125" style="33" customWidth="1"/>
    <col min="8690" max="8691" width="1.5703125" style="33" customWidth="1"/>
    <col min="8692" max="8692" width="4.5703125" style="33" customWidth="1"/>
    <col min="8693" max="8694" width="1.5703125" style="33" customWidth="1"/>
    <col min="8695" max="8695" width="4.5703125" style="33" customWidth="1"/>
    <col min="8696" max="8697" width="1.5703125" style="33" customWidth="1"/>
    <col min="8698" max="8698" width="4.5703125" style="33" customWidth="1"/>
    <col min="8699" max="8700" width="1.5703125" style="33" customWidth="1"/>
    <col min="8701" max="8701" width="4.5703125" style="33" customWidth="1"/>
    <col min="8702" max="8703" width="1.5703125" style="33" customWidth="1"/>
    <col min="8704" max="8704" width="4.5703125" style="33" customWidth="1"/>
    <col min="8705" max="8706" width="1.5703125" style="33" customWidth="1"/>
    <col min="8707" max="8707" width="4.5703125" style="33" customWidth="1"/>
    <col min="8708" max="8709" width="1.5703125" style="33" customWidth="1"/>
    <col min="8710" max="8710" width="6.2109375" style="33" customWidth="1"/>
    <col min="8711" max="8711" width="1.5703125" style="33" customWidth="1"/>
    <col min="8712" max="8932" width="8.7109375" style="33"/>
    <col min="8933" max="8936" width="1.5703125" style="33" customWidth="1"/>
    <col min="8937" max="8937" width="9" style="33" customWidth="1"/>
    <col min="8938" max="8938" width="1.640625" style="33" customWidth="1"/>
    <col min="8939" max="8939" width="4.5703125" style="33" customWidth="1"/>
    <col min="8940" max="8940" width="1.640625" style="33" customWidth="1"/>
    <col min="8941" max="8941" width="1.5703125" style="33" customWidth="1"/>
    <col min="8942" max="8942" width="4.5703125" style="33" customWidth="1"/>
    <col min="8943" max="8944" width="1.5703125" style="33" customWidth="1"/>
    <col min="8945" max="8945" width="4.5703125" style="33" customWidth="1"/>
    <col min="8946" max="8947" width="1.5703125" style="33" customWidth="1"/>
    <col min="8948" max="8948" width="4.5703125" style="33" customWidth="1"/>
    <col min="8949" max="8950" width="1.5703125" style="33" customWidth="1"/>
    <col min="8951" max="8951" width="4.5703125" style="33" customWidth="1"/>
    <col min="8952" max="8953" width="1.5703125" style="33" customWidth="1"/>
    <col min="8954" max="8954" width="4.5703125" style="33" customWidth="1"/>
    <col min="8955" max="8956" width="1.5703125" style="33" customWidth="1"/>
    <col min="8957" max="8957" width="4.5703125" style="33" customWidth="1"/>
    <col min="8958" max="8959" width="1.5703125" style="33" customWidth="1"/>
    <col min="8960" max="8960" width="4.5703125" style="33" customWidth="1"/>
    <col min="8961" max="8962" width="1.5703125" style="33" customWidth="1"/>
    <col min="8963" max="8963" width="4.5703125" style="33" customWidth="1"/>
    <col min="8964" max="8965" width="1.5703125" style="33" customWidth="1"/>
    <col min="8966" max="8966" width="6.2109375" style="33" customWidth="1"/>
    <col min="8967" max="8967" width="1.5703125" style="33" customWidth="1"/>
    <col min="8968" max="9188" width="8.7109375" style="33"/>
    <col min="9189" max="9192" width="1.5703125" style="33" customWidth="1"/>
    <col min="9193" max="9193" width="9" style="33" customWidth="1"/>
    <col min="9194" max="9194" width="1.640625" style="33" customWidth="1"/>
    <col min="9195" max="9195" width="4.5703125" style="33" customWidth="1"/>
    <col min="9196" max="9196" width="1.640625" style="33" customWidth="1"/>
    <col min="9197" max="9197" width="1.5703125" style="33" customWidth="1"/>
    <col min="9198" max="9198" width="4.5703125" style="33" customWidth="1"/>
    <col min="9199" max="9200" width="1.5703125" style="33" customWidth="1"/>
    <col min="9201" max="9201" width="4.5703125" style="33" customWidth="1"/>
    <col min="9202" max="9203" width="1.5703125" style="33" customWidth="1"/>
    <col min="9204" max="9204" width="4.5703125" style="33" customWidth="1"/>
    <col min="9205" max="9206" width="1.5703125" style="33" customWidth="1"/>
    <col min="9207" max="9207" width="4.5703125" style="33" customWidth="1"/>
    <col min="9208" max="9209" width="1.5703125" style="33" customWidth="1"/>
    <col min="9210" max="9210" width="4.5703125" style="33" customWidth="1"/>
    <col min="9211" max="9212" width="1.5703125" style="33" customWidth="1"/>
    <col min="9213" max="9213" width="4.5703125" style="33" customWidth="1"/>
    <col min="9214" max="9215" width="1.5703125" style="33" customWidth="1"/>
    <col min="9216" max="9216" width="4.5703125" style="33" customWidth="1"/>
    <col min="9217" max="9218" width="1.5703125" style="33" customWidth="1"/>
    <col min="9219" max="9219" width="4.5703125" style="33" customWidth="1"/>
    <col min="9220" max="9221" width="1.5703125" style="33" customWidth="1"/>
    <col min="9222" max="9222" width="6.2109375" style="33" customWidth="1"/>
    <col min="9223" max="9223" width="1.5703125" style="33" customWidth="1"/>
    <col min="9224" max="9444" width="8.7109375" style="33"/>
    <col min="9445" max="9448" width="1.5703125" style="33" customWidth="1"/>
    <col min="9449" max="9449" width="9" style="33" customWidth="1"/>
    <col min="9450" max="9450" width="1.640625" style="33" customWidth="1"/>
    <col min="9451" max="9451" width="4.5703125" style="33" customWidth="1"/>
    <col min="9452" max="9452" width="1.640625" style="33" customWidth="1"/>
    <col min="9453" max="9453" width="1.5703125" style="33" customWidth="1"/>
    <col min="9454" max="9454" width="4.5703125" style="33" customWidth="1"/>
    <col min="9455" max="9456" width="1.5703125" style="33" customWidth="1"/>
    <col min="9457" max="9457" width="4.5703125" style="33" customWidth="1"/>
    <col min="9458" max="9459" width="1.5703125" style="33" customWidth="1"/>
    <col min="9460" max="9460" width="4.5703125" style="33" customWidth="1"/>
    <col min="9461" max="9462" width="1.5703125" style="33" customWidth="1"/>
    <col min="9463" max="9463" width="4.5703125" style="33" customWidth="1"/>
    <col min="9464" max="9465" width="1.5703125" style="33" customWidth="1"/>
    <col min="9466" max="9466" width="4.5703125" style="33" customWidth="1"/>
    <col min="9467" max="9468" width="1.5703125" style="33" customWidth="1"/>
    <col min="9469" max="9469" width="4.5703125" style="33" customWidth="1"/>
    <col min="9470" max="9471" width="1.5703125" style="33" customWidth="1"/>
    <col min="9472" max="9472" width="4.5703125" style="33" customWidth="1"/>
    <col min="9473" max="9474" width="1.5703125" style="33" customWidth="1"/>
    <col min="9475" max="9475" width="4.5703125" style="33" customWidth="1"/>
    <col min="9476" max="9477" width="1.5703125" style="33" customWidth="1"/>
    <col min="9478" max="9478" width="6.2109375" style="33" customWidth="1"/>
    <col min="9479" max="9479" width="1.5703125" style="33" customWidth="1"/>
    <col min="9480" max="9700" width="8.7109375" style="33"/>
    <col min="9701" max="9704" width="1.5703125" style="33" customWidth="1"/>
    <col min="9705" max="9705" width="9" style="33" customWidth="1"/>
    <col min="9706" max="9706" width="1.640625" style="33" customWidth="1"/>
    <col min="9707" max="9707" width="4.5703125" style="33" customWidth="1"/>
    <col min="9708" max="9708" width="1.640625" style="33" customWidth="1"/>
    <col min="9709" max="9709" width="1.5703125" style="33" customWidth="1"/>
    <col min="9710" max="9710" width="4.5703125" style="33" customWidth="1"/>
    <col min="9711" max="9712" width="1.5703125" style="33" customWidth="1"/>
    <col min="9713" max="9713" width="4.5703125" style="33" customWidth="1"/>
    <col min="9714" max="9715" width="1.5703125" style="33" customWidth="1"/>
    <col min="9716" max="9716" width="4.5703125" style="33" customWidth="1"/>
    <col min="9717" max="9718" width="1.5703125" style="33" customWidth="1"/>
    <col min="9719" max="9719" width="4.5703125" style="33" customWidth="1"/>
    <col min="9720" max="9721" width="1.5703125" style="33" customWidth="1"/>
    <col min="9722" max="9722" width="4.5703125" style="33" customWidth="1"/>
    <col min="9723" max="9724" width="1.5703125" style="33" customWidth="1"/>
    <col min="9725" max="9725" width="4.5703125" style="33" customWidth="1"/>
    <col min="9726" max="9727" width="1.5703125" style="33" customWidth="1"/>
    <col min="9728" max="9728" width="4.5703125" style="33" customWidth="1"/>
    <col min="9729" max="9730" width="1.5703125" style="33" customWidth="1"/>
    <col min="9731" max="9731" width="4.5703125" style="33" customWidth="1"/>
    <col min="9732" max="9733" width="1.5703125" style="33" customWidth="1"/>
    <col min="9734" max="9734" width="6.2109375" style="33" customWidth="1"/>
    <col min="9735" max="9735" width="1.5703125" style="33" customWidth="1"/>
    <col min="9736" max="9956" width="8.7109375" style="33"/>
    <col min="9957" max="9960" width="1.5703125" style="33" customWidth="1"/>
    <col min="9961" max="9961" width="9" style="33" customWidth="1"/>
    <col min="9962" max="9962" width="1.640625" style="33" customWidth="1"/>
    <col min="9963" max="9963" width="4.5703125" style="33" customWidth="1"/>
    <col min="9964" max="9964" width="1.640625" style="33" customWidth="1"/>
    <col min="9965" max="9965" width="1.5703125" style="33" customWidth="1"/>
    <col min="9966" max="9966" width="4.5703125" style="33" customWidth="1"/>
    <col min="9967" max="9968" width="1.5703125" style="33" customWidth="1"/>
    <col min="9969" max="9969" width="4.5703125" style="33" customWidth="1"/>
    <col min="9970" max="9971" width="1.5703125" style="33" customWidth="1"/>
    <col min="9972" max="9972" width="4.5703125" style="33" customWidth="1"/>
    <col min="9973" max="9974" width="1.5703125" style="33" customWidth="1"/>
    <col min="9975" max="9975" width="4.5703125" style="33" customWidth="1"/>
    <col min="9976" max="9977" width="1.5703125" style="33" customWidth="1"/>
    <col min="9978" max="9978" width="4.5703125" style="33" customWidth="1"/>
    <col min="9979" max="9980" width="1.5703125" style="33" customWidth="1"/>
    <col min="9981" max="9981" width="4.5703125" style="33" customWidth="1"/>
    <col min="9982" max="9983" width="1.5703125" style="33" customWidth="1"/>
    <col min="9984" max="9984" width="4.5703125" style="33" customWidth="1"/>
    <col min="9985" max="9986" width="1.5703125" style="33" customWidth="1"/>
    <col min="9987" max="9987" width="4.5703125" style="33" customWidth="1"/>
    <col min="9988" max="9989" width="1.5703125" style="33" customWidth="1"/>
    <col min="9990" max="9990" width="6.2109375" style="33" customWidth="1"/>
    <col min="9991" max="9991" width="1.5703125" style="33" customWidth="1"/>
    <col min="9992" max="10212" width="8.7109375" style="33"/>
    <col min="10213" max="10216" width="1.5703125" style="33" customWidth="1"/>
    <col min="10217" max="10217" width="9" style="33" customWidth="1"/>
    <col min="10218" max="10218" width="1.640625" style="33" customWidth="1"/>
    <col min="10219" max="10219" width="4.5703125" style="33" customWidth="1"/>
    <col min="10220" max="10220" width="1.640625" style="33" customWidth="1"/>
    <col min="10221" max="10221" width="1.5703125" style="33" customWidth="1"/>
    <col min="10222" max="10222" width="4.5703125" style="33" customWidth="1"/>
    <col min="10223" max="10224" width="1.5703125" style="33" customWidth="1"/>
    <col min="10225" max="10225" width="4.5703125" style="33" customWidth="1"/>
    <col min="10226" max="10227" width="1.5703125" style="33" customWidth="1"/>
    <col min="10228" max="10228" width="4.5703125" style="33" customWidth="1"/>
    <col min="10229" max="10230" width="1.5703125" style="33" customWidth="1"/>
    <col min="10231" max="10231" width="4.5703125" style="33" customWidth="1"/>
    <col min="10232" max="10233" width="1.5703125" style="33" customWidth="1"/>
    <col min="10234" max="10234" width="4.5703125" style="33" customWidth="1"/>
    <col min="10235" max="10236" width="1.5703125" style="33" customWidth="1"/>
    <col min="10237" max="10237" width="4.5703125" style="33" customWidth="1"/>
    <col min="10238" max="10239" width="1.5703125" style="33" customWidth="1"/>
    <col min="10240" max="10240" width="4.5703125" style="33" customWidth="1"/>
    <col min="10241" max="10242" width="1.5703125" style="33" customWidth="1"/>
    <col min="10243" max="10243" width="4.5703125" style="33" customWidth="1"/>
    <col min="10244" max="10245" width="1.5703125" style="33" customWidth="1"/>
    <col min="10246" max="10246" width="6.2109375" style="33" customWidth="1"/>
    <col min="10247" max="10247" width="1.5703125" style="33" customWidth="1"/>
    <col min="10248" max="10468" width="8.7109375" style="33"/>
    <col min="10469" max="10472" width="1.5703125" style="33" customWidth="1"/>
    <col min="10473" max="10473" width="9" style="33" customWidth="1"/>
    <col min="10474" max="10474" width="1.640625" style="33" customWidth="1"/>
    <col min="10475" max="10475" width="4.5703125" style="33" customWidth="1"/>
    <col min="10476" max="10476" width="1.640625" style="33" customWidth="1"/>
    <col min="10477" max="10477" width="1.5703125" style="33" customWidth="1"/>
    <col min="10478" max="10478" width="4.5703125" style="33" customWidth="1"/>
    <col min="10479" max="10480" width="1.5703125" style="33" customWidth="1"/>
    <col min="10481" max="10481" width="4.5703125" style="33" customWidth="1"/>
    <col min="10482" max="10483" width="1.5703125" style="33" customWidth="1"/>
    <col min="10484" max="10484" width="4.5703125" style="33" customWidth="1"/>
    <col min="10485" max="10486" width="1.5703125" style="33" customWidth="1"/>
    <col min="10487" max="10487" width="4.5703125" style="33" customWidth="1"/>
    <col min="10488" max="10489" width="1.5703125" style="33" customWidth="1"/>
    <col min="10490" max="10490" width="4.5703125" style="33" customWidth="1"/>
    <col min="10491" max="10492" width="1.5703125" style="33" customWidth="1"/>
    <col min="10493" max="10493" width="4.5703125" style="33" customWidth="1"/>
    <col min="10494" max="10495" width="1.5703125" style="33" customWidth="1"/>
    <col min="10496" max="10496" width="4.5703125" style="33" customWidth="1"/>
    <col min="10497" max="10498" width="1.5703125" style="33" customWidth="1"/>
    <col min="10499" max="10499" width="4.5703125" style="33" customWidth="1"/>
    <col min="10500" max="10501" width="1.5703125" style="33" customWidth="1"/>
    <col min="10502" max="10502" width="6.2109375" style="33" customWidth="1"/>
    <col min="10503" max="10503" width="1.5703125" style="33" customWidth="1"/>
    <col min="10504" max="10724" width="8.7109375" style="33"/>
    <col min="10725" max="10728" width="1.5703125" style="33" customWidth="1"/>
    <col min="10729" max="10729" width="9" style="33" customWidth="1"/>
    <col min="10730" max="10730" width="1.640625" style="33" customWidth="1"/>
    <col min="10731" max="10731" width="4.5703125" style="33" customWidth="1"/>
    <col min="10732" max="10732" width="1.640625" style="33" customWidth="1"/>
    <col min="10733" max="10733" width="1.5703125" style="33" customWidth="1"/>
    <col min="10734" max="10734" width="4.5703125" style="33" customWidth="1"/>
    <col min="10735" max="10736" width="1.5703125" style="33" customWidth="1"/>
    <col min="10737" max="10737" width="4.5703125" style="33" customWidth="1"/>
    <col min="10738" max="10739" width="1.5703125" style="33" customWidth="1"/>
    <col min="10740" max="10740" width="4.5703125" style="33" customWidth="1"/>
    <col min="10741" max="10742" width="1.5703125" style="33" customWidth="1"/>
    <col min="10743" max="10743" width="4.5703125" style="33" customWidth="1"/>
    <col min="10744" max="10745" width="1.5703125" style="33" customWidth="1"/>
    <col min="10746" max="10746" width="4.5703125" style="33" customWidth="1"/>
    <col min="10747" max="10748" width="1.5703125" style="33" customWidth="1"/>
    <col min="10749" max="10749" width="4.5703125" style="33" customWidth="1"/>
    <col min="10750" max="10751" width="1.5703125" style="33" customWidth="1"/>
    <col min="10752" max="10752" width="4.5703125" style="33" customWidth="1"/>
    <col min="10753" max="10754" width="1.5703125" style="33" customWidth="1"/>
    <col min="10755" max="10755" width="4.5703125" style="33" customWidth="1"/>
    <col min="10756" max="10757" width="1.5703125" style="33" customWidth="1"/>
    <col min="10758" max="10758" width="6.2109375" style="33" customWidth="1"/>
    <col min="10759" max="10759" width="1.5703125" style="33" customWidth="1"/>
    <col min="10760" max="10980" width="8.7109375" style="33"/>
    <col min="10981" max="10984" width="1.5703125" style="33" customWidth="1"/>
    <col min="10985" max="10985" width="9" style="33" customWidth="1"/>
    <col min="10986" max="10986" width="1.640625" style="33" customWidth="1"/>
    <col min="10987" max="10987" width="4.5703125" style="33" customWidth="1"/>
    <col min="10988" max="10988" width="1.640625" style="33" customWidth="1"/>
    <col min="10989" max="10989" width="1.5703125" style="33" customWidth="1"/>
    <col min="10990" max="10990" width="4.5703125" style="33" customWidth="1"/>
    <col min="10991" max="10992" width="1.5703125" style="33" customWidth="1"/>
    <col min="10993" max="10993" width="4.5703125" style="33" customWidth="1"/>
    <col min="10994" max="10995" width="1.5703125" style="33" customWidth="1"/>
    <col min="10996" max="10996" width="4.5703125" style="33" customWidth="1"/>
    <col min="10997" max="10998" width="1.5703125" style="33" customWidth="1"/>
    <col min="10999" max="10999" width="4.5703125" style="33" customWidth="1"/>
    <col min="11000" max="11001" width="1.5703125" style="33" customWidth="1"/>
    <col min="11002" max="11002" width="4.5703125" style="33" customWidth="1"/>
    <col min="11003" max="11004" width="1.5703125" style="33" customWidth="1"/>
    <col min="11005" max="11005" width="4.5703125" style="33" customWidth="1"/>
    <col min="11006" max="11007" width="1.5703125" style="33" customWidth="1"/>
    <col min="11008" max="11008" width="4.5703125" style="33" customWidth="1"/>
    <col min="11009" max="11010" width="1.5703125" style="33" customWidth="1"/>
    <col min="11011" max="11011" width="4.5703125" style="33" customWidth="1"/>
    <col min="11012" max="11013" width="1.5703125" style="33" customWidth="1"/>
    <col min="11014" max="11014" width="6.2109375" style="33" customWidth="1"/>
    <col min="11015" max="11015" width="1.5703125" style="33" customWidth="1"/>
    <col min="11016" max="11236" width="8.7109375" style="33"/>
    <col min="11237" max="11240" width="1.5703125" style="33" customWidth="1"/>
    <col min="11241" max="11241" width="9" style="33" customWidth="1"/>
    <col min="11242" max="11242" width="1.640625" style="33" customWidth="1"/>
    <col min="11243" max="11243" width="4.5703125" style="33" customWidth="1"/>
    <col min="11244" max="11244" width="1.640625" style="33" customWidth="1"/>
    <col min="11245" max="11245" width="1.5703125" style="33" customWidth="1"/>
    <col min="11246" max="11246" width="4.5703125" style="33" customWidth="1"/>
    <col min="11247" max="11248" width="1.5703125" style="33" customWidth="1"/>
    <col min="11249" max="11249" width="4.5703125" style="33" customWidth="1"/>
    <col min="11250" max="11251" width="1.5703125" style="33" customWidth="1"/>
    <col min="11252" max="11252" width="4.5703125" style="33" customWidth="1"/>
    <col min="11253" max="11254" width="1.5703125" style="33" customWidth="1"/>
    <col min="11255" max="11255" width="4.5703125" style="33" customWidth="1"/>
    <col min="11256" max="11257" width="1.5703125" style="33" customWidth="1"/>
    <col min="11258" max="11258" width="4.5703125" style="33" customWidth="1"/>
    <col min="11259" max="11260" width="1.5703125" style="33" customWidth="1"/>
    <col min="11261" max="11261" width="4.5703125" style="33" customWidth="1"/>
    <col min="11262" max="11263" width="1.5703125" style="33" customWidth="1"/>
    <col min="11264" max="11264" width="4.5703125" style="33" customWidth="1"/>
    <col min="11265" max="11266" width="1.5703125" style="33" customWidth="1"/>
    <col min="11267" max="11267" width="4.5703125" style="33" customWidth="1"/>
    <col min="11268" max="11269" width="1.5703125" style="33" customWidth="1"/>
    <col min="11270" max="11270" width="6.2109375" style="33" customWidth="1"/>
    <col min="11271" max="11271" width="1.5703125" style="33" customWidth="1"/>
    <col min="11272" max="11492" width="8.7109375" style="33"/>
    <col min="11493" max="11496" width="1.5703125" style="33" customWidth="1"/>
    <col min="11497" max="11497" width="9" style="33" customWidth="1"/>
    <col min="11498" max="11498" width="1.640625" style="33" customWidth="1"/>
    <col min="11499" max="11499" width="4.5703125" style="33" customWidth="1"/>
    <col min="11500" max="11500" width="1.640625" style="33" customWidth="1"/>
    <col min="11501" max="11501" width="1.5703125" style="33" customWidth="1"/>
    <col min="11502" max="11502" width="4.5703125" style="33" customWidth="1"/>
    <col min="11503" max="11504" width="1.5703125" style="33" customWidth="1"/>
    <col min="11505" max="11505" width="4.5703125" style="33" customWidth="1"/>
    <col min="11506" max="11507" width="1.5703125" style="33" customWidth="1"/>
    <col min="11508" max="11508" width="4.5703125" style="33" customWidth="1"/>
    <col min="11509" max="11510" width="1.5703125" style="33" customWidth="1"/>
    <col min="11511" max="11511" width="4.5703125" style="33" customWidth="1"/>
    <col min="11512" max="11513" width="1.5703125" style="33" customWidth="1"/>
    <col min="11514" max="11514" width="4.5703125" style="33" customWidth="1"/>
    <col min="11515" max="11516" width="1.5703125" style="33" customWidth="1"/>
    <col min="11517" max="11517" width="4.5703125" style="33" customWidth="1"/>
    <col min="11518" max="11519" width="1.5703125" style="33" customWidth="1"/>
    <col min="11520" max="11520" width="4.5703125" style="33" customWidth="1"/>
    <col min="11521" max="11522" width="1.5703125" style="33" customWidth="1"/>
    <col min="11523" max="11523" width="4.5703125" style="33" customWidth="1"/>
    <col min="11524" max="11525" width="1.5703125" style="33" customWidth="1"/>
    <col min="11526" max="11526" width="6.2109375" style="33" customWidth="1"/>
    <col min="11527" max="11527" width="1.5703125" style="33" customWidth="1"/>
    <col min="11528" max="11748" width="8.7109375" style="33"/>
    <col min="11749" max="11752" width="1.5703125" style="33" customWidth="1"/>
    <col min="11753" max="11753" width="9" style="33" customWidth="1"/>
    <col min="11754" max="11754" width="1.640625" style="33" customWidth="1"/>
    <col min="11755" max="11755" width="4.5703125" style="33" customWidth="1"/>
    <col min="11756" max="11756" width="1.640625" style="33" customWidth="1"/>
    <col min="11757" max="11757" width="1.5703125" style="33" customWidth="1"/>
    <col min="11758" max="11758" width="4.5703125" style="33" customWidth="1"/>
    <col min="11759" max="11760" width="1.5703125" style="33" customWidth="1"/>
    <col min="11761" max="11761" width="4.5703125" style="33" customWidth="1"/>
    <col min="11762" max="11763" width="1.5703125" style="33" customWidth="1"/>
    <col min="11764" max="11764" width="4.5703125" style="33" customWidth="1"/>
    <col min="11765" max="11766" width="1.5703125" style="33" customWidth="1"/>
    <col min="11767" max="11767" width="4.5703125" style="33" customWidth="1"/>
    <col min="11768" max="11769" width="1.5703125" style="33" customWidth="1"/>
    <col min="11770" max="11770" width="4.5703125" style="33" customWidth="1"/>
    <col min="11771" max="11772" width="1.5703125" style="33" customWidth="1"/>
    <col min="11773" max="11773" width="4.5703125" style="33" customWidth="1"/>
    <col min="11774" max="11775" width="1.5703125" style="33" customWidth="1"/>
    <col min="11776" max="11776" width="4.5703125" style="33" customWidth="1"/>
    <col min="11777" max="11778" width="1.5703125" style="33" customWidth="1"/>
    <col min="11779" max="11779" width="4.5703125" style="33" customWidth="1"/>
    <col min="11780" max="11781" width="1.5703125" style="33" customWidth="1"/>
    <col min="11782" max="11782" width="6.2109375" style="33" customWidth="1"/>
    <col min="11783" max="11783" width="1.5703125" style="33" customWidth="1"/>
    <col min="11784" max="12004" width="8.7109375" style="33"/>
    <col min="12005" max="12008" width="1.5703125" style="33" customWidth="1"/>
    <col min="12009" max="12009" width="9" style="33" customWidth="1"/>
    <col min="12010" max="12010" width="1.640625" style="33" customWidth="1"/>
    <col min="12011" max="12011" width="4.5703125" style="33" customWidth="1"/>
    <col min="12012" max="12012" width="1.640625" style="33" customWidth="1"/>
    <col min="12013" max="12013" width="1.5703125" style="33" customWidth="1"/>
    <col min="12014" max="12014" width="4.5703125" style="33" customWidth="1"/>
    <col min="12015" max="12016" width="1.5703125" style="33" customWidth="1"/>
    <col min="12017" max="12017" width="4.5703125" style="33" customWidth="1"/>
    <col min="12018" max="12019" width="1.5703125" style="33" customWidth="1"/>
    <col min="12020" max="12020" width="4.5703125" style="33" customWidth="1"/>
    <col min="12021" max="12022" width="1.5703125" style="33" customWidth="1"/>
    <col min="12023" max="12023" width="4.5703125" style="33" customWidth="1"/>
    <col min="12024" max="12025" width="1.5703125" style="33" customWidth="1"/>
    <col min="12026" max="12026" width="4.5703125" style="33" customWidth="1"/>
    <col min="12027" max="12028" width="1.5703125" style="33" customWidth="1"/>
    <col min="12029" max="12029" width="4.5703125" style="33" customWidth="1"/>
    <col min="12030" max="12031" width="1.5703125" style="33" customWidth="1"/>
    <col min="12032" max="12032" width="4.5703125" style="33" customWidth="1"/>
    <col min="12033" max="12034" width="1.5703125" style="33" customWidth="1"/>
    <col min="12035" max="12035" width="4.5703125" style="33" customWidth="1"/>
    <col min="12036" max="12037" width="1.5703125" style="33" customWidth="1"/>
    <col min="12038" max="12038" width="6.2109375" style="33" customWidth="1"/>
    <col min="12039" max="12039" width="1.5703125" style="33" customWidth="1"/>
    <col min="12040" max="12260" width="8.7109375" style="33"/>
    <col min="12261" max="12264" width="1.5703125" style="33" customWidth="1"/>
    <col min="12265" max="12265" width="9" style="33" customWidth="1"/>
    <col min="12266" max="12266" width="1.640625" style="33" customWidth="1"/>
    <col min="12267" max="12267" width="4.5703125" style="33" customWidth="1"/>
    <col min="12268" max="12268" width="1.640625" style="33" customWidth="1"/>
    <col min="12269" max="12269" width="1.5703125" style="33" customWidth="1"/>
    <col min="12270" max="12270" width="4.5703125" style="33" customWidth="1"/>
    <col min="12271" max="12272" width="1.5703125" style="33" customWidth="1"/>
    <col min="12273" max="12273" width="4.5703125" style="33" customWidth="1"/>
    <col min="12274" max="12275" width="1.5703125" style="33" customWidth="1"/>
    <col min="12276" max="12276" width="4.5703125" style="33" customWidth="1"/>
    <col min="12277" max="12278" width="1.5703125" style="33" customWidth="1"/>
    <col min="12279" max="12279" width="4.5703125" style="33" customWidth="1"/>
    <col min="12280" max="12281" width="1.5703125" style="33" customWidth="1"/>
    <col min="12282" max="12282" width="4.5703125" style="33" customWidth="1"/>
    <col min="12283" max="12284" width="1.5703125" style="33" customWidth="1"/>
    <col min="12285" max="12285" width="4.5703125" style="33" customWidth="1"/>
    <col min="12286" max="12287" width="1.5703125" style="33" customWidth="1"/>
    <col min="12288" max="12288" width="4.5703125" style="33" customWidth="1"/>
    <col min="12289" max="12290" width="1.5703125" style="33" customWidth="1"/>
    <col min="12291" max="12291" width="4.5703125" style="33" customWidth="1"/>
    <col min="12292" max="12293" width="1.5703125" style="33" customWidth="1"/>
    <col min="12294" max="12294" width="6.2109375" style="33" customWidth="1"/>
    <col min="12295" max="12295" width="1.5703125" style="33" customWidth="1"/>
    <col min="12296" max="12516" width="8.7109375" style="33"/>
    <col min="12517" max="12520" width="1.5703125" style="33" customWidth="1"/>
    <col min="12521" max="12521" width="9" style="33" customWidth="1"/>
    <col min="12522" max="12522" width="1.640625" style="33" customWidth="1"/>
    <col min="12523" max="12523" width="4.5703125" style="33" customWidth="1"/>
    <col min="12524" max="12524" width="1.640625" style="33" customWidth="1"/>
    <col min="12525" max="12525" width="1.5703125" style="33" customWidth="1"/>
    <col min="12526" max="12526" width="4.5703125" style="33" customWidth="1"/>
    <col min="12527" max="12528" width="1.5703125" style="33" customWidth="1"/>
    <col min="12529" max="12529" width="4.5703125" style="33" customWidth="1"/>
    <col min="12530" max="12531" width="1.5703125" style="33" customWidth="1"/>
    <col min="12532" max="12532" width="4.5703125" style="33" customWidth="1"/>
    <col min="12533" max="12534" width="1.5703125" style="33" customWidth="1"/>
    <col min="12535" max="12535" width="4.5703125" style="33" customWidth="1"/>
    <col min="12536" max="12537" width="1.5703125" style="33" customWidth="1"/>
    <col min="12538" max="12538" width="4.5703125" style="33" customWidth="1"/>
    <col min="12539" max="12540" width="1.5703125" style="33" customWidth="1"/>
    <col min="12541" max="12541" width="4.5703125" style="33" customWidth="1"/>
    <col min="12542" max="12543" width="1.5703125" style="33" customWidth="1"/>
    <col min="12544" max="12544" width="4.5703125" style="33" customWidth="1"/>
    <col min="12545" max="12546" width="1.5703125" style="33" customWidth="1"/>
    <col min="12547" max="12547" width="4.5703125" style="33" customWidth="1"/>
    <col min="12548" max="12549" width="1.5703125" style="33" customWidth="1"/>
    <col min="12550" max="12550" width="6.2109375" style="33" customWidth="1"/>
    <col min="12551" max="12551" width="1.5703125" style="33" customWidth="1"/>
    <col min="12552" max="12772" width="8.7109375" style="33"/>
    <col min="12773" max="12776" width="1.5703125" style="33" customWidth="1"/>
    <col min="12777" max="12777" width="9" style="33" customWidth="1"/>
    <col min="12778" max="12778" width="1.640625" style="33" customWidth="1"/>
    <col min="12779" max="12779" width="4.5703125" style="33" customWidth="1"/>
    <col min="12780" max="12780" width="1.640625" style="33" customWidth="1"/>
    <col min="12781" max="12781" width="1.5703125" style="33" customWidth="1"/>
    <col min="12782" max="12782" width="4.5703125" style="33" customWidth="1"/>
    <col min="12783" max="12784" width="1.5703125" style="33" customWidth="1"/>
    <col min="12785" max="12785" width="4.5703125" style="33" customWidth="1"/>
    <col min="12786" max="12787" width="1.5703125" style="33" customWidth="1"/>
    <col min="12788" max="12788" width="4.5703125" style="33" customWidth="1"/>
    <col min="12789" max="12790" width="1.5703125" style="33" customWidth="1"/>
    <col min="12791" max="12791" width="4.5703125" style="33" customWidth="1"/>
    <col min="12792" max="12793" width="1.5703125" style="33" customWidth="1"/>
    <col min="12794" max="12794" width="4.5703125" style="33" customWidth="1"/>
    <col min="12795" max="12796" width="1.5703125" style="33" customWidth="1"/>
    <col min="12797" max="12797" width="4.5703125" style="33" customWidth="1"/>
    <col min="12798" max="12799" width="1.5703125" style="33" customWidth="1"/>
    <col min="12800" max="12800" width="4.5703125" style="33" customWidth="1"/>
    <col min="12801" max="12802" width="1.5703125" style="33" customWidth="1"/>
    <col min="12803" max="12803" width="4.5703125" style="33" customWidth="1"/>
    <col min="12804" max="12805" width="1.5703125" style="33" customWidth="1"/>
    <col min="12806" max="12806" width="6.2109375" style="33" customWidth="1"/>
    <col min="12807" max="12807" width="1.5703125" style="33" customWidth="1"/>
    <col min="12808" max="13028" width="8.7109375" style="33"/>
    <col min="13029" max="13032" width="1.5703125" style="33" customWidth="1"/>
    <col min="13033" max="13033" width="9" style="33" customWidth="1"/>
    <col min="13034" max="13034" width="1.640625" style="33" customWidth="1"/>
    <col min="13035" max="13035" width="4.5703125" style="33" customWidth="1"/>
    <col min="13036" max="13036" width="1.640625" style="33" customWidth="1"/>
    <col min="13037" max="13037" width="1.5703125" style="33" customWidth="1"/>
    <col min="13038" max="13038" width="4.5703125" style="33" customWidth="1"/>
    <col min="13039" max="13040" width="1.5703125" style="33" customWidth="1"/>
    <col min="13041" max="13041" width="4.5703125" style="33" customWidth="1"/>
    <col min="13042" max="13043" width="1.5703125" style="33" customWidth="1"/>
    <col min="13044" max="13044" width="4.5703125" style="33" customWidth="1"/>
    <col min="13045" max="13046" width="1.5703125" style="33" customWidth="1"/>
    <col min="13047" max="13047" width="4.5703125" style="33" customWidth="1"/>
    <col min="13048" max="13049" width="1.5703125" style="33" customWidth="1"/>
    <col min="13050" max="13050" width="4.5703125" style="33" customWidth="1"/>
    <col min="13051" max="13052" width="1.5703125" style="33" customWidth="1"/>
    <col min="13053" max="13053" width="4.5703125" style="33" customWidth="1"/>
    <col min="13054" max="13055" width="1.5703125" style="33" customWidth="1"/>
    <col min="13056" max="13056" width="4.5703125" style="33" customWidth="1"/>
    <col min="13057" max="13058" width="1.5703125" style="33" customWidth="1"/>
    <col min="13059" max="13059" width="4.5703125" style="33" customWidth="1"/>
    <col min="13060" max="13061" width="1.5703125" style="33" customWidth="1"/>
    <col min="13062" max="13062" width="6.2109375" style="33" customWidth="1"/>
    <col min="13063" max="13063" width="1.5703125" style="33" customWidth="1"/>
    <col min="13064" max="13284" width="8.7109375" style="33"/>
    <col min="13285" max="13288" width="1.5703125" style="33" customWidth="1"/>
    <col min="13289" max="13289" width="9" style="33" customWidth="1"/>
    <col min="13290" max="13290" width="1.640625" style="33" customWidth="1"/>
    <col min="13291" max="13291" width="4.5703125" style="33" customWidth="1"/>
    <col min="13292" max="13292" width="1.640625" style="33" customWidth="1"/>
    <col min="13293" max="13293" width="1.5703125" style="33" customWidth="1"/>
    <col min="13294" max="13294" width="4.5703125" style="33" customWidth="1"/>
    <col min="13295" max="13296" width="1.5703125" style="33" customWidth="1"/>
    <col min="13297" max="13297" width="4.5703125" style="33" customWidth="1"/>
    <col min="13298" max="13299" width="1.5703125" style="33" customWidth="1"/>
    <col min="13300" max="13300" width="4.5703125" style="33" customWidth="1"/>
    <col min="13301" max="13302" width="1.5703125" style="33" customWidth="1"/>
    <col min="13303" max="13303" width="4.5703125" style="33" customWidth="1"/>
    <col min="13304" max="13305" width="1.5703125" style="33" customWidth="1"/>
    <col min="13306" max="13306" width="4.5703125" style="33" customWidth="1"/>
    <col min="13307" max="13308" width="1.5703125" style="33" customWidth="1"/>
    <col min="13309" max="13309" width="4.5703125" style="33" customWidth="1"/>
    <col min="13310" max="13311" width="1.5703125" style="33" customWidth="1"/>
    <col min="13312" max="13312" width="4.5703125" style="33" customWidth="1"/>
    <col min="13313" max="13314" width="1.5703125" style="33" customWidth="1"/>
    <col min="13315" max="13315" width="4.5703125" style="33" customWidth="1"/>
    <col min="13316" max="13317" width="1.5703125" style="33" customWidth="1"/>
    <col min="13318" max="13318" width="6.2109375" style="33" customWidth="1"/>
    <col min="13319" max="13319" width="1.5703125" style="33" customWidth="1"/>
    <col min="13320" max="13540" width="8.7109375" style="33"/>
    <col min="13541" max="13544" width="1.5703125" style="33" customWidth="1"/>
    <col min="13545" max="13545" width="9" style="33" customWidth="1"/>
    <col min="13546" max="13546" width="1.640625" style="33" customWidth="1"/>
    <col min="13547" max="13547" width="4.5703125" style="33" customWidth="1"/>
    <col min="13548" max="13548" width="1.640625" style="33" customWidth="1"/>
    <col min="13549" max="13549" width="1.5703125" style="33" customWidth="1"/>
    <col min="13550" max="13550" width="4.5703125" style="33" customWidth="1"/>
    <col min="13551" max="13552" width="1.5703125" style="33" customWidth="1"/>
    <col min="13553" max="13553" width="4.5703125" style="33" customWidth="1"/>
    <col min="13554" max="13555" width="1.5703125" style="33" customWidth="1"/>
    <col min="13556" max="13556" width="4.5703125" style="33" customWidth="1"/>
    <col min="13557" max="13558" width="1.5703125" style="33" customWidth="1"/>
    <col min="13559" max="13559" width="4.5703125" style="33" customWidth="1"/>
    <col min="13560" max="13561" width="1.5703125" style="33" customWidth="1"/>
    <col min="13562" max="13562" width="4.5703125" style="33" customWidth="1"/>
    <col min="13563" max="13564" width="1.5703125" style="33" customWidth="1"/>
    <col min="13565" max="13565" width="4.5703125" style="33" customWidth="1"/>
    <col min="13566" max="13567" width="1.5703125" style="33" customWidth="1"/>
    <col min="13568" max="13568" width="4.5703125" style="33" customWidth="1"/>
    <col min="13569" max="13570" width="1.5703125" style="33" customWidth="1"/>
    <col min="13571" max="13571" width="4.5703125" style="33" customWidth="1"/>
    <col min="13572" max="13573" width="1.5703125" style="33" customWidth="1"/>
    <col min="13574" max="13574" width="6.2109375" style="33" customWidth="1"/>
    <col min="13575" max="13575" width="1.5703125" style="33" customWidth="1"/>
    <col min="13576" max="13796" width="8.7109375" style="33"/>
    <col min="13797" max="13800" width="1.5703125" style="33" customWidth="1"/>
    <col min="13801" max="13801" width="9" style="33" customWidth="1"/>
    <col min="13802" max="13802" width="1.640625" style="33" customWidth="1"/>
    <col min="13803" max="13803" width="4.5703125" style="33" customWidth="1"/>
    <col min="13804" max="13804" width="1.640625" style="33" customWidth="1"/>
    <col min="13805" max="13805" width="1.5703125" style="33" customWidth="1"/>
    <col min="13806" max="13806" width="4.5703125" style="33" customWidth="1"/>
    <col min="13807" max="13808" width="1.5703125" style="33" customWidth="1"/>
    <col min="13809" max="13809" width="4.5703125" style="33" customWidth="1"/>
    <col min="13810" max="13811" width="1.5703125" style="33" customWidth="1"/>
    <col min="13812" max="13812" width="4.5703125" style="33" customWidth="1"/>
    <col min="13813" max="13814" width="1.5703125" style="33" customWidth="1"/>
    <col min="13815" max="13815" width="4.5703125" style="33" customWidth="1"/>
    <col min="13816" max="13817" width="1.5703125" style="33" customWidth="1"/>
    <col min="13818" max="13818" width="4.5703125" style="33" customWidth="1"/>
    <col min="13819" max="13820" width="1.5703125" style="33" customWidth="1"/>
    <col min="13821" max="13821" width="4.5703125" style="33" customWidth="1"/>
    <col min="13822" max="13823" width="1.5703125" style="33" customWidth="1"/>
    <col min="13824" max="13824" width="4.5703125" style="33" customWidth="1"/>
    <col min="13825" max="13826" width="1.5703125" style="33" customWidth="1"/>
    <col min="13827" max="13827" width="4.5703125" style="33" customWidth="1"/>
    <col min="13828" max="13829" width="1.5703125" style="33" customWidth="1"/>
    <col min="13830" max="13830" width="6.2109375" style="33" customWidth="1"/>
    <col min="13831" max="13831" width="1.5703125" style="33" customWidth="1"/>
    <col min="13832" max="14052" width="8.7109375" style="33"/>
    <col min="14053" max="14056" width="1.5703125" style="33" customWidth="1"/>
    <col min="14057" max="14057" width="9" style="33" customWidth="1"/>
    <col min="14058" max="14058" width="1.640625" style="33" customWidth="1"/>
    <col min="14059" max="14059" width="4.5703125" style="33" customWidth="1"/>
    <col min="14060" max="14060" width="1.640625" style="33" customWidth="1"/>
    <col min="14061" max="14061" width="1.5703125" style="33" customWidth="1"/>
    <col min="14062" max="14062" width="4.5703125" style="33" customWidth="1"/>
    <col min="14063" max="14064" width="1.5703125" style="33" customWidth="1"/>
    <col min="14065" max="14065" width="4.5703125" style="33" customWidth="1"/>
    <col min="14066" max="14067" width="1.5703125" style="33" customWidth="1"/>
    <col min="14068" max="14068" width="4.5703125" style="33" customWidth="1"/>
    <col min="14069" max="14070" width="1.5703125" style="33" customWidth="1"/>
    <col min="14071" max="14071" width="4.5703125" style="33" customWidth="1"/>
    <col min="14072" max="14073" width="1.5703125" style="33" customWidth="1"/>
    <col min="14074" max="14074" width="4.5703125" style="33" customWidth="1"/>
    <col min="14075" max="14076" width="1.5703125" style="33" customWidth="1"/>
    <col min="14077" max="14077" width="4.5703125" style="33" customWidth="1"/>
    <col min="14078" max="14079" width="1.5703125" style="33" customWidth="1"/>
    <col min="14080" max="14080" width="4.5703125" style="33" customWidth="1"/>
    <col min="14081" max="14082" width="1.5703125" style="33" customWidth="1"/>
    <col min="14083" max="14083" width="4.5703125" style="33" customWidth="1"/>
    <col min="14084" max="14085" width="1.5703125" style="33" customWidth="1"/>
    <col min="14086" max="14086" width="6.2109375" style="33" customWidth="1"/>
    <col min="14087" max="14087" width="1.5703125" style="33" customWidth="1"/>
    <col min="14088" max="14308" width="8.7109375" style="33"/>
    <col min="14309" max="14312" width="1.5703125" style="33" customWidth="1"/>
    <col min="14313" max="14313" width="9" style="33" customWidth="1"/>
    <col min="14314" max="14314" width="1.640625" style="33" customWidth="1"/>
    <col min="14315" max="14315" width="4.5703125" style="33" customWidth="1"/>
    <col min="14316" max="14316" width="1.640625" style="33" customWidth="1"/>
    <col min="14317" max="14317" width="1.5703125" style="33" customWidth="1"/>
    <col min="14318" max="14318" width="4.5703125" style="33" customWidth="1"/>
    <col min="14319" max="14320" width="1.5703125" style="33" customWidth="1"/>
    <col min="14321" max="14321" width="4.5703125" style="33" customWidth="1"/>
    <col min="14322" max="14323" width="1.5703125" style="33" customWidth="1"/>
    <col min="14324" max="14324" width="4.5703125" style="33" customWidth="1"/>
    <col min="14325" max="14326" width="1.5703125" style="33" customWidth="1"/>
    <col min="14327" max="14327" width="4.5703125" style="33" customWidth="1"/>
    <col min="14328" max="14329" width="1.5703125" style="33" customWidth="1"/>
    <col min="14330" max="14330" width="4.5703125" style="33" customWidth="1"/>
    <col min="14331" max="14332" width="1.5703125" style="33" customWidth="1"/>
    <col min="14333" max="14333" width="4.5703125" style="33" customWidth="1"/>
    <col min="14334" max="14335" width="1.5703125" style="33" customWidth="1"/>
    <col min="14336" max="14336" width="4.5703125" style="33" customWidth="1"/>
    <col min="14337" max="14338" width="1.5703125" style="33" customWidth="1"/>
    <col min="14339" max="14339" width="4.5703125" style="33" customWidth="1"/>
    <col min="14340" max="14341" width="1.5703125" style="33" customWidth="1"/>
    <col min="14342" max="14342" width="6.2109375" style="33" customWidth="1"/>
    <col min="14343" max="14343" width="1.5703125" style="33" customWidth="1"/>
    <col min="14344" max="14564" width="8.7109375" style="33"/>
    <col min="14565" max="14568" width="1.5703125" style="33" customWidth="1"/>
    <col min="14569" max="14569" width="9" style="33" customWidth="1"/>
    <col min="14570" max="14570" width="1.640625" style="33" customWidth="1"/>
    <col min="14571" max="14571" width="4.5703125" style="33" customWidth="1"/>
    <col min="14572" max="14572" width="1.640625" style="33" customWidth="1"/>
    <col min="14573" max="14573" width="1.5703125" style="33" customWidth="1"/>
    <col min="14574" max="14574" width="4.5703125" style="33" customWidth="1"/>
    <col min="14575" max="14576" width="1.5703125" style="33" customWidth="1"/>
    <col min="14577" max="14577" width="4.5703125" style="33" customWidth="1"/>
    <col min="14578" max="14579" width="1.5703125" style="33" customWidth="1"/>
    <col min="14580" max="14580" width="4.5703125" style="33" customWidth="1"/>
    <col min="14581" max="14582" width="1.5703125" style="33" customWidth="1"/>
    <col min="14583" max="14583" width="4.5703125" style="33" customWidth="1"/>
    <col min="14584" max="14585" width="1.5703125" style="33" customWidth="1"/>
    <col min="14586" max="14586" width="4.5703125" style="33" customWidth="1"/>
    <col min="14587" max="14588" width="1.5703125" style="33" customWidth="1"/>
    <col min="14589" max="14589" width="4.5703125" style="33" customWidth="1"/>
    <col min="14590" max="14591" width="1.5703125" style="33" customWidth="1"/>
    <col min="14592" max="14592" width="4.5703125" style="33" customWidth="1"/>
    <col min="14593" max="14594" width="1.5703125" style="33" customWidth="1"/>
    <col min="14595" max="14595" width="4.5703125" style="33" customWidth="1"/>
    <col min="14596" max="14597" width="1.5703125" style="33" customWidth="1"/>
    <col min="14598" max="14598" width="6.2109375" style="33" customWidth="1"/>
    <col min="14599" max="14599" width="1.5703125" style="33" customWidth="1"/>
    <col min="14600" max="14820" width="8.7109375" style="33"/>
    <col min="14821" max="14824" width="1.5703125" style="33" customWidth="1"/>
    <col min="14825" max="14825" width="9" style="33" customWidth="1"/>
    <col min="14826" max="14826" width="1.640625" style="33" customWidth="1"/>
    <col min="14827" max="14827" width="4.5703125" style="33" customWidth="1"/>
    <col min="14828" max="14828" width="1.640625" style="33" customWidth="1"/>
    <col min="14829" max="14829" width="1.5703125" style="33" customWidth="1"/>
    <col min="14830" max="14830" width="4.5703125" style="33" customWidth="1"/>
    <col min="14831" max="14832" width="1.5703125" style="33" customWidth="1"/>
    <col min="14833" max="14833" width="4.5703125" style="33" customWidth="1"/>
    <col min="14834" max="14835" width="1.5703125" style="33" customWidth="1"/>
    <col min="14836" max="14836" width="4.5703125" style="33" customWidth="1"/>
    <col min="14837" max="14838" width="1.5703125" style="33" customWidth="1"/>
    <col min="14839" max="14839" width="4.5703125" style="33" customWidth="1"/>
    <col min="14840" max="14841" width="1.5703125" style="33" customWidth="1"/>
    <col min="14842" max="14842" width="4.5703125" style="33" customWidth="1"/>
    <col min="14843" max="14844" width="1.5703125" style="33" customWidth="1"/>
    <col min="14845" max="14845" width="4.5703125" style="33" customWidth="1"/>
    <col min="14846" max="14847" width="1.5703125" style="33" customWidth="1"/>
    <col min="14848" max="14848" width="4.5703125" style="33" customWidth="1"/>
    <col min="14849" max="14850" width="1.5703125" style="33" customWidth="1"/>
    <col min="14851" max="14851" width="4.5703125" style="33" customWidth="1"/>
    <col min="14852" max="14853" width="1.5703125" style="33" customWidth="1"/>
    <col min="14854" max="14854" width="6.2109375" style="33" customWidth="1"/>
    <col min="14855" max="14855" width="1.5703125" style="33" customWidth="1"/>
    <col min="14856" max="15076" width="8.7109375" style="33"/>
    <col min="15077" max="15080" width="1.5703125" style="33" customWidth="1"/>
    <col min="15081" max="15081" width="9" style="33" customWidth="1"/>
    <col min="15082" max="15082" width="1.640625" style="33" customWidth="1"/>
    <col min="15083" max="15083" width="4.5703125" style="33" customWidth="1"/>
    <col min="15084" max="15084" width="1.640625" style="33" customWidth="1"/>
    <col min="15085" max="15085" width="1.5703125" style="33" customWidth="1"/>
    <col min="15086" max="15086" width="4.5703125" style="33" customWidth="1"/>
    <col min="15087" max="15088" width="1.5703125" style="33" customWidth="1"/>
    <col min="15089" max="15089" width="4.5703125" style="33" customWidth="1"/>
    <col min="15090" max="15091" width="1.5703125" style="33" customWidth="1"/>
    <col min="15092" max="15092" width="4.5703125" style="33" customWidth="1"/>
    <col min="15093" max="15094" width="1.5703125" style="33" customWidth="1"/>
    <col min="15095" max="15095" width="4.5703125" style="33" customWidth="1"/>
    <col min="15096" max="15097" width="1.5703125" style="33" customWidth="1"/>
    <col min="15098" max="15098" width="4.5703125" style="33" customWidth="1"/>
    <col min="15099" max="15100" width="1.5703125" style="33" customWidth="1"/>
    <col min="15101" max="15101" width="4.5703125" style="33" customWidth="1"/>
    <col min="15102" max="15103" width="1.5703125" style="33" customWidth="1"/>
    <col min="15104" max="15104" width="4.5703125" style="33" customWidth="1"/>
    <col min="15105" max="15106" width="1.5703125" style="33" customWidth="1"/>
    <col min="15107" max="15107" width="4.5703125" style="33" customWidth="1"/>
    <col min="15108" max="15109" width="1.5703125" style="33" customWidth="1"/>
    <col min="15110" max="15110" width="6.2109375" style="33" customWidth="1"/>
    <col min="15111" max="15111" width="1.5703125" style="33" customWidth="1"/>
    <col min="15112" max="15332" width="8.7109375" style="33"/>
    <col min="15333" max="15336" width="1.5703125" style="33" customWidth="1"/>
    <col min="15337" max="15337" width="9" style="33" customWidth="1"/>
    <col min="15338" max="15338" width="1.640625" style="33" customWidth="1"/>
    <col min="15339" max="15339" width="4.5703125" style="33" customWidth="1"/>
    <col min="15340" max="15340" width="1.640625" style="33" customWidth="1"/>
    <col min="15341" max="15341" width="1.5703125" style="33" customWidth="1"/>
    <col min="15342" max="15342" width="4.5703125" style="33" customWidth="1"/>
    <col min="15343" max="15344" width="1.5703125" style="33" customWidth="1"/>
    <col min="15345" max="15345" width="4.5703125" style="33" customWidth="1"/>
    <col min="15346" max="15347" width="1.5703125" style="33" customWidth="1"/>
    <col min="15348" max="15348" width="4.5703125" style="33" customWidth="1"/>
    <col min="15349" max="15350" width="1.5703125" style="33" customWidth="1"/>
    <col min="15351" max="15351" width="4.5703125" style="33" customWidth="1"/>
    <col min="15352" max="15353" width="1.5703125" style="33" customWidth="1"/>
    <col min="15354" max="15354" width="4.5703125" style="33" customWidth="1"/>
    <col min="15355" max="15356" width="1.5703125" style="33" customWidth="1"/>
    <col min="15357" max="15357" width="4.5703125" style="33" customWidth="1"/>
    <col min="15358" max="15359" width="1.5703125" style="33" customWidth="1"/>
    <col min="15360" max="15360" width="4.5703125" style="33" customWidth="1"/>
    <col min="15361" max="15362" width="1.5703125" style="33" customWidth="1"/>
    <col min="15363" max="15363" width="4.5703125" style="33" customWidth="1"/>
    <col min="15364" max="15365" width="1.5703125" style="33" customWidth="1"/>
    <col min="15366" max="15366" width="6.2109375" style="33" customWidth="1"/>
    <col min="15367" max="15367" width="1.5703125" style="33" customWidth="1"/>
    <col min="15368" max="15588" width="8.7109375" style="33"/>
    <col min="15589" max="15592" width="1.5703125" style="33" customWidth="1"/>
    <col min="15593" max="15593" width="9" style="33" customWidth="1"/>
    <col min="15594" max="15594" width="1.640625" style="33" customWidth="1"/>
    <col min="15595" max="15595" width="4.5703125" style="33" customWidth="1"/>
    <col min="15596" max="15596" width="1.640625" style="33" customWidth="1"/>
    <col min="15597" max="15597" width="1.5703125" style="33" customWidth="1"/>
    <col min="15598" max="15598" width="4.5703125" style="33" customWidth="1"/>
    <col min="15599" max="15600" width="1.5703125" style="33" customWidth="1"/>
    <col min="15601" max="15601" width="4.5703125" style="33" customWidth="1"/>
    <col min="15602" max="15603" width="1.5703125" style="33" customWidth="1"/>
    <col min="15604" max="15604" width="4.5703125" style="33" customWidth="1"/>
    <col min="15605" max="15606" width="1.5703125" style="33" customWidth="1"/>
    <col min="15607" max="15607" width="4.5703125" style="33" customWidth="1"/>
    <col min="15608" max="15609" width="1.5703125" style="33" customWidth="1"/>
    <col min="15610" max="15610" width="4.5703125" style="33" customWidth="1"/>
    <col min="15611" max="15612" width="1.5703125" style="33" customWidth="1"/>
    <col min="15613" max="15613" width="4.5703125" style="33" customWidth="1"/>
    <col min="15614" max="15615" width="1.5703125" style="33" customWidth="1"/>
    <col min="15616" max="15616" width="4.5703125" style="33" customWidth="1"/>
    <col min="15617" max="15618" width="1.5703125" style="33" customWidth="1"/>
    <col min="15619" max="15619" width="4.5703125" style="33" customWidth="1"/>
    <col min="15620" max="15621" width="1.5703125" style="33" customWidth="1"/>
    <col min="15622" max="15622" width="6.2109375" style="33" customWidth="1"/>
    <col min="15623" max="15623" width="1.5703125" style="33" customWidth="1"/>
    <col min="15624" max="15844" width="8.7109375" style="33"/>
    <col min="15845" max="15848" width="1.5703125" style="33" customWidth="1"/>
    <col min="15849" max="15849" width="9" style="33" customWidth="1"/>
    <col min="15850" max="15850" width="1.640625" style="33" customWidth="1"/>
    <col min="15851" max="15851" width="4.5703125" style="33" customWidth="1"/>
    <col min="15852" max="15852" width="1.640625" style="33" customWidth="1"/>
    <col min="15853" max="15853" width="1.5703125" style="33" customWidth="1"/>
    <col min="15854" max="15854" width="4.5703125" style="33" customWidth="1"/>
    <col min="15855" max="15856" width="1.5703125" style="33" customWidth="1"/>
    <col min="15857" max="15857" width="4.5703125" style="33" customWidth="1"/>
    <col min="15858" max="15859" width="1.5703125" style="33" customWidth="1"/>
    <col min="15860" max="15860" width="4.5703125" style="33" customWidth="1"/>
    <col min="15861" max="15862" width="1.5703125" style="33" customWidth="1"/>
    <col min="15863" max="15863" width="4.5703125" style="33" customWidth="1"/>
    <col min="15864" max="15865" width="1.5703125" style="33" customWidth="1"/>
    <col min="15866" max="15866" width="4.5703125" style="33" customWidth="1"/>
    <col min="15867" max="15868" width="1.5703125" style="33" customWidth="1"/>
    <col min="15869" max="15869" width="4.5703125" style="33" customWidth="1"/>
    <col min="15870" max="15871" width="1.5703125" style="33" customWidth="1"/>
    <col min="15872" max="15872" width="4.5703125" style="33" customWidth="1"/>
    <col min="15873" max="15874" width="1.5703125" style="33" customWidth="1"/>
    <col min="15875" max="15875" width="4.5703125" style="33" customWidth="1"/>
    <col min="15876" max="15877" width="1.5703125" style="33" customWidth="1"/>
    <col min="15878" max="15878" width="6.2109375" style="33" customWidth="1"/>
    <col min="15879" max="15879" width="1.5703125" style="33" customWidth="1"/>
    <col min="15880" max="16100" width="8.7109375" style="33"/>
    <col min="16101" max="16104" width="1.5703125" style="33" customWidth="1"/>
    <col min="16105" max="16105" width="9" style="33" customWidth="1"/>
    <col min="16106" max="16106" width="1.640625" style="33" customWidth="1"/>
    <col min="16107" max="16107" width="4.5703125" style="33" customWidth="1"/>
    <col min="16108" max="16108" width="1.640625" style="33" customWidth="1"/>
    <col min="16109" max="16109" width="1.5703125" style="33" customWidth="1"/>
    <col min="16110" max="16110" width="4.5703125" style="33" customWidth="1"/>
    <col min="16111" max="16112" width="1.5703125" style="33" customWidth="1"/>
    <col min="16113" max="16113" width="4.5703125" style="33" customWidth="1"/>
    <col min="16114" max="16115" width="1.5703125" style="33" customWidth="1"/>
    <col min="16116" max="16116" width="4.5703125" style="33" customWidth="1"/>
    <col min="16117" max="16118" width="1.5703125" style="33" customWidth="1"/>
    <col min="16119" max="16119" width="4.5703125" style="33" customWidth="1"/>
    <col min="16120" max="16121" width="1.5703125" style="33" customWidth="1"/>
    <col min="16122" max="16122" width="4.5703125" style="33" customWidth="1"/>
    <col min="16123" max="16124" width="1.5703125" style="33" customWidth="1"/>
    <col min="16125" max="16125" width="4.5703125" style="33" customWidth="1"/>
    <col min="16126" max="16127" width="1.5703125" style="33" customWidth="1"/>
    <col min="16128" max="16128" width="4.5703125" style="33" customWidth="1"/>
    <col min="16129" max="16130" width="1.5703125" style="33" customWidth="1"/>
    <col min="16131" max="16131" width="4.5703125" style="33" customWidth="1"/>
    <col min="16132" max="16133" width="1.5703125" style="33" customWidth="1"/>
    <col min="16134" max="16134" width="6.2109375" style="33" customWidth="1"/>
    <col min="16135" max="16135" width="1.5703125" style="33" customWidth="1"/>
    <col min="16136" max="16384" width="8.7109375" style="33"/>
  </cols>
  <sheetData>
    <row r="1" spans="1:39" ht="10.5" customHeight="1" x14ac:dyDescent="0.35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40</v>
      </c>
      <c r="K8" s="19"/>
      <c r="L8" s="17"/>
      <c r="M8" s="25">
        <v>305</v>
      </c>
      <c r="N8" s="19"/>
      <c r="O8" s="17"/>
      <c r="P8" s="25">
        <v>359</v>
      </c>
      <c r="Q8" s="19"/>
      <c r="R8" s="17"/>
      <c r="S8" s="25">
        <v>163</v>
      </c>
      <c r="T8" s="19"/>
      <c r="U8" s="17"/>
      <c r="V8" s="25">
        <v>64</v>
      </c>
      <c r="W8" s="19"/>
      <c r="X8" s="17"/>
      <c r="Y8" s="25">
        <v>9</v>
      </c>
      <c r="Z8" s="19"/>
      <c r="AA8" s="17"/>
      <c r="AB8" s="25" t="s">
        <v>355</v>
      </c>
      <c r="AC8" s="19"/>
      <c r="AD8" s="17"/>
      <c r="AE8" s="25" t="s">
        <v>355</v>
      </c>
      <c r="AF8" s="19"/>
      <c r="AG8" s="17"/>
      <c r="AH8" s="25">
        <v>940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4.2553191489361701E-2</v>
      </c>
      <c r="K9" s="23" t="s">
        <v>43</v>
      </c>
      <c r="L9" s="11" t="s">
        <v>42</v>
      </c>
      <c r="M9" s="70">
        <v>0.32446808510638298</v>
      </c>
      <c r="N9" s="23" t="s">
        <v>43</v>
      </c>
      <c r="O9" s="11" t="s">
        <v>42</v>
      </c>
      <c r="P9" s="70">
        <v>0.3819148936170213</v>
      </c>
      <c r="Q9" s="23" t="s">
        <v>43</v>
      </c>
      <c r="R9" s="11" t="s">
        <v>42</v>
      </c>
      <c r="S9" s="70">
        <v>0.17340425531914894</v>
      </c>
      <c r="T9" s="23" t="s">
        <v>43</v>
      </c>
      <c r="U9" s="11" t="s">
        <v>42</v>
      </c>
      <c r="V9" s="70">
        <v>6.8085106382978725E-2</v>
      </c>
      <c r="W9" s="23" t="s">
        <v>43</v>
      </c>
      <c r="X9" s="11" t="s">
        <v>42</v>
      </c>
      <c r="Y9" s="70">
        <v>9.5744680851063829E-3</v>
      </c>
      <c r="Z9" s="23" t="s">
        <v>43</v>
      </c>
      <c r="AA9" s="11" t="s">
        <v>42</v>
      </c>
      <c r="AB9" s="70" t="s">
        <v>355</v>
      </c>
      <c r="AC9" s="23" t="s">
        <v>43</v>
      </c>
      <c r="AD9" s="11" t="s">
        <v>42</v>
      </c>
      <c r="AE9" s="70" t="s">
        <v>355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18</v>
      </c>
      <c r="K10" s="19"/>
      <c r="L10" s="17"/>
      <c r="M10" s="25">
        <v>256</v>
      </c>
      <c r="N10" s="19"/>
      <c r="O10" s="17"/>
      <c r="P10" s="25">
        <v>355</v>
      </c>
      <c r="Q10" s="19"/>
      <c r="R10" s="17"/>
      <c r="S10" s="25">
        <v>135</v>
      </c>
      <c r="T10" s="19"/>
      <c r="U10" s="17"/>
      <c r="V10" s="25">
        <v>56</v>
      </c>
      <c r="W10" s="19"/>
      <c r="X10" s="17"/>
      <c r="Y10" s="25">
        <v>9</v>
      </c>
      <c r="Z10" s="19"/>
      <c r="AA10" s="17"/>
      <c r="AB10" s="25">
        <v>2</v>
      </c>
      <c r="AC10" s="19"/>
      <c r="AD10" s="17"/>
      <c r="AE10" s="25" t="s">
        <v>370</v>
      </c>
      <c r="AF10" s="19"/>
      <c r="AG10" s="17"/>
      <c r="AH10" s="25">
        <v>831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2.1660649819494584E-2</v>
      </c>
      <c r="K11" s="23" t="s">
        <v>43</v>
      </c>
      <c r="L11" s="11" t="s">
        <v>42</v>
      </c>
      <c r="M11" s="70">
        <v>0.30806257521058966</v>
      </c>
      <c r="N11" s="23" t="s">
        <v>43</v>
      </c>
      <c r="O11" s="11" t="s">
        <v>42</v>
      </c>
      <c r="P11" s="70">
        <v>0.42719614921780985</v>
      </c>
      <c r="Q11" s="23" t="s">
        <v>43</v>
      </c>
      <c r="R11" s="11" t="s">
        <v>42</v>
      </c>
      <c r="S11" s="70">
        <v>0.16245487364620939</v>
      </c>
      <c r="T11" s="23" t="s">
        <v>43</v>
      </c>
      <c r="U11" s="11" t="s">
        <v>42</v>
      </c>
      <c r="V11" s="70">
        <v>6.7388688327316482E-2</v>
      </c>
      <c r="W11" s="23" t="s">
        <v>43</v>
      </c>
      <c r="X11" s="11" t="s">
        <v>42</v>
      </c>
      <c r="Y11" s="70">
        <v>1.0830324909747292E-2</v>
      </c>
      <c r="Z11" s="23" t="s">
        <v>43</v>
      </c>
      <c r="AA11" s="11" t="s">
        <v>42</v>
      </c>
      <c r="AB11" s="70">
        <v>2.4067388688327317E-3</v>
      </c>
      <c r="AC11" s="23" t="s">
        <v>43</v>
      </c>
      <c r="AD11" s="11" t="s">
        <v>42</v>
      </c>
      <c r="AE11" s="70" t="s">
        <v>370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>
        <v>9</v>
      </c>
      <c r="K12" s="19"/>
      <c r="L12" s="17"/>
      <c r="M12" s="25">
        <v>179</v>
      </c>
      <c r="N12" s="19"/>
      <c r="O12" s="17"/>
      <c r="P12" s="25">
        <v>282</v>
      </c>
      <c r="Q12" s="19"/>
      <c r="R12" s="17"/>
      <c r="S12" s="25">
        <v>153</v>
      </c>
      <c r="T12" s="19"/>
      <c r="U12" s="17"/>
      <c r="V12" s="25">
        <v>66</v>
      </c>
      <c r="W12" s="19"/>
      <c r="X12" s="17"/>
      <c r="Y12" s="25">
        <v>8</v>
      </c>
      <c r="Z12" s="19"/>
      <c r="AA12" s="17"/>
      <c r="AB12" s="25" t="s">
        <v>355</v>
      </c>
      <c r="AC12" s="19"/>
      <c r="AD12" s="17"/>
      <c r="AE12" s="25">
        <v>1</v>
      </c>
      <c r="AF12" s="19"/>
      <c r="AG12" s="17"/>
      <c r="AH12" s="25">
        <v>698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1.2893982808022923E-2</v>
      </c>
      <c r="K13" s="23" t="s">
        <v>43</v>
      </c>
      <c r="L13" s="11" t="s">
        <v>42</v>
      </c>
      <c r="M13" s="70">
        <v>0.25644699140401145</v>
      </c>
      <c r="N13" s="23" t="s">
        <v>43</v>
      </c>
      <c r="O13" s="11" t="s">
        <v>42</v>
      </c>
      <c r="P13" s="70">
        <v>0.4040114613180516</v>
      </c>
      <c r="Q13" s="23" t="s">
        <v>43</v>
      </c>
      <c r="R13" s="11" t="s">
        <v>42</v>
      </c>
      <c r="S13" s="70">
        <v>0.21919770773638969</v>
      </c>
      <c r="T13" s="23" t="s">
        <v>43</v>
      </c>
      <c r="U13" s="11" t="s">
        <v>42</v>
      </c>
      <c r="V13" s="70">
        <v>9.4555873925501438E-2</v>
      </c>
      <c r="W13" s="23" t="s">
        <v>43</v>
      </c>
      <c r="X13" s="11" t="s">
        <v>42</v>
      </c>
      <c r="Y13" s="70">
        <v>1.1461318051575931E-2</v>
      </c>
      <c r="Z13" s="23" t="s">
        <v>43</v>
      </c>
      <c r="AA13" s="11" t="s">
        <v>42</v>
      </c>
      <c r="AB13" s="70" t="s">
        <v>355</v>
      </c>
      <c r="AC13" s="23" t="s">
        <v>43</v>
      </c>
      <c r="AD13" s="11" t="s">
        <v>42</v>
      </c>
      <c r="AE13" s="70">
        <v>1.4326647564469914E-3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13</v>
      </c>
      <c r="K14" s="19"/>
      <c r="L14" s="17"/>
      <c r="M14" s="25">
        <v>256</v>
      </c>
      <c r="N14" s="19"/>
      <c r="O14" s="17"/>
      <c r="P14" s="25">
        <v>404</v>
      </c>
      <c r="Q14" s="19"/>
      <c r="R14" s="17"/>
      <c r="S14" s="25">
        <v>229</v>
      </c>
      <c r="T14" s="19"/>
      <c r="U14" s="17"/>
      <c r="V14" s="25">
        <v>82</v>
      </c>
      <c r="W14" s="19"/>
      <c r="X14" s="17"/>
      <c r="Y14" s="25">
        <v>13</v>
      </c>
      <c r="Z14" s="19"/>
      <c r="AA14" s="17"/>
      <c r="AB14" s="25">
        <v>1</v>
      </c>
      <c r="AC14" s="19"/>
      <c r="AD14" s="17"/>
      <c r="AE14" s="25" t="s">
        <v>355</v>
      </c>
      <c r="AF14" s="19"/>
      <c r="AG14" s="17"/>
      <c r="AH14" s="25">
        <v>998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1.3026052104208416E-2</v>
      </c>
      <c r="K15" s="23" t="s">
        <v>43</v>
      </c>
      <c r="L15" s="11" t="s">
        <v>42</v>
      </c>
      <c r="M15" s="70">
        <v>0.25651302605210419</v>
      </c>
      <c r="N15" s="23" t="s">
        <v>43</v>
      </c>
      <c r="O15" s="11" t="s">
        <v>42</v>
      </c>
      <c r="P15" s="70">
        <v>0.40480961923847697</v>
      </c>
      <c r="Q15" s="23" t="s">
        <v>43</v>
      </c>
      <c r="R15" s="11" t="s">
        <v>42</v>
      </c>
      <c r="S15" s="70">
        <v>0.22945891783567135</v>
      </c>
      <c r="T15" s="23" t="s">
        <v>43</v>
      </c>
      <c r="U15" s="11" t="s">
        <v>42</v>
      </c>
      <c r="V15" s="70">
        <v>8.2164328657314628E-2</v>
      </c>
      <c r="W15" s="23" t="s">
        <v>43</v>
      </c>
      <c r="X15" s="11" t="s">
        <v>42</v>
      </c>
      <c r="Y15" s="70">
        <v>1.3026052104208416E-2</v>
      </c>
      <c r="Z15" s="23" t="s">
        <v>43</v>
      </c>
      <c r="AA15" s="11" t="s">
        <v>42</v>
      </c>
      <c r="AB15" s="70">
        <v>1.002004008016032E-3</v>
      </c>
      <c r="AC15" s="23" t="s">
        <v>43</v>
      </c>
      <c r="AD15" s="11" t="s">
        <v>42</v>
      </c>
      <c r="AE15" s="70" t="s">
        <v>355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5" t="s">
        <v>368</v>
      </c>
      <c r="F16" s="17"/>
      <c r="G16" s="25" t="s">
        <v>321</v>
      </c>
      <c r="H16" s="19"/>
      <c r="I16" s="17"/>
      <c r="J16" s="25">
        <v>18</v>
      </c>
      <c r="K16" s="19"/>
      <c r="L16" s="17"/>
      <c r="M16" s="25">
        <v>275</v>
      </c>
      <c r="N16" s="19"/>
      <c r="O16" s="17"/>
      <c r="P16" s="25">
        <v>407</v>
      </c>
      <c r="Q16" s="19"/>
      <c r="R16" s="17"/>
      <c r="S16" s="25">
        <v>207</v>
      </c>
      <c r="T16" s="19"/>
      <c r="U16" s="17"/>
      <c r="V16" s="25">
        <v>64</v>
      </c>
      <c r="W16" s="19"/>
      <c r="X16" s="17"/>
      <c r="Y16" s="25">
        <v>12</v>
      </c>
      <c r="Z16" s="19"/>
      <c r="AA16" s="17"/>
      <c r="AB16" s="25" t="s">
        <v>355</v>
      </c>
      <c r="AC16" s="19"/>
      <c r="AD16" s="17"/>
      <c r="AE16" s="25" t="s">
        <v>370</v>
      </c>
      <c r="AF16" s="19"/>
      <c r="AG16" s="17"/>
      <c r="AH16" s="25">
        <v>983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1.8311291963377416E-2</v>
      </c>
      <c r="K17" s="23" t="s">
        <v>43</v>
      </c>
      <c r="L17" s="11" t="s">
        <v>42</v>
      </c>
      <c r="M17" s="70">
        <v>0.27975584944048831</v>
      </c>
      <c r="N17" s="23" t="s">
        <v>43</v>
      </c>
      <c r="O17" s="11" t="s">
        <v>42</v>
      </c>
      <c r="P17" s="70">
        <v>0.41403865717192267</v>
      </c>
      <c r="Q17" s="23" t="s">
        <v>43</v>
      </c>
      <c r="R17" s="11" t="s">
        <v>42</v>
      </c>
      <c r="S17" s="70">
        <v>0.21057985757884029</v>
      </c>
      <c r="T17" s="23" t="s">
        <v>43</v>
      </c>
      <c r="U17" s="11" t="s">
        <v>42</v>
      </c>
      <c r="V17" s="70">
        <v>6.5106815869786366E-2</v>
      </c>
      <c r="W17" s="23" t="s">
        <v>43</v>
      </c>
      <c r="X17" s="11" t="s">
        <v>42</v>
      </c>
      <c r="Y17" s="70">
        <v>1.2207527975584944E-2</v>
      </c>
      <c r="Z17" s="23" t="s">
        <v>43</v>
      </c>
      <c r="AA17" s="11" t="s">
        <v>42</v>
      </c>
      <c r="AB17" s="70" t="s">
        <v>355</v>
      </c>
      <c r="AC17" s="23" t="s">
        <v>43</v>
      </c>
      <c r="AD17" s="11" t="s">
        <v>42</v>
      </c>
      <c r="AE17" s="70" t="s">
        <v>370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10</v>
      </c>
      <c r="K24" s="19"/>
      <c r="L24" s="17"/>
      <c r="M24" s="25">
        <v>46</v>
      </c>
      <c r="N24" s="19"/>
      <c r="O24" s="17"/>
      <c r="P24" s="25">
        <v>16</v>
      </c>
      <c r="Q24" s="19"/>
      <c r="R24" s="17"/>
      <c r="S24" s="25">
        <v>5</v>
      </c>
      <c r="T24" s="19"/>
      <c r="U24" s="17"/>
      <c r="V24" s="25" t="s">
        <v>321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77</v>
      </c>
      <c r="AI24" s="19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0.12987012987012986</v>
      </c>
      <c r="K25" s="23" t="s">
        <v>43</v>
      </c>
      <c r="L25" s="11" t="s">
        <v>42</v>
      </c>
      <c r="M25" s="70">
        <v>0.59740259740259738</v>
      </c>
      <c r="N25" s="23" t="s">
        <v>43</v>
      </c>
      <c r="O25" s="11" t="s">
        <v>42</v>
      </c>
      <c r="P25" s="70">
        <v>0.20779220779220781</v>
      </c>
      <c r="Q25" s="23" t="s">
        <v>43</v>
      </c>
      <c r="R25" s="11" t="s">
        <v>42</v>
      </c>
      <c r="S25" s="70">
        <v>6.4935064935064929E-2</v>
      </c>
      <c r="T25" s="23" t="s">
        <v>43</v>
      </c>
      <c r="U25" s="11" t="s">
        <v>42</v>
      </c>
      <c r="V25" s="70" t="s">
        <v>321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4</v>
      </c>
      <c r="K26" s="19"/>
      <c r="L26" s="17"/>
      <c r="M26" s="25">
        <v>42</v>
      </c>
      <c r="N26" s="19"/>
      <c r="O26" s="17"/>
      <c r="P26" s="25">
        <v>22</v>
      </c>
      <c r="Q26" s="19"/>
      <c r="R26" s="17"/>
      <c r="S26" s="25">
        <v>7</v>
      </c>
      <c r="T26" s="19"/>
      <c r="U26" s="17"/>
      <c r="V26" s="25" t="s">
        <v>321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75</v>
      </c>
      <c r="AI26" s="19"/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5.3333333333333337E-2</v>
      </c>
      <c r="K27" s="23" t="s">
        <v>43</v>
      </c>
      <c r="L27" s="11" t="s">
        <v>42</v>
      </c>
      <c r="M27" s="70">
        <v>0.56000000000000005</v>
      </c>
      <c r="N27" s="23" t="s">
        <v>43</v>
      </c>
      <c r="O27" s="11" t="s">
        <v>42</v>
      </c>
      <c r="P27" s="70">
        <v>0.29333333333333333</v>
      </c>
      <c r="Q27" s="23" t="s">
        <v>43</v>
      </c>
      <c r="R27" s="11" t="s">
        <v>42</v>
      </c>
      <c r="S27" s="70">
        <v>9.3333333333333338E-2</v>
      </c>
      <c r="T27" s="23" t="s">
        <v>43</v>
      </c>
      <c r="U27" s="11" t="s">
        <v>42</v>
      </c>
      <c r="V27" s="70" t="s">
        <v>321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2</v>
      </c>
      <c r="K28" s="19"/>
      <c r="L28" s="17"/>
      <c r="M28" s="25">
        <v>27</v>
      </c>
      <c r="N28" s="19"/>
      <c r="O28" s="17"/>
      <c r="P28" s="25">
        <v>13</v>
      </c>
      <c r="Q28" s="19"/>
      <c r="R28" s="17"/>
      <c r="S28" s="25">
        <v>5</v>
      </c>
      <c r="T28" s="19"/>
      <c r="U28" s="17"/>
      <c r="V28" s="25">
        <v>2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49</v>
      </c>
      <c r="AI28" s="19"/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4.0816326530612242E-2</v>
      </c>
      <c r="K29" s="23" t="s">
        <v>43</v>
      </c>
      <c r="L29" s="11" t="s">
        <v>42</v>
      </c>
      <c r="M29" s="70">
        <v>0.55102040816326525</v>
      </c>
      <c r="N29" s="23" t="s">
        <v>43</v>
      </c>
      <c r="O29" s="11" t="s">
        <v>42</v>
      </c>
      <c r="P29" s="70">
        <v>0.26530612244897961</v>
      </c>
      <c r="Q29" s="23" t="s">
        <v>43</v>
      </c>
      <c r="R29" s="11" t="s">
        <v>42</v>
      </c>
      <c r="S29" s="70">
        <v>0.10204081632653061</v>
      </c>
      <c r="T29" s="23" t="s">
        <v>43</v>
      </c>
      <c r="U29" s="11" t="s">
        <v>42</v>
      </c>
      <c r="V29" s="70">
        <v>4.0816326530612242E-2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5" t="s">
        <v>362</v>
      </c>
      <c r="F30" s="17"/>
      <c r="G30" s="25" t="s">
        <v>321</v>
      </c>
      <c r="H30" s="19"/>
      <c r="I30" s="17"/>
      <c r="J30" s="25">
        <v>4</v>
      </c>
      <c r="K30" s="19"/>
      <c r="L30" s="17"/>
      <c r="M30" s="25">
        <v>19</v>
      </c>
      <c r="N30" s="19"/>
      <c r="O30" s="17"/>
      <c r="P30" s="25">
        <v>28</v>
      </c>
      <c r="Q30" s="19"/>
      <c r="R30" s="17"/>
      <c r="S30" s="25">
        <v>7</v>
      </c>
      <c r="T30" s="19"/>
      <c r="U30" s="17"/>
      <c r="V30" s="25" t="s">
        <v>355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58</v>
      </c>
      <c r="AI30" s="19"/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6.8965517241379309E-2</v>
      </c>
      <c r="K31" s="23" t="s">
        <v>43</v>
      </c>
      <c r="L31" s="11" t="s">
        <v>42</v>
      </c>
      <c r="M31" s="70">
        <v>0.32758620689655171</v>
      </c>
      <c r="N31" s="23" t="s">
        <v>43</v>
      </c>
      <c r="O31" s="11" t="s">
        <v>42</v>
      </c>
      <c r="P31" s="70">
        <v>0.48275862068965519</v>
      </c>
      <c r="Q31" s="23" t="s">
        <v>43</v>
      </c>
      <c r="R31" s="11" t="s">
        <v>42</v>
      </c>
      <c r="S31" s="70">
        <v>0.1206896551724138</v>
      </c>
      <c r="T31" s="23" t="s">
        <v>43</v>
      </c>
      <c r="U31" s="11" t="s">
        <v>42</v>
      </c>
      <c r="V31" s="70" t="s">
        <v>355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5" t="s">
        <v>368</v>
      </c>
      <c r="F32" s="17"/>
      <c r="G32" s="25" t="s">
        <v>321</v>
      </c>
      <c r="H32" s="19"/>
      <c r="I32" s="17"/>
      <c r="J32" s="25">
        <v>3</v>
      </c>
      <c r="K32" s="19"/>
      <c r="L32" s="17"/>
      <c r="M32" s="25">
        <v>24</v>
      </c>
      <c r="N32" s="19"/>
      <c r="O32" s="17"/>
      <c r="P32" s="25">
        <v>30</v>
      </c>
      <c r="Q32" s="19"/>
      <c r="R32" s="17"/>
      <c r="S32" s="25">
        <v>8</v>
      </c>
      <c r="T32" s="19"/>
      <c r="U32" s="17"/>
      <c r="V32" s="25">
        <v>3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68</v>
      </c>
      <c r="AI32" s="19"/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4.4117647058823532E-2</v>
      </c>
      <c r="K33" s="23" t="s">
        <v>43</v>
      </c>
      <c r="L33" s="11" t="s">
        <v>42</v>
      </c>
      <c r="M33" s="70">
        <v>0.35294117647058826</v>
      </c>
      <c r="N33" s="23" t="s">
        <v>43</v>
      </c>
      <c r="O33" s="11" t="s">
        <v>42</v>
      </c>
      <c r="P33" s="70">
        <v>0.44117647058823528</v>
      </c>
      <c r="Q33" s="23" t="s">
        <v>43</v>
      </c>
      <c r="R33" s="11" t="s">
        <v>42</v>
      </c>
      <c r="S33" s="70">
        <v>0.11764705882352941</v>
      </c>
      <c r="T33" s="23" t="s">
        <v>43</v>
      </c>
      <c r="U33" s="11" t="s">
        <v>42</v>
      </c>
      <c r="V33" s="70">
        <v>4.4117647058823532E-2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 t="s">
        <v>355</v>
      </c>
      <c r="K41" s="19"/>
      <c r="L41" s="17"/>
      <c r="M41" s="25">
        <v>48</v>
      </c>
      <c r="N41" s="19"/>
      <c r="O41" s="17"/>
      <c r="P41" s="25">
        <v>80</v>
      </c>
      <c r="Q41" s="19"/>
      <c r="R41" s="17"/>
      <c r="S41" s="25">
        <v>35</v>
      </c>
      <c r="T41" s="19"/>
      <c r="U41" s="17"/>
      <c r="V41" s="25">
        <v>17</v>
      </c>
      <c r="W41" s="19"/>
      <c r="X41" s="17"/>
      <c r="Y41" s="25">
        <v>3</v>
      </c>
      <c r="Z41" s="19"/>
      <c r="AA41" s="17"/>
      <c r="AB41" s="25" t="s">
        <v>321</v>
      </c>
      <c r="AC41" s="19"/>
      <c r="AD41" s="17"/>
      <c r="AE41" s="25" t="s">
        <v>321</v>
      </c>
      <c r="AF41" s="19"/>
      <c r="AG41" s="17"/>
      <c r="AH41" s="25">
        <v>183</v>
      </c>
      <c r="AI41" s="19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 t="s">
        <v>355</v>
      </c>
      <c r="K42" s="23" t="s">
        <v>43</v>
      </c>
      <c r="L42" s="11" t="s">
        <v>42</v>
      </c>
      <c r="M42" s="70">
        <v>0.26229508196721313</v>
      </c>
      <c r="N42" s="23" t="s">
        <v>43</v>
      </c>
      <c r="O42" s="11" t="s">
        <v>42</v>
      </c>
      <c r="P42" s="70">
        <v>0.43715846994535518</v>
      </c>
      <c r="Q42" s="23" t="s">
        <v>43</v>
      </c>
      <c r="R42" s="11" t="s">
        <v>42</v>
      </c>
      <c r="S42" s="70">
        <v>0.19125683060109289</v>
      </c>
      <c r="T42" s="23" t="s">
        <v>43</v>
      </c>
      <c r="U42" s="11" t="s">
        <v>42</v>
      </c>
      <c r="V42" s="70">
        <v>9.2896174863387984E-2</v>
      </c>
      <c r="W42" s="23" t="s">
        <v>43</v>
      </c>
      <c r="X42" s="11" t="s">
        <v>42</v>
      </c>
      <c r="Y42" s="70">
        <v>1.6393442622950821E-2</v>
      </c>
      <c r="Z42" s="23" t="s">
        <v>43</v>
      </c>
      <c r="AA42" s="11" t="s">
        <v>42</v>
      </c>
      <c r="AB42" s="70" t="s">
        <v>321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1</v>
      </c>
      <c r="K43" s="19"/>
      <c r="L43" s="17"/>
      <c r="M43" s="25">
        <v>48</v>
      </c>
      <c r="N43" s="19"/>
      <c r="O43" s="17"/>
      <c r="P43" s="25">
        <v>106</v>
      </c>
      <c r="Q43" s="19"/>
      <c r="R43" s="17"/>
      <c r="S43" s="25">
        <v>27</v>
      </c>
      <c r="T43" s="19"/>
      <c r="U43" s="17"/>
      <c r="V43" s="25">
        <v>12</v>
      </c>
      <c r="W43" s="19"/>
      <c r="X43" s="17"/>
      <c r="Y43" s="25" t="s">
        <v>355</v>
      </c>
      <c r="Z43" s="19"/>
      <c r="AA43" s="17"/>
      <c r="AB43" s="25" t="s">
        <v>321</v>
      </c>
      <c r="AC43" s="19"/>
      <c r="AD43" s="17"/>
      <c r="AE43" s="25" t="s">
        <v>321</v>
      </c>
      <c r="AF43" s="19"/>
      <c r="AG43" s="17"/>
      <c r="AH43" s="25">
        <v>194</v>
      </c>
      <c r="AI43" s="19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5.1546391752577319E-3</v>
      </c>
      <c r="K44" s="23" t="s">
        <v>43</v>
      </c>
      <c r="L44" s="11" t="s">
        <v>42</v>
      </c>
      <c r="M44" s="70">
        <v>0.24742268041237114</v>
      </c>
      <c r="N44" s="23" t="s">
        <v>43</v>
      </c>
      <c r="O44" s="11" t="s">
        <v>42</v>
      </c>
      <c r="P44" s="70">
        <v>0.54639175257731953</v>
      </c>
      <c r="Q44" s="23" t="s">
        <v>43</v>
      </c>
      <c r="R44" s="11" t="s">
        <v>42</v>
      </c>
      <c r="S44" s="70">
        <v>0.13917525773195877</v>
      </c>
      <c r="T44" s="23" t="s">
        <v>43</v>
      </c>
      <c r="U44" s="11" t="s">
        <v>42</v>
      </c>
      <c r="V44" s="70">
        <v>6.1855670103092786E-2</v>
      </c>
      <c r="W44" s="23" t="s">
        <v>43</v>
      </c>
      <c r="X44" s="11" t="s">
        <v>42</v>
      </c>
      <c r="Y44" s="70" t="s">
        <v>355</v>
      </c>
      <c r="Z44" s="23" t="s">
        <v>43</v>
      </c>
      <c r="AA44" s="11" t="s">
        <v>42</v>
      </c>
      <c r="AB44" s="70" t="s">
        <v>321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 t="s">
        <v>355</v>
      </c>
      <c r="K45" s="19"/>
      <c r="L45" s="17"/>
      <c r="M45" s="25">
        <v>33</v>
      </c>
      <c r="N45" s="19"/>
      <c r="O45" s="17"/>
      <c r="P45" s="25">
        <v>90</v>
      </c>
      <c r="Q45" s="19"/>
      <c r="R45" s="17"/>
      <c r="S45" s="25">
        <v>47</v>
      </c>
      <c r="T45" s="19"/>
      <c r="U45" s="17"/>
      <c r="V45" s="25">
        <v>8</v>
      </c>
      <c r="W45" s="19"/>
      <c r="X45" s="17"/>
      <c r="Y45" s="25" t="s">
        <v>370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178</v>
      </c>
      <c r="AI45" s="19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 t="s">
        <v>355</v>
      </c>
      <c r="K46" s="23" t="s">
        <v>43</v>
      </c>
      <c r="L46" s="11" t="s">
        <v>42</v>
      </c>
      <c r="M46" s="70">
        <v>0.1853932584269663</v>
      </c>
      <c r="N46" s="23" t="s">
        <v>43</v>
      </c>
      <c r="O46" s="11" t="s">
        <v>42</v>
      </c>
      <c r="P46" s="70">
        <v>0.5056179775280899</v>
      </c>
      <c r="Q46" s="23" t="s">
        <v>43</v>
      </c>
      <c r="R46" s="11" t="s">
        <v>42</v>
      </c>
      <c r="S46" s="70">
        <v>0.2640449438202247</v>
      </c>
      <c r="T46" s="23" t="s">
        <v>43</v>
      </c>
      <c r="U46" s="11" t="s">
        <v>42</v>
      </c>
      <c r="V46" s="70">
        <v>4.49438202247191E-2</v>
      </c>
      <c r="W46" s="23" t="s">
        <v>43</v>
      </c>
      <c r="X46" s="11" t="s">
        <v>42</v>
      </c>
      <c r="Y46" s="70" t="s">
        <v>370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85" t="s">
        <v>362</v>
      </c>
      <c r="F47" s="17"/>
      <c r="G47" s="25" t="s">
        <v>321</v>
      </c>
      <c r="H47" s="19"/>
      <c r="I47" s="17"/>
      <c r="J47" s="25">
        <v>1</v>
      </c>
      <c r="K47" s="19"/>
      <c r="L47" s="17"/>
      <c r="M47" s="25">
        <v>52</v>
      </c>
      <c r="N47" s="19"/>
      <c r="O47" s="17"/>
      <c r="P47" s="25">
        <v>106</v>
      </c>
      <c r="Q47" s="19"/>
      <c r="R47" s="17"/>
      <c r="S47" s="25">
        <v>51</v>
      </c>
      <c r="T47" s="19"/>
      <c r="U47" s="17"/>
      <c r="V47" s="25">
        <v>12</v>
      </c>
      <c r="W47" s="19"/>
      <c r="X47" s="17"/>
      <c r="Y47" s="25" t="s">
        <v>321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222</v>
      </c>
      <c r="AI47" s="19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4.5045045045045045E-3</v>
      </c>
      <c r="K48" s="23" t="s">
        <v>43</v>
      </c>
      <c r="L48" s="11" t="s">
        <v>42</v>
      </c>
      <c r="M48" s="70">
        <v>0.23423423423423423</v>
      </c>
      <c r="N48" s="23" t="s">
        <v>43</v>
      </c>
      <c r="O48" s="11" t="s">
        <v>42</v>
      </c>
      <c r="P48" s="70">
        <v>0.47747747747747749</v>
      </c>
      <c r="Q48" s="23" t="s">
        <v>43</v>
      </c>
      <c r="R48" s="11" t="s">
        <v>42</v>
      </c>
      <c r="S48" s="70">
        <v>0.22972972972972974</v>
      </c>
      <c r="T48" s="23" t="s">
        <v>43</v>
      </c>
      <c r="U48" s="11" t="s">
        <v>42</v>
      </c>
      <c r="V48" s="70">
        <v>5.4054054054054057E-2</v>
      </c>
      <c r="W48" s="23" t="s">
        <v>43</v>
      </c>
      <c r="X48" s="11" t="s">
        <v>42</v>
      </c>
      <c r="Y48" s="70" t="s">
        <v>321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85" t="s">
        <v>368</v>
      </c>
      <c r="F49" s="17"/>
      <c r="G49" s="25" t="s">
        <v>321</v>
      </c>
      <c r="H49" s="19"/>
      <c r="I49" s="17"/>
      <c r="J49" s="25">
        <v>4</v>
      </c>
      <c r="K49" s="19"/>
      <c r="L49" s="17"/>
      <c r="M49" s="25">
        <v>38</v>
      </c>
      <c r="N49" s="19"/>
      <c r="O49" s="17"/>
      <c r="P49" s="25">
        <v>104</v>
      </c>
      <c r="Q49" s="19"/>
      <c r="R49" s="17"/>
      <c r="S49" s="25">
        <v>46</v>
      </c>
      <c r="T49" s="19"/>
      <c r="U49" s="17"/>
      <c r="V49" s="25">
        <v>10</v>
      </c>
      <c r="W49" s="19"/>
      <c r="X49" s="17"/>
      <c r="Y49" s="25">
        <v>2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204</v>
      </c>
      <c r="AI49" s="19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1.9607843137254902E-2</v>
      </c>
      <c r="K50" s="23" t="s">
        <v>43</v>
      </c>
      <c r="L50" s="11" t="s">
        <v>42</v>
      </c>
      <c r="M50" s="70">
        <v>0.18627450980392157</v>
      </c>
      <c r="N50" s="23" t="s">
        <v>43</v>
      </c>
      <c r="O50" s="11" t="s">
        <v>42</v>
      </c>
      <c r="P50" s="70">
        <v>0.50980392156862742</v>
      </c>
      <c r="Q50" s="23" t="s">
        <v>43</v>
      </c>
      <c r="R50" s="11" t="s">
        <v>42</v>
      </c>
      <c r="S50" s="70">
        <v>0.22549019607843138</v>
      </c>
      <c r="T50" s="23" t="s">
        <v>43</v>
      </c>
      <c r="U50" s="11" t="s">
        <v>42</v>
      </c>
      <c r="V50" s="70">
        <v>4.9019607843137254E-2</v>
      </c>
      <c r="W50" s="23" t="s">
        <v>43</v>
      </c>
      <c r="X50" s="11" t="s">
        <v>42</v>
      </c>
      <c r="Y50" s="70">
        <v>9.8039215686274508E-3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1</v>
      </c>
      <c r="K58" s="19"/>
      <c r="L58" s="17"/>
      <c r="M58" s="25">
        <v>83</v>
      </c>
      <c r="N58" s="19"/>
      <c r="O58" s="17"/>
      <c r="P58" s="25">
        <v>155</v>
      </c>
      <c r="Q58" s="19"/>
      <c r="R58" s="17"/>
      <c r="S58" s="25">
        <v>66</v>
      </c>
      <c r="T58" s="19"/>
      <c r="U58" s="17"/>
      <c r="V58" s="25">
        <v>22</v>
      </c>
      <c r="W58" s="19"/>
      <c r="X58" s="17"/>
      <c r="Y58" s="25">
        <v>1</v>
      </c>
      <c r="Z58" s="19"/>
      <c r="AA58" s="17"/>
      <c r="AB58" s="25" t="s">
        <v>321</v>
      </c>
      <c r="AC58" s="19"/>
      <c r="AD58" s="17"/>
      <c r="AE58" s="25" t="s">
        <v>355</v>
      </c>
      <c r="AF58" s="19"/>
      <c r="AG58" s="17"/>
      <c r="AH58" s="25">
        <v>328</v>
      </c>
      <c r="AI58" s="19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3.0487804878048782E-3</v>
      </c>
      <c r="K59" s="23" t="s">
        <v>43</v>
      </c>
      <c r="L59" s="11" t="s">
        <v>42</v>
      </c>
      <c r="M59" s="70">
        <v>0.25304878048780488</v>
      </c>
      <c r="N59" s="23" t="s">
        <v>43</v>
      </c>
      <c r="O59" s="11" t="s">
        <v>42</v>
      </c>
      <c r="P59" s="70">
        <v>0.47256097560975607</v>
      </c>
      <c r="Q59" s="23" t="s">
        <v>43</v>
      </c>
      <c r="R59" s="11" t="s">
        <v>42</v>
      </c>
      <c r="S59" s="70">
        <v>0.20121951219512196</v>
      </c>
      <c r="T59" s="23" t="s">
        <v>43</v>
      </c>
      <c r="U59" s="11" t="s">
        <v>42</v>
      </c>
      <c r="V59" s="70">
        <v>6.7073170731707321E-2</v>
      </c>
      <c r="W59" s="23" t="s">
        <v>43</v>
      </c>
      <c r="X59" s="11" t="s">
        <v>42</v>
      </c>
      <c r="Y59" s="70">
        <v>3.0487804878048782E-3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355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3</v>
      </c>
      <c r="K60" s="19"/>
      <c r="L60" s="17"/>
      <c r="M60" s="25">
        <v>59</v>
      </c>
      <c r="N60" s="19"/>
      <c r="O60" s="17"/>
      <c r="P60" s="25">
        <v>125</v>
      </c>
      <c r="Q60" s="19"/>
      <c r="R60" s="17"/>
      <c r="S60" s="25">
        <v>48</v>
      </c>
      <c r="T60" s="19"/>
      <c r="U60" s="17"/>
      <c r="V60" s="25">
        <v>17</v>
      </c>
      <c r="W60" s="19"/>
      <c r="X60" s="17"/>
      <c r="Y60" s="25">
        <v>4</v>
      </c>
      <c r="Z60" s="19"/>
      <c r="AA60" s="17"/>
      <c r="AB60" s="25" t="s">
        <v>321</v>
      </c>
      <c r="AC60" s="19"/>
      <c r="AD60" s="17"/>
      <c r="AE60" s="25" t="s">
        <v>370</v>
      </c>
      <c r="AF60" s="19"/>
      <c r="AG60" s="17"/>
      <c r="AH60" s="25">
        <v>256</v>
      </c>
      <c r="AI60" s="19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1.171875E-2</v>
      </c>
      <c r="K61" s="23" t="s">
        <v>43</v>
      </c>
      <c r="L61" s="11" t="s">
        <v>42</v>
      </c>
      <c r="M61" s="70">
        <v>0.23046875</v>
      </c>
      <c r="N61" s="23" t="s">
        <v>43</v>
      </c>
      <c r="O61" s="11" t="s">
        <v>42</v>
      </c>
      <c r="P61" s="70">
        <v>0.48828125</v>
      </c>
      <c r="Q61" s="23" t="s">
        <v>43</v>
      </c>
      <c r="R61" s="11" t="s">
        <v>42</v>
      </c>
      <c r="S61" s="70">
        <v>0.1875</v>
      </c>
      <c r="T61" s="23" t="s">
        <v>43</v>
      </c>
      <c r="U61" s="11" t="s">
        <v>42</v>
      </c>
      <c r="V61" s="70">
        <v>6.640625E-2</v>
      </c>
      <c r="W61" s="23" t="s">
        <v>43</v>
      </c>
      <c r="X61" s="11" t="s">
        <v>42</v>
      </c>
      <c r="Y61" s="70">
        <v>1.5625E-2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370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 t="s">
        <v>355</v>
      </c>
      <c r="K62" s="19"/>
      <c r="L62" s="17"/>
      <c r="M62" s="25">
        <v>45</v>
      </c>
      <c r="N62" s="19"/>
      <c r="O62" s="17"/>
      <c r="P62" s="25">
        <v>91</v>
      </c>
      <c r="Q62" s="19"/>
      <c r="R62" s="17"/>
      <c r="S62" s="25">
        <v>52</v>
      </c>
      <c r="T62" s="19"/>
      <c r="U62" s="17"/>
      <c r="V62" s="25">
        <v>30</v>
      </c>
      <c r="W62" s="19"/>
      <c r="X62" s="17"/>
      <c r="Y62" s="25">
        <v>2</v>
      </c>
      <c r="Z62" s="19"/>
      <c r="AA62" s="17"/>
      <c r="AB62" s="25" t="s">
        <v>321</v>
      </c>
      <c r="AC62" s="19"/>
      <c r="AD62" s="17"/>
      <c r="AE62" s="25" t="s">
        <v>321</v>
      </c>
      <c r="AF62" s="19"/>
      <c r="AG62" s="17"/>
      <c r="AH62" s="25">
        <v>220</v>
      </c>
      <c r="AI62" s="19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 t="s">
        <v>355</v>
      </c>
      <c r="K63" s="23" t="s">
        <v>43</v>
      </c>
      <c r="L63" s="11" t="s">
        <v>42</v>
      </c>
      <c r="M63" s="70">
        <v>0.20454545454545456</v>
      </c>
      <c r="N63" s="23" t="s">
        <v>43</v>
      </c>
      <c r="O63" s="11" t="s">
        <v>42</v>
      </c>
      <c r="P63" s="70">
        <v>0.41363636363636364</v>
      </c>
      <c r="Q63" s="23" t="s">
        <v>43</v>
      </c>
      <c r="R63" s="11" t="s">
        <v>42</v>
      </c>
      <c r="S63" s="70">
        <v>0.23636363636363636</v>
      </c>
      <c r="T63" s="23" t="s">
        <v>43</v>
      </c>
      <c r="U63" s="11" t="s">
        <v>42</v>
      </c>
      <c r="V63" s="70">
        <v>0.13636363636363635</v>
      </c>
      <c r="W63" s="23" t="s">
        <v>43</v>
      </c>
      <c r="X63" s="11" t="s">
        <v>42</v>
      </c>
      <c r="Y63" s="70">
        <v>9.0909090909090905E-3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85" t="s">
        <v>363</v>
      </c>
      <c r="F64" s="17"/>
      <c r="G64" s="25" t="s">
        <v>321</v>
      </c>
      <c r="H64" s="19"/>
      <c r="I64" s="17"/>
      <c r="J64" s="25">
        <v>2</v>
      </c>
      <c r="K64" s="19"/>
      <c r="L64" s="17"/>
      <c r="M64" s="25">
        <v>61</v>
      </c>
      <c r="N64" s="19"/>
      <c r="O64" s="17"/>
      <c r="P64" s="25">
        <v>145</v>
      </c>
      <c r="Q64" s="19"/>
      <c r="R64" s="17"/>
      <c r="S64" s="25">
        <v>96</v>
      </c>
      <c r="T64" s="19"/>
      <c r="U64" s="17"/>
      <c r="V64" s="25">
        <v>32</v>
      </c>
      <c r="W64" s="19"/>
      <c r="X64" s="17"/>
      <c r="Y64" s="25">
        <v>8</v>
      </c>
      <c r="Z64" s="19"/>
      <c r="AA64" s="17"/>
      <c r="AB64" s="25" t="s">
        <v>321</v>
      </c>
      <c r="AC64" s="19"/>
      <c r="AD64" s="17"/>
      <c r="AE64" s="25" t="s">
        <v>321</v>
      </c>
      <c r="AF64" s="19"/>
      <c r="AG64" s="17"/>
      <c r="AH64" s="25">
        <v>344</v>
      </c>
      <c r="AI64" s="19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5.8139534883720929E-3</v>
      </c>
      <c r="K65" s="23" t="s">
        <v>43</v>
      </c>
      <c r="L65" s="11" t="s">
        <v>42</v>
      </c>
      <c r="M65" s="70">
        <v>0.17732558139534885</v>
      </c>
      <c r="N65" s="23" t="s">
        <v>43</v>
      </c>
      <c r="O65" s="11" t="s">
        <v>42</v>
      </c>
      <c r="P65" s="70">
        <v>0.42151162790697677</v>
      </c>
      <c r="Q65" s="23" t="s">
        <v>43</v>
      </c>
      <c r="R65" s="11" t="s">
        <v>42</v>
      </c>
      <c r="S65" s="70">
        <v>0.27906976744186046</v>
      </c>
      <c r="T65" s="23" t="s">
        <v>43</v>
      </c>
      <c r="U65" s="11" t="s">
        <v>42</v>
      </c>
      <c r="V65" s="70">
        <v>9.3023255813953487E-2</v>
      </c>
      <c r="W65" s="23" t="s">
        <v>43</v>
      </c>
      <c r="X65" s="11" t="s">
        <v>42</v>
      </c>
      <c r="Y65" s="70">
        <v>2.3255813953488372E-2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85" t="s">
        <v>369</v>
      </c>
      <c r="F66" s="17"/>
      <c r="G66" s="25" t="s">
        <v>321</v>
      </c>
      <c r="H66" s="19"/>
      <c r="I66" s="17"/>
      <c r="J66" s="25" t="s">
        <v>355</v>
      </c>
      <c r="K66" s="19"/>
      <c r="L66" s="17"/>
      <c r="M66" s="25">
        <v>67</v>
      </c>
      <c r="N66" s="19"/>
      <c r="O66" s="17"/>
      <c r="P66" s="25">
        <v>145</v>
      </c>
      <c r="Q66" s="19"/>
      <c r="R66" s="17"/>
      <c r="S66" s="25">
        <v>88</v>
      </c>
      <c r="T66" s="19"/>
      <c r="U66" s="17"/>
      <c r="V66" s="25">
        <v>16</v>
      </c>
      <c r="W66" s="19"/>
      <c r="X66" s="17"/>
      <c r="Y66" s="25">
        <v>4</v>
      </c>
      <c r="Z66" s="19"/>
      <c r="AA66" s="17"/>
      <c r="AB66" s="25" t="s">
        <v>321</v>
      </c>
      <c r="AC66" s="19"/>
      <c r="AD66" s="17"/>
      <c r="AE66" s="25" t="s">
        <v>321</v>
      </c>
      <c r="AF66" s="19"/>
      <c r="AG66" s="17"/>
      <c r="AH66" s="25">
        <v>320</v>
      </c>
      <c r="AI66" s="19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 t="s">
        <v>355</v>
      </c>
      <c r="K67" s="23" t="s">
        <v>43</v>
      </c>
      <c r="L67" s="11" t="s">
        <v>42</v>
      </c>
      <c r="M67" s="70">
        <v>0.20937500000000001</v>
      </c>
      <c r="N67" s="23" t="s">
        <v>43</v>
      </c>
      <c r="O67" s="11" t="s">
        <v>42</v>
      </c>
      <c r="P67" s="70">
        <v>0.453125</v>
      </c>
      <c r="Q67" s="23" t="s">
        <v>43</v>
      </c>
      <c r="R67" s="11" t="s">
        <v>42</v>
      </c>
      <c r="S67" s="70">
        <v>0.27500000000000002</v>
      </c>
      <c r="T67" s="23" t="s">
        <v>43</v>
      </c>
      <c r="U67" s="11" t="s">
        <v>42</v>
      </c>
      <c r="V67" s="70">
        <v>0.05</v>
      </c>
      <c r="W67" s="23" t="s">
        <v>43</v>
      </c>
      <c r="X67" s="11" t="s">
        <v>42</v>
      </c>
      <c r="Y67" s="70">
        <v>1.2500000000000001E-2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321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85" t="s">
        <v>356</v>
      </c>
      <c r="F75" s="17"/>
      <c r="G75" s="25" t="s">
        <v>321</v>
      </c>
      <c r="H75" s="19"/>
      <c r="I75" s="17"/>
      <c r="J75" s="25">
        <v>18</v>
      </c>
      <c r="K75" s="19"/>
      <c r="L75" s="17"/>
      <c r="M75" s="25">
        <v>74</v>
      </c>
      <c r="N75" s="19"/>
      <c r="O75" s="17"/>
      <c r="P75" s="25">
        <v>97</v>
      </c>
      <c r="Q75" s="19"/>
      <c r="R75" s="17"/>
      <c r="S75" s="25">
        <v>51</v>
      </c>
      <c r="T75" s="19"/>
      <c r="U75" s="17"/>
      <c r="V75" s="25">
        <v>25</v>
      </c>
      <c r="W75" s="19"/>
      <c r="X75" s="17"/>
      <c r="Y75" s="25">
        <v>5</v>
      </c>
      <c r="Z75" s="19"/>
      <c r="AA75" s="17"/>
      <c r="AB75" s="25" t="s">
        <v>355</v>
      </c>
      <c r="AC75" s="19"/>
      <c r="AD75" s="17"/>
      <c r="AE75" s="25" t="s">
        <v>321</v>
      </c>
      <c r="AF75" s="19"/>
      <c r="AG75" s="17"/>
      <c r="AH75" s="25">
        <v>270</v>
      </c>
      <c r="AI75" s="19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85"/>
      <c r="F76" s="11" t="s">
        <v>42</v>
      </c>
      <c r="G76" s="70" t="s">
        <v>321</v>
      </c>
      <c r="H76" s="23" t="s">
        <v>43</v>
      </c>
      <c r="I76" s="11" t="s">
        <v>42</v>
      </c>
      <c r="J76" s="70">
        <v>6.6666666666666666E-2</v>
      </c>
      <c r="K76" s="23" t="s">
        <v>43</v>
      </c>
      <c r="L76" s="11" t="s">
        <v>42</v>
      </c>
      <c r="M76" s="70">
        <v>0.27407407407407408</v>
      </c>
      <c r="N76" s="23" t="s">
        <v>43</v>
      </c>
      <c r="O76" s="11" t="s">
        <v>42</v>
      </c>
      <c r="P76" s="70">
        <v>0.35925925925925928</v>
      </c>
      <c r="Q76" s="23" t="s">
        <v>43</v>
      </c>
      <c r="R76" s="11" t="s">
        <v>42</v>
      </c>
      <c r="S76" s="70">
        <v>0.18888888888888888</v>
      </c>
      <c r="T76" s="23" t="s">
        <v>43</v>
      </c>
      <c r="U76" s="11" t="s">
        <v>42</v>
      </c>
      <c r="V76" s="70">
        <v>9.2592592592592587E-2</v>
      </c>
      <c r="W76" s="23" t="s">
        <v>43</v>
      </c>
      <c r="X76" s="11" t="s">
        <v>42</v>
      </c>
      <c r="Y76" s="70">
        <v>1.8518518518518517E-2</v>
      </c>
      <c r="Z76" s="23" t="s">
        <v>43</v>
      </c>
      <c r="AA76" s="11" t="s">
        <v>42</v>
      </c>
      <c r="AB76" s="70" t="s">
        <v>355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85" t="s">
        <v>358</v>
      </c>
      <c r="F77" s="17"/>
      <c r="G77" s="25" t="s">
        <v>321</v>
      </c>
      <c r="H77" s="19"/>
      <c r="I77" s="17"/>
      <c r="J77" s="25">
        <v>7</v>
      </c>
      <c r="K77" s="19"/>
      <c r="L77" s="17"/>
      <c r="M77" s="25">
        <v>69</v>
      </c>
      <c r="N77" s="19"/>
      <c r="O77" s="17"/>
      <c r="P77" s="25">
        <v>88</v>
      </c>
      <c r="Q77" s="19"/>
      <c r="R77" s="17"/>
      <c r="S77" s="25">
        <v>48</v>
      </c>
      <c r="T77" s="19"/>
      <c r="U77" s="17"/>
      <c r="V77" s="25">
        <v>27</v>
      </c>
      <c r="W77" s="19"/>
      <c r="X77" s="17"/>
      <c r="Y77" s="25">
        <v>5</v>
      </c>
      <c r="Z77" s="19"/>
      <c r="AA77" s="17"/>
      <c r="AB77" s="25">
        <v>2</v>
      </c>
      <c r="AC77" s="19"/>
      <c r="AD77" s="17"/>
      <c r="AE77" s="25" t="s">
        <v>321</v>
      </c>
      <c r="AF77" s="19"/>
      <c r="AG77" s="17"/>
      <c r="AH77" s="25">
        <v>246</v>
      </c>
      <c r="AI77" s="19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2.8455284552845527E-2</v>
      </c>
      <c r="K78" s="23" t="s">
        <v>43</v>
      </c>
      <c r="L78" s="11" t="s">
        <v>42</v>
      </c>
      <c r="M78" s="70">
        <v>0.28048780487804881</v>
      </c>
      <c r="N78" s="23" t="s">
        <v>43</v>
      </c>
      <c r="O78" s="11" t="s">
        <v>42</v>
      </c>
      <c r="P78" s="70">
        <v>0.35772357723577236</v>
      </c>
      <c r="Q78" s="23" t="s">
        <v>43</v>
      </c>
      <c r="R78" s="11" t="s">
        <v>42</v>
      </c>
      <c r="S78" s="70">
        <v>0.1951219512195122</v>
      </c>
      <c r="T78" s="23" t="s">
        <v>43</v>
      </c>
      <c r="U78" s="11" t="s">
        <v>42</v>
      </c>
      <c r="V78" s="70">
        <v>0.10975609756097561</v>
      </c>
      <c r="W78" s="23" t="s">
        <v>43</v>
      </c>
      <c r="X78" s="11" t="s">
        <v>42</v>
      </c>
      <c r="Y78" s="70">
        <v>2.032520325203252E-2</v>
      </c>
      <c r="Z78" s="23" t="s">
        <v>43</v>
      </c>
      <c r="AA78" s="11" t="s">
        <v>42</v>
      </c>
      <c r="AB78" s="70">
        <v>8.130081300813009E-3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85" t="s">
        <v>360</v>
      </c>
      <c r="F79" s="17"/>
      <c r="G79" s="25" t="s">
        <v>321</v>
      </c>
      <c r="H79" s="19"/>
      <c r="I79" s="17"/>
      <c r="J79" s="25">
        <v>5</v>
      </c>
      <c r="K79" s="19"/>
      <c r="L79" s="17"/>
      <c r="M79" s="25">
        <v>47</v>
      </c>
      <c r="N79" s="19"/>
      <c r="O79" s="17"/>
      <c r="P79" s="25">
        <v>77</v>
      </c>
      <c r="Q79" s="19"/>
      <c r="R79" s="17"/>
      <c r="S79" s="25">
        <v>47</v>
      </c>
      <c r="T79" s="19"/>
      <c r="U79" s="17"/>
      <c r="V79" s="25">
        <v>26</v>
      </c>
      <c r="W79" s="19"/>
      <c r="X79" s="17"/>
      <c r="Y79" s="25">
        <v>6</v>
      </c>
      <c r="Z79" s="19"/>
      <c r="AA79" s="17"/>
      <c r="AB79" s="25" t="s">
        <v>355</v>
      </c>
      <c r="AC79" s="19"/>
      <c r="AD79" s="17"/>
      <c r="AE79" s="25">
        <v>1</v>
      </c>
      <c r="AF79" s="19"/>
      <c r="AG79" s="17"/>
      <c r="AH79" s="25">
        <v>209</v>
      </c>
      <c r="AI79" s="19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2.3923444976076555E-2</v>
      </c>
      <c r="K80" s="23" t="s">
        <v>43</v>
      </c>
      <c r="L80" s="11" t="s">
        <v>42</v>
      </c>
      <c r="M80" s="70">
        <v>0.22488038277511962</v>
      </c>
      <c r="N80" s="23" t="s">
        <v>43</v>
      </c>
      <c r="O80" s="11" t="s">
        <v>42</v>
      </c>
      <c r="P80" s="70">
        <v>0.36842105263157893</v>
      </c>
      <c r="Q80" s="23" t="s">
        <v>43</v>
      </c>
      <c r="R80" s="11" t="s">
        <v>42</v>
      </c>
      <c r="S80" s="70">
        <v>0.22488038277511962</v>
      </c>
      <c r="T80" s="23" t="s">
        <v>43</v>
      </c>
      <c r="U80" s="11" t="s">
        <v>42</v>
      </c>
      <c r="V80" s="70">
        <v>0.12440191387559808</v>
      </c>
      <c r="W80" s="23" t="s">
        <v>43</v>
      </c>
      <c r="X80" s="11" t="s">
        <v>42</v>
      </c>
      <c r="Y80" s="70">
        <v>2.8708133971291867E-2</v>
      </c>
      <c r="Z80" s="23" t="s">
        <v>43</v>
      </c>
      <c r="AA80" s="11" t="s">
        <v>42</v>
      </c>
      <c r="AB80" s="70" t="s">
        <v>355</v>
      </c>
      <c r="AC80" s="23" t="s">
        <v>43</v>
      </c>
      <c r="AD80" s="11" t="s">
        <v>42</v>
      </c>
      <c r="AE80" s="70">
        <v>4.7846889952153108E-3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85" t="s">
        <v>363</v>
      </c>
      <c r="F81" s="17"/>
      <c r="G81" s="25" t="s">
        <v>321</v>
      </c>
      <c r="H81" s="19"/>
      <c r="I81" s="17"/>
      <c r="J81" s="25">
        <v>3</v>
      </c>
      <c r="K81" s="19"/>
      <c r="L81" s="17"/>
      <c r="M81" s="25">
        <v>76</v>
      </c>
      <c r="N81" s="19"/>
      <c r="O81" s="17"/>
      <c r="P81" s="25">
        <v>109</v>
      </c>
      <c r="Q81" s="19"/>
      <c r="R81" s="17"/>
      <c r="S81" s="25">
        <v>74</v>
      </c>
      <c r="T81" s="19"/>
      <c r="U81" s="17"/>
      <c r="V81" s="25">
        <v>38</v>
      </c>
      <c r="W81" s="19"/>
      <c r="X81" s="17"/>
      <c r="Y81" s="25">
        <v>5</v>
      </c>
      <c r="Z81" s="19"/>
      <c r="AA81" s="17"/>
      <c r="AB81" s="25">
        <v>1</v>
      </c>
      <c r="AC81" s="19"/>
      <c r="AD81" s="17"/>
      <c r="AE81" s="25" t="s">
        <v>355</v>
      </c>
      <c r="AF81" s="19"/>
      <c r="AG81" s="17"/>
      <c r="AH81" s="25">
        <v>306</v>
      </c>
      <c r="AI81" s="19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9.8039215686274508E-3</v>
      </c>
      <c r="K82" s="23" t="s">
        <v>43</v>
      </c>
      <c r="L82" s="11" t="s">
        <v>42</v>
      </c>
      <c r="M82" s="70">
        <v>0.24836601307189543</v>
      </c>
      <c r="N82" s="23" t="s">
        <v>43</v>
      </c>
      <c r="O82" s="11" t="s">
        <v>42</v>
      </c>
      <c r="P82" s="70">
        <v>0.3562091503267974</v>
      </c>
      <c r="Q82" s="23" t="s">
        <v>43</v>
      </c>
      <c r="R82" s="11" t="s">
        <v>42</v>
      </c>
      <c r="S82" s="70">
        <v>0.24183006535947713</v>
      </c>
      <c r="T82" s="23" t="s">
        <v>43</v>
      </c>
      <c r="U82" s="11" t="s">
        <v>42</v>
      </c>
      <c r="V82" s="70">
        <v>0.12418300653594772</v>
      </c>
      <c r="W82" s="23" t="s">
        <v>43</v>
      </c>
      <c r="X82" s="11" t="s">
        <v>42</v>
      </c>
      <c r="Y82" s="70">
        <v>1.6339869281045753E-2</v>
      </c>
      <c r="Z82" s="23" t="s">
        <v>43</v>
      </c>
      <c r="AA82" s="11" t="s">
        <v>42</v>
      </c>
      <c r="AB82" s="70">
        <v>3.2679738562091504E-3</v>
      </c>
      <c r="AC82" s="23" t="s">
        <v>43</v>
      </c>
      <c r="AD82" s="11" t="s">
        <v>42</v>
      </c>
      <c r="AE82" s="70" t="s">
        <v>355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85" t="s">
        <v>369</v>
      </c>
      <c r="F83" s="17"/>
      <c r="G83" s="25" t="s">
        <v>321</v>
      </c>
      <c r="H83" s="19"/>
      <c r="I83" s="17"/>
      <c r="J83" s="25">
        <v>4</v>
      </c>
      <c r="K83" s="19"/>
      <c r="L83" s="17"/>
      <c r="M83" s="25">
        <v>73</v>
      </c>
      <c r="N83" s="19"/>
      <c r="O83" s="17"/>
      <c r="P83" s="25">
        <v>112</v>
      </c>
      <c r="Q83" s="19"/>
      <c r="R83" s="17"/>
      <c r="S83" s="25">
        <v>61</v>
      </c>
      <c r="T83" s="19"/>
      <c r="U83" s="17"/>
      <c r="V83" s="25">
        <v>35</v>
      </c>
      <c r="W83" s="19"/>
      <c r="X83" s="17"/>
      <c r="Y83" s="25">
        <v>6</v>
      </c>
      <c r="Z83" s="19"/>
      <c r="AA83" s="17"/>
      <c r="AB83" s="25" t="s">
        <v>355</v>
      </c>
      <c r="AC83" s="19"/>
      <c r="AD83" s="17"/>
      <c r="AE83" s="25" t="s">
        <v>370</v>
      </c>
      <c r="AF83" s="19"/>
      <c r="AG83" s="17"/>
      <c r="AH83" s="25">
        <v>291</v>
      </c>
      <c r="AI83" s="19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1.3745704467353952E-2</v>
      </c>
      <c r="K84" s="23" t="s">
        <v>43</v>
      </c>
      <c r="L84" s="11" t="s">
        <v>42</v>
      </c>
      <c r="M84" s="70">
        <v>0.25085910652920962</v>
      </c>
      <c r="N84" s="23" t="s">
        <v>43</v>
      </c>
      <c r="O84" s="11" t="s">
        <v>42</v>
      </c>
      <c r="P84" s="70">
        <v>0.38487972508591067</v>
      </c>
      <c r="Q84" s="23" t="s">
        <v>43</v>
      </c>
      <c r="R84" s="11" t="s">
        <v>42</v>
      </c>
      <c r="S84" s="70">
        <v>0.20962199312714777</v>
      </c>
      <c r="T84" s="23" t="s">
        <v>43</v>
      </c>
      <c r="U84" s="11" t="s">
        <v>42</v>
      </c>
      <c r="V84" s="70">
        <v>0.12027491408934708</v>
      </c>
      <c r="W84" s="23" t="s">
        <v>43</v>
      </c>
      <c r="X84" s="11" t="s">
        <v>42</v>
      </c>
      <c r="Y84" s="70">
        <v>2.0618556701030927E-2</v>
      </c>
      <c r="Z84" s="23" t="s">
        <v>43</v>
      </c>
      <c r="AA84" s="11" t="s">
        <v>42</v>
      </c>
      <c r="AB84" s="70" t="s">
        <v>355</v>
      </c>
      <c r="AC84" s="23" t="s">
        <v>43</v>
      </c>
      <c r="AD84" s="11" t="s">
        <v>42</v>
      </c>
      <c r="AE84" s="70" t="s">
        <v>370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5:E76"/>
    <mergeCell ref="E77:E78"/>
    <mergeCell ref="E79:E80"/>
    <mergeCell ref="E81:E82"/>
    <mergeCell ref="E83:E84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42" width="8.7109375" style="33"/>
    <col min="243" max="246" width="1.5703125" style="33" customWidth="1"/>
    <col min="247" max="247" width="9" style="33" customWidth="1"/>
    <col min="248" max="248" width="1.640625" style="33" customWidth="1"/>
    <col min="249" max="249" width="4.5703125" style="33" customWidth="1"/>
    <col min="250" max="250" width="1.640625" style="33" customWidth="1"/>
    <col min="251" max="251" width="1.5703125" style="33" customWidth="1"/>
    <col min="252" max="252" width="4.5703125" style="33" customWidth="1"/>
    <col min="253" max="254" width="1.5703125" style="33" customWidth="1"/>
    <col min="255" max="255" width="4.5703125" style="33" customWidth="1"/>
    <col min="256" max="257" width="1.5703125" style="33" customWidth="1"/>
    <col min="258" max="258" width="4.5703125" style="33" customWidth="1"/>
    <col min="259" max="260" width="1.5703125" style="33" customWidth="1"/>
    <col min="261" max="261" width="4.5703125" style="33" customWidth="1"/>
    <col min="262" max="263" width="1.5703125" style="33" customWidth="1"/>
    <col min="264" max="264" width="4.5703125" style="33" customWidth="1"/>
    <col min="265" max="266" width="1.5703125" style="33" customWidth="1"/>
    <col min="267" max="267" width="4.5703125" style="33" customWidth="1"/>
    <col min="268" max="269" width="1.5703125" style="33" customWidth="1"/>
    <col min="270" max="270" width="4.5703125" style="33" customWidth="1"/>
    <col min="271" max="272" width="1.5703125" style="33" customWidth="1"/>
    <col min="273" max="273" width="4.5703125" style="33" customWidth="1"/>
    <col min="274" max="275" width="1.5703125" style="33" customWidth="1"/>
    <col min="276" max="276" width="6.2109375" style="33" customWidth="1"/>
    <col min="277" max="277" width="1.5703125" style="33" customWidth="1"/>
    <col min="278" max="498" width="8.7109375" style="33"/>
    <col min="499" max="502" width="1.5703125" style="33" customWidth="1"/>
    <col min="503" max="503" width="9" style="33" customWidth="1"/>
    <col min="504" max="504" width="1.640625" style="33" customWidth="1"/>
    <col min="505" max="505" width="4.5703125" style="33" customWidth="1"/>
    <col min="506" max="506" width="1.640625" style="33" customWidth="1"/>
    <col min="507" max="507" width="1.5703125" style="33" customWidth="1"/>
    <col min="508" max="508" width="4.5703125" style="33" customWidth="1"/>
    <col min="509" max="510" width="1.5703125" style="33" customWidth="1"/>
    <col min="511" max="511" width="4.5703125" style="33" customWidth="1"/>
    <col min="512" max="513" width="1.5703125" style="33" customWidth="1"/>
    <col min="514" max="514" width="4.5703125" style="33" customWidth="1"/>
    <col min="515" max="516" width="1.5703125" style="33" customWidth="1"/>
    <col min="517" max="517" width="4.5703125" style="33" customWidth="1"/>
    <col min="518" max="519" width="1.5703125" style="33" customWidth="1"/>
    <col min="520" max="520" width="4.5703125" style="33" customWidth="1"/>
    <col min="521" max="522" width="1.5703125" style="33" customWidth="1"/>
    <col min="523" max="523" width="4.5703125" style="33" customWidth="1"/>
    <col min="524" max="525" width="1.5703125" style="33" customWidth="1"/>
    <col min="526" max="526" width="4.5703125" style="33" customWidth="1"/>
    <col min="527" max="528" width="1.5703125" style="33" customWidth="1"/>
    <col min="529" max="529" width="4.5703125" style="33" customWidth="1"/>
    <col min="530" max="531" width="1.5703125" style="33" customWidth="1"/>
    <col min="532" max="532" width="6.2109375" style="33" customWidth="1"/>
    <col min="533" max="533" width="1.5703125" style="33" customWidth="1"/>
    <col min="534" max="754" width="8.7109375" style="33"/>
    <col min="755" max="758" width="1.5703125" style="33" customWidth="1"/>
    <col min="759" max="759" width="9" style="33" customWidth="1"/>
    <col min="760" max="760" width="1.640625" style="33" customWidth="1"/>
    <col min="761" max="761" width="4.5703125" style="33" customWidth="1"/>
    <col min="762" max="762" width="1.640625" style="33" customWidth="1"/>
    <col min="763" max="763" width="1.5703125" style="33" customWidth="1"/>
    <col min="764" max="764" width="4.5703125" style="33" customWidth="1"/>
    <col min="765" max="766" width="1.5703125" style="33" customWidth="1"/>
    <col min="767" max="767" width="4.5703125" style="33" customWidth="1"/>
    <col min="768" max="769" width="1.5703125" style="33" customWidth="1"/>
    <col min="770" max="770" width="4.5703125" style="33" customWidth="1"/>
    <col min="771" max="772" width="1.5703125" style="33" customWidth="1"/>
    <col min="773" max="773" width="4.5703125" style="33" customWidth="1"/>
    <col min="774" max="775" width="1.5703125" style="33" customWidth="1"/>
    <col min="776" max="776" width="4.5703125" style="33" customWidth="1"/>
    <col min="777" max="778" width="1.5703125" style="33" customWidth="1"/>
    <col min="779" max="779" width="4.5703125" style="33" customWidth="1"/>
    <col min="780" max="781" width="1.5703125" style="33" customWidth="1"/>
    <col min="782" max="782" width="4.5703125" style="33" customWidth="1"/>
    <col min="783" max="784" width="1.5703125" style="33" customWidth="1"/>
    <col min="785" max="785" width="4.5703125" style="33" customWidth="1"/>
    <col min="786" max="787" width="1.5703125" style="33" customWidth="1"/>
    <col min="788" max="788" width="6.2109375" style="33" customWidth="1"/>
    <col min="789" max="789" width="1.5703125" style="33" customWidth="1"/>
    <col min="790" max="1010" width="8.7109375" style="33"/>
    <col min="1011" max="1014" width="1.5703125" style="33" customWidth="1"/>
    <col min="1015" max="1015" width="9" style="33" customWidth="1"/>
    <col min="1016" max="1016" width="1.640625" style="33" customWidth="1"/>
    <col min="1017" max="1017" width="4.5703125" style="33" customWidth="1"/>
    <col min="1018" max="1018" width="1.640625" style="33" customWidth="1"/>
    <col min="1019" max="1019" width="1.5703125" style="33" customWidth="1"/>
    <col min="1020" max="1020" width="4.5703125" style="33" customWidth="1"/>
    <col min="1021" max="1022" width="1.5703125" style="33" customWidth="1"/>
    <col min="1023" max="1023" width="4.5703125" style="33" customWidth="1"/>
    <col min="1024" max="1025" width="1.5703125" style="33" customWidth="1"/>
    <col min="1026" max="1026" width="4.5703125" style="33" customWidth="1"/>
    <col min="1027" max="1028" width="1.5703125" style="33" customWidth="1"/>
    <col min="1029" max="1029" width="4.5703125" style="33" customWidth="1"/>
    <col min="1030" max="1031" width="1.5703125" style="33" customWidth="1"/>
    <col min="1032" max="1032" width="4.5703125" style="33" customWidth="1"/>
    <col min="1033" max="1034" width="1.5703125" style="33" customWidth="1"/>
    <col min="1035" max="1035" width="4.5703125" style="33" customWidth="1"/>
    <col min="1036" max="1037" width="1.5703125" style="33" customWidth="1"/>
    <col min="1038" max="1038" width="4.5703125" style="33" customWidth="1"/>
    <col min="1039" max="1040" width="1.5703125" style="33" customWidth="1"/>
    <col min="1041" max="1041" width="4.5703125" style="33" customWidth="1"/>
    <col min="1042" max="1043" width="1.5703125" style="33" customWidth="1"/>
    <col min="1044" max="1044" width="6.2109375" style="33" customWidth="1"/>
    <col min="1045" max="1045" width="1.5703125" style="33" customWidth="1"/>
    <col min="1046" max="1266" width="8.7109375" style="33"/>
    <col min="1267" max="1270" width="1.5703125" style="33" customWidth="1"/>
    <col min="1271" max="1271" width="9" style="33" customWidth="1"/>
    <col min="1272" max="1272" width="1.640625" style="33" customWidth="1"/>
    <col min="1273" max="1273" width="4.5703125" style="33" customWidth="1"/>
    <col min="1274" max="1274" width="1.640625" style="33" customWidth="1"/>
    <col min="1275" max="1275" width="1.5703125" style="33" customWidth="1"/>
    <col min="1276" max="1276" width="4.5703125" style="33" customWidth="1"/>
    <col min="1277" max="1278" width="1.5703125" style="33" customWidth="1"/>
    <col min="1279" max="1279" width="4.5703125" style="33" customWidth="1"/>
    <col min="1280" max="1281" width="1.5703125" style="33" customWidth="1"/>
    <col min="1282" max="1282" width="4.5703125" style="33" customWidth="1"/>
    <col min="1283" max="1284" width="1.5703125" style="33" customWidth="1"/>
    <col min="1285" max="1285" width="4.5703125" style="33" customWidth="1"/>
    <col min="1286" max="1287" width="1.5703125" style="33" customWidth="1"/>
    <col min="1288" max="1288" width="4.5703125" style="33" customWidth="1"/>
    <col min="1289" max="1290" width="1.5703125" style="33" customWidth="1"/>
    <col min="1291" max="1291" width="4.5703125" style="33" customWidth="1"/>
    <col min="1292" max="1293" width="1.5703125" style="33" customWidth="1"/>
    <col min="1294" max="1294" width="4.5703125" style="33" customWidth="1"/>
    <col min="1295" max="1296" width="1.5703125" style="33" customWidth="1"/>
    <col min="1297" max="1297" width="4.5703125" style="33" customWidth="1"/>
    <col min="1298" max="1299" width="1.5703125" style="33" customWidth="1"/>
    <col min="1300" max="1300" width="6.2109375" style="33" customWidth="1"/>
    <col min="1301" max="1301" width="1.5703125" style="33" customWidth="1"/>
    <col min="1302" max="1522" width="8.7109375" style="33"/>
    <col min="1523" max="1526" width="1.5703125" style="33" customWidth="1"/>
    <col min="1527" max="1527" width="9" style="33" customWidth="1"/>
    <col min="1528" max="1528" width="1.640625" style="33" customWidth="1"/>
    <col min="1529" max="1529" width="4.5703125" style="33" customWidth="1"/>
    <col min="1530" max="1530" width="1.640625" style="33" customWidth="1"/>
    <col min="1531" max="1531" width="1.5703125" style="33" customWidth="1"/>
    <col min="1532" max="1532" width="4.5703125" style="33" customWidth="1"/>
    <col min="1533" max="1534" width="1.5703125" style="33" customWidth="1"/>
    <col min="1535" max="1535" width="4.5703125" style="33" customWidth="1"/>
    <col min="1536" max="1537" width="1.5703125" style="33" customWidth="1"/>
    <col min="1538" max="1538" width="4.5703125" style="33" customWidth="1"/>
    <col min="1539" max="1540" width="1.5703125" style="33" customWidth="1"/>
    <col min="1541" max="1541" width="4.5703125" style="33" customWidth="1"/>
    <col min="1542" max="1543" width="1.5703125" style="33" customWidth="1"/>
    <col min="1544" max="1544" width="4.5703125" style="33" customWidth="1"/>
    <col min="1545" max="1546" width="1.5703125" style="33" customWidth="1"/>
    <col min="1547" max="1547" width="4.5703125" style="33" customWidth="1"/>
    <col min="1548" max="1549" width="1.5703125" style="33" customWidth="1"/>
    <col min="1550" max="1550" width="4.5703125" style="33" customWidth="1"/>
    <col min="1551" max="1552" width="1.5703125" style="33" customWidth="1"/>
    <col min="1553" max="1553" width="4.5703125" style="33" customWidth="1"/>
    <col min="1554" max="1555" width="1.5703125" style="33" customWidth="1"/>
    <col min="1556" max="1556" width="6.2109375" style="33" customWidth="1"/>
    <col min="1557" max="1557" width="1.5703125" style="33" customWidth="1"/>
    <col min="1558" max="1778" width="8.7109375" style="33"/>
    <col min="1779" max="1782" width="1.5703125" style="33" customWidth="1"/>
    <col min="1783" max="1783" width="9" style="33" customWidth="1"/>
    <col min="1784" max="1784" width="1.640625" style="33" customWidth="1"/>
    <col min="1785" max="1785" width="4.5703125" style="33" customWidth="1"/>
    <col min="1786" max="1786" width="1.640625" style="33" customWidth="1"/>
    <col min="1787" max="1787" width="1.5703125" style="33" customWidth="1"/>
    <col min="1788" max="1788" width="4.5703125" style="33" customWidth="1"/>
    <col min="1789" max="1790" width="1.5703125" style="33" customWidth="1"/>
    <col min="1791" max="1791" width="4.5703125" style="33" customWidth="1"/>
    <col min="1792" max="1793" width="1.5703125" style="33" customWidth="1"/>
    <col min="1794" max="1794" width="4.5703125" style="33" customWidth="1"/>
    <col min="1795" max="1796" width="1.5703125" style="33" customWidth="1"/>
    <col min="1797" max="1797" width="4.5703125" style="33" customWidth="1"/>
    <col min="1798" max="1799" width="1.5703125" style="33" customWidth="1"/>
    <col min="1800" max="1800" width="4.5703125" style="33" customWidth="1"/>
    <col min="1801" max="1802" width="1.5703125" style="33" customWidth="1"/>
    <col min="1803" max="1803" width="4.5703125" style="33" customWidth="1"/>
    <col min="1804" max="1805" width="1.5703125" style="33" customWidth="1"/>
    <col min="1806" max="1806" width="4.5703125" style="33" customWidth="1"/>
    <col min="1807" max="1808" width="1.5703125" style="33" customWidth="1"/>
    <col min="1809" max="1809" width="4.5703125" style="33" customWidth="1"/>
    <col min="1810" max="1811" width="1.5703125" style="33" customWidth="1"/>
    <col min="1812" max="1812" width="6.2109375" style="33" customWidth="1"/>
    <col min="1813" max="1813" width="1.5703125" style="33" customWidth="1"/>
    <col min="1814" max="2034" width="8.7109375" style="33"/>
    <col min="2035" max="2038" width="1.5703125" style="33" customWidth="1"/>
    <col min="2039" max="2039" width="9" style="33" customWidth="1"/>
    <col min="2040" max="2040" width="1.640625" style="33" customWidth="1"/>
    <col min="2041" max="2041" width="4.5703125" style="33" customWidth="1"/>
    <col min="2042" max="2042" width="1.640625" style="33" customWidth="1"/>
    <col min="2043" max="2043" width="1.5703125" style="33" customWidth="1"/>
    <col min="2044" max="2044" width="4.5703125" style="33" customWidth="1"/>
    <col min="2045" max="2046" width="1.5703125" style="33" customWidth="1"/>
    <col min="2047" max="2047" width="4.5703125" style="33" customWidth="1"/>
    <col min="2048" max="2049" width="1.5703125" style="33" customWidth="1"/>
    <col min="2050" max="2050" width="4.5703125" style="33" customWidth="1"/>
    <col min="2051" max="2052" width="1.5703125" style="33" customWidth="1"/>
    <col min="2053" max="2053" width="4.5703125" style="33" customWidth="1"/>
    <col min="2054" max="2055" width="1.5703125" style="33" customWidth="1"/>
    <col min="2056" max="2056" width="4.5703125" style="33" customWidth="1"/>
    <col min="2057" max="2058" width="1.5703125" style="33" customWidth="1"/>
    <col min="2059" max="2059" width="4.5703125" style="33" customWidth="1"/>
    <col min="2060" max="2061" width="1.5703125" style="33" customWidth="1"/>
    <col min="2062" max="2062" width="4.5703125" style="33" customWidth="1"/>
    <col min="2063" max="2064" width="1.5703125" style="33" customWidth="1"/>
    <col min="2065" max="2065" width="4.5703125" style="33" customWidth="1"/>
    <col min="2066" max="2067" width="1.5703125" style="33" customWidth="1"/>
    <col min="2068" max="2068" width="6.2109375" style="33" customWidth="1"/>
    <col min="2069" max="2069" width="1.5703125" style="33" customWidth="1"/>
    <col min="2070" max="2290" width="8.7109375" style="33"/>
    <col min="2291" max="2294" width="1.5703125" style="33" customWidth="1"/>
    <col min="2295" max="2295" width="9" style="33" customWidth="1"/>
    <col min="2296" max="2296" width="1.640625" style="33" customWidth="1"/>
    <col min="2297" max="2297" width="4.5703125" style="33" customWidth="1"/>
    <col min="2298" max="2298" width="1.640625" style="33" customWidth="1"/>
    <col min="2299" max="2299" width="1.5703125" style="33" customWidth="1"/>
    <col min="2300" max="2300" width="4.5703125" style="33" customWidth="1"/>
    <col min="2301" max="2302" width="1.5703125" style="33" customWidth="1"/>
    <col min="2303" max="2303" width="4.5703125" style="33" customWidth="1"/>
    <col min="2304" max="2305" width="1.5703125" style="33" customWidth="1"/>
    <col min="2306" max="2306" width="4.5703125" style="33" customWidth="1"/>
    <col min="2307" max="2308" width="1.5703125" style="33" customWidth="1"/>
    <col min="2309" max="2309" width="4.5703125" style="33" customWidth="1"/>
    <col min="2310" max="2311" width="1.5703125" style="33" customWidth="1"/>
    <col min="2312" max="2312" width="4.5703125" style="33" customWidth="1"/>
    <col min="2313" max="2314" width="1.5703125" style="33" customWidth="1"/>
    <col min="2315" max="2315" width="4.5703125" style="33" customWidth="1"/>
    <col min="2316" max="2317" width="1.5703125" style="33" customWidth="1"/>
    <col min="2318" max="2318" width="4.5703125" style="33" customWidth="1"/>
    <col min="2319" max="2320" width="1.5703125" style="33" customWidth="1"/>
    <col min="2321" max="2321" width="4.5703125" style="33" customWidth="1"/>
    <col min="2322" max="2323" width="1.5703125" style="33" customWidth="1"/>
    <col min="2324" max="2324" width="6.2109375" style="33" customWidth="1"/>
    <col min="2325" max="2325" width="1.5703125" style="33" customWidth="1"/>
    <col min="2326" max="2546" width="8.7109375" style="33"/>
    <col min="2547" max="2550" width="1.5703125" style="33" customWidth="1"/>
    <col min="2551" max="2551" width="9" style="33" customWidth="1"/>
    <col min="2552" max="2552" width="1.640625" style="33" customWidth="1"/>
    <col min="2553" max="2553" width="4.5703125" style="33" customWidth="1"/>
    <col min="2554" max="2554" width="1.640625" style="33" customWidth="1"/>
    <col min="2555" max="2555" width="1.5703125" style="33" customWidth="1"/>
    <col min="2556" max="2556" width="4.5703125" style="33" customWidth="1"/>
    <col min="2557" max="2558" width="1.5703125" style="33" customWidth="1"/>
    <col min="2559" max="2559" width="4.5703125" style="33" customWidth="1"/>
    <col min="2560" max="2561" width="1.5703125" style="33" customWidth="1"/>
    <col min="2562" max="2562" width="4.5703125" style="33" customWidth="1"/>
    <col min="2563" max="2564" width="1.5703125" style="33" customWidth="1"/>
    <col min="2565" max="2565" width="4.5703125" style="33" customWidth="1"/>
    <col min="2566" max="2567" width="1.5703125" style="33" customWidth="1"/>
    <col min="2568" max="2568" width="4.5703125" style="33" customWidth="1"/>
    <col min="2569" max="2570" width="1.5703125" style="33" customWidth="1"/>
    <col min="2571" max="2571" width="4.5703125" style="33" customWidth="1"/>
    <col min="2572" max="2573" width="1.5703125" style="33" customWidth="1"/>
    <col min="2574" max="2574" width="4.5703125" style="33" customWidth="1"/>
    <col min="2575" max="2576" width="1.5703125" style="33" customWidth="1"/>
    <col min="2577" max="2577" width="4.5703125" style="33" customWidth="1"/>
    <col min="2578" max="2579" width="1.5703125" style="33" customWidth="1"/>
    <col min="2580" max="2580" width="6.2109375" style="33" customWidth="1"/>
    <col min="2581" max="2581" width="1.5703125" style="33" customWidth="1"/>
    <col min="2582" max="2802" width="8.7109375" style="33"/>
    <col min="2803" max="2806" width="1.5703125" style="33" customWidth="1"/>
    <col min="2807" max="2807" width="9" style="33" customWidth="1"/>
    <col min="2808" max="2808" width="1.640625" style="33" customWidth="1"/>
    <col min="2809" max="2809" width="4.5703125" style="33" customWidth="1"/>
    <col min="2810" max="2810" width="1.640625" style="33" customWidth="1"/>
    <col min="2811" max="2811" width="1.5703125" style="33" customWidth="1"/>
    <col min="2812" max="2812" width="4.5703125" style="33" customWidth="1"/>
    <col min="2813" max="2814" width="1.5703125" style="33" customWidth="1"/>
    <col min="2815" max="2815" width="4.5703125" style="33" customWidth="1"/>
    <col min="2816" max="2817" width="1.5703125" style="33" customWidth="1"/>
    <col min="2818" max="2818" width="4.5703125" style="33" customWidth="1"/>
    <col min="2819" max="2820" width="1.5703125" style="33" customWidth="1"/>
    <col min="2821" max="2821" width="4.5703125" style="33" customWidth="1"/>
    <col min="2822" max="2823" width="1.5703125" style="33" customWidth="1"/>
    <col min="2824" max="2824" width="4.5703125" style="33" customWidth="1"/>
    <col min="2825" max="2826" width="1.5703125" style="33" customWidth="1"/>
    <col min="2827" max="2827" width="4.5703125" style="33" customWidth="1"/>
    <col min="2828" max="2829" width="1.5703125" style="33" customWidth="1"/>
    <col min="2830" max="2830" width="4.5703125" style="33" customWidth="1"/>
    <col min="2831" max="2832" width="1.5703125" style="33" customWidth="1"/>
    <col min="2833" max="2833" width="4.5703125" style="33" customWidth="1"/>
    <col min="2834" max="2835" width="1.5703125" style="33" customWidth="1"/>
    <col min="2836" max="2836" width="6.2109375" style="33" customWidth="1"/>
    <col min="2837" max="2837" width="1.5703125" style="33" customWidth="1"/>
    <col min="2838" max="3058" width="8.7109375" style="33"/>
    <col min="3059" max="3062" width="1.5703125" style="33" customWidth="1"/>
    <col min="3063" max="3063" width="9" style="33" customWidth="1"/>
    <col min="3064" max="3064" width="1.640625" style="33" customWidth="1"/>
    <col min="3065" max="3065" width="4.5703125" style="33" customWidth="1"/>
    <col min="3066" max="3066" width="1.640625" style="33" customWidth="1"/>
    <col min="3067" max="3067" width="1.5703125" style="33" customWidth="1"/>
    <col min="3068" max="3068" width="4.5703125" style="33" customWidth="1"/>
    <col min="3069" max="3070" width="1.5703125" style="33" customWidth="1"/>
    <col min="3071" max="3071" width="4.5703125" style="33" customWidth="1"/>
    <col min="3072" max="3073" width="1.5703125" style="33" customWidth="1"/>
    <col min="3074" max="3074" width="4.5703125" style="33" customWidth="1"/>
    <col min="3075" max="3076" width="1.5703125" style="33" customWidth="1"/>
    <col min="3077" max="3077" width="4.5703125" style="33" customWidth="1"/>
    <col min="3078" max="3079" width="1.5703125" style="33" customWidth="1"/>
    <col min="3080" max="3080" width="4.5703125" style="33" customWidth="1"/>
    <col min="3081" max="3082" width="1.5703125" style="33" customWidth="1"/>
    <col min="3083" max="3083" width="4.5703125" style="33" customWidth="1"/>
    <col min="3084" max="3085" width="1.5703125" style="33" customWidth="1"/>
    <col min="3086" max="3086" width="4.5703125" style="33" customWidth="1"/>
    <col min="3087" max="3088" width="1.5703125" style="33" customWidth="1"/>
    <col min="3089" max="3089" width="4.5703125" style="33" customWidth="1"/>
    <col min="3090" max="3091" width="1.5703125" style="33" customWidth="1"/>
    <col min="3092" max="3092" width="6.2109375" style="33" customWidth="1"/>
    <col min="3093" max="3093" width="1.5703125" style="33" customWidth="1"/>
    <col min="3094" max="3314" width="8.7109375" style="33"/>
    <col min="3315" max="3318" width="1.5703125" style="33" customWidth="1"/>
    <col min="3319" max="3319" width="9" style="33" customWidth="1"/>
    <col min="3320" max="3320" width="1.640625" style="33" customWidth="1"/>
    <col min="3321" max="3321" width="4.5703125" style="33" customWidth="1"/>
    <col min="3322" max="3322" width="1.640625" style="33" customWidth="1"/>
    <col min="3323" max="3323" width="1.5703125" style="33" customWidth="1"/>
    <col min="3324" max="3324" width="4.5703125" style="33" customWidth="1"/>
    <col min="3325" max="3326" width="1.5703125" style="33" customWidth="1"/>
    <col min="3327" max="3327" width="4.5703125" style="33" customWidth="1"/>
    <col min="3328" max="3329" width="1.5703125" style="33" customWidth="1"/>
    <col min="3330" max="3330" width="4.5703125" style="33" customWidth="1"/>
    <col min="3331" max="3332" width="1.5703125" style="33" customWidth="1"/>
    <col min="3333" max="3333" width="4.5703125" style="33" customWidth="1"/>
    <col min="3334" max="3335" width="1.5703125" style="33" customWidth="1"/>
    <col min="3336" max="3336" width="4.5703125" style="33" customWidth="1"/>
    <col min="3337" max="3338" width="1.5703125" style="33" customWidth="1"/>
    <col min="3339" max="3339" width="4.5703125" style="33" customWidth="1"/>
    <col min="3340" max="3341" width="1.5703125" style="33" customWidth="1"/>
    <col min="3342" max="3342" width="4.5703125" style="33" customWidth="1"/>
    <col min="3343" max="3344" width="1.5703125" style="33" customWidth="1"/>
    <col min="3345" max="3345" width="4.5703125" style="33" customWidth="1"/>
    <col min="3346" max="3347" width="1.5703125" style="33" customWidth="1"/>
    <col min="3348" max="3348" width="6.2109375" style="33" customWidth="1"/>
    <col min="3349" max="3349" width="1.5703125" style="33" customWidth="1"/>
    <col min="3350" max="3570" width="8.7109375" style="33"/>
    <col min="3571" max="3574" width="1.5703125" style="33" customWidth="1"/>
    <col min="3575" max="3575" width="9" style="33" customWidth="1"/>
    <col min="3576" max="3576" width="1.640625" style="33" customWidth="1"/>
    <col min="3577" max="3577" width="4.5703125" style="33" customWidth="1"/>
    <col min="3578" max="3578" width="1.640625" style="33" customWidth="1"/>
    <col min="3579" max="3579" width="1.5703125" style="33" customWidth="1"/>
    <col min="3580" max="3580" width="4.5703125" style="33" customWidth="1"/>
    <col min="3581" max="3582" width="1.5703125" style="33" customWidth="1"/>
    <col min="3583" max="3583" width="4.5703125" style="33" customWidth="1"/>
    <col min="3584" max="3585" width="1.5703125" style="33" customWidth="1"/>
    <col min="3586" max="3586" width="4.5703125" style="33" customWidth="1"/>
    <col min="3587" max="3588" width="1.5703125" style="33" customWidth="1"/>
    <col min="3589" max="3589" width="4.5703125" style="33" customWidth="1"/>
    <col min="3590" max="3591" width="1.5703125" style="33" customWidth="1"/>
    <col min="3592" max="3592" width="4.5703125" style="33" customWidth="1"/>
    <col min="3593" max="3594" width="1.5703125" style="33" customWidth="1"/>
    <col min="3595" max="3595" width="4.5703125" style="33" customWidth="1"/>
    <col min="3596" max="3597" width="1.5703125" style="33" customWidth="1"/>
    <col min="3598" max="3598" width="4.5703125" style="33" customWidth="1"/>
    <col min="3599" max="3600" width="1.5703125" style="33" customWidth="1"/>
    <col min="3601" max="3601" width="4.5703125" style="33" customWidth="1"/>
    <col min="3602" max="3603" width="1.5703125" style="33" customWidth="1"/>
    <col min="3604" max="3604" width="6.2109375" style="33" customWidth="1"/>
    <col min="3605" max="3605" width="1.5703125" style="33" customWidth="1"/>
    <col min="3606" max="3826" width="8.7109375" style="33"/>
    <col min="3827" max="3830" width="1.5703125" style="33" customWidth="1"/>
    <col min="3831" max="3831" width="9" style="33" customWidth="1"/>
    <col min="3832" max="3832" width="1.640625" style="33" customWidth="1"/>
    <col min="3833" max="3833" width="4.5703125" style="33" customWidth="1"/>
    <col min="3834" max="3834" width="1.640625" style="33" customWidth="1"/>
    <col min="3835" max="3835" width="1.5703125" style="33" customWidth="1"/>
    <col min="3836" max="3836" width="4.5703125" style="33" customWidth="1"/>
    <col min="3837" max="3838" width="1.5703125" style="33" customWidth="1"/>
    <col min="3839" max="3839" width="4.5703125" style="33" customWidth="1"/>
    <col min="3840" max="3841" width="1.5703125" style="33" customWidth="1"/>
    <col min="3842" max="3842" width="4.5703125" style="33" customWidth="1"/>
    <col min="3843" max="3844" width="1.5703125" style="33" customWidth="1"/>
    <col min="3845" max="3845" width="4.5703125" style="33" customWidth="1"/>
    <col min="3846" max="3847" width="1.5703125" style="33" customWidth="1"/>
    <col min="3848" max="3848" width="4.5703125" style="33" customWidth="1"/>
    <col min="3849" max="3850" width="1.5703125" style="33" customWidth="1"/>
    <col min="3851" max="3851" width="4.5703125" style="33" customWidth="1"/>
    <col min="3852" max="3853" width="1.5703125" style="33" customWidth="1"/>
    <col min="3854" max="3854" width="4.5703125" style="33" customWidth="1"/>
    <col min="3855" max="3856" width="1.5703125" style="33" customWidth="1"/>
    <col min="3857" max="3857" width="4.5703125" style="33" customWidth="1"/>
    <col min="3858" max="3859" width="1.5703125" style="33" customWidth="1"/>
    <col min="3860" max="3860" width="6.2109375" style="33" customWidth="1"/>
    <col min="3861" max="3861" width="1.5703125" style="33" customWidth="1"/>
    <col min="3862" max="4082" width="8.7109375" style="33"/>
    <col min="4083" max="4086" width="1.5703125" style="33" customWidth="1"/>
    <col min="4087" max="4087" width="9" style="33" customWidth="1"/>
    <col min="4088" max="4088" width="1.640625" style="33" customWidth="1"/>
    <col min="4089" max="4089" width="4.5703125" style="33" customWidth="1"/>
    <col min="4090" max="4090" width="1.640625" style="33" customWidth="1"/>
    <col min="4091" max="4091" width="1.5703125" style="33" customWidth="1"/>
    <col min="4092" max="4092" width="4.5703125" style="33" customWidth="1"/>
    <col min="4093" max="4094" width="1.5703125" style="33" customWidth="1"/>
    <col min="4095" max="4095" width="4.5703125" style="33" customWidth="1"/>
    <col min="4096" max="4097" width="1.5703125" style="33" customWidth="1"/>
    <col min="4098" max="4098" width="4.5703125" style="33" customWidth="1"/>
    <col min="4099" max="4100" width="1.5703125" style="33" customWidth="1"/>
    <col min="4101" max="4101" width="4.5703125" style="33" customWidth="1"/>
    <col min="4102" max="4103" width="1.5703125" style="33" customWidth="1"/>
    <col min="4104" max="4104" width="4.5703125" style="33" customWidth="1"/>
    <col min="4105" max="4106" width="1.5703125" style="33" customWidth="1"/>
    <col min="4107" max="4107" width="4.5703125" style="33" customWidth="1"/>
    <col min="4108" max="4109" width="1.5703125" style="33" customWidth="1"/>
    <col min="4110" max="4110" width="4.5703125" style="33" customWidth="1"/>
    <col min="4111" max="4112" width="1.5703125" style="33" customWidth="1"/>
    <col min="4113" max="4113" width="4.5703125" style="33" customWidth="1"/>
    <col min="4114" max="4115" width="1.5703125" style="33" customWidth="1"/>
    <col min="4116" max="4116" width="6.2109375" style="33" customWidth="1"/>
    <col min="4117" max="4117" width="1.5703125" style="33" customWidth="1"/>
    <col min="4118" max="4338" width="8.7109375" style="33"/>
    <col min="4339" max="4342" width="1.5703125" style="33" customWidth="1"/>
    <col min="4343" max="4343" width="9" style="33" customWidth="1"/>
    <col min="4344" max="4344" width="1.640625" style="33" customWidth="1"/>
    <col min="4345" max="4345" width="4.5703125" style="33" customWidth="1"/>
    <col min="4346" max="4346" width="1.640625" style="33" customWidth="1"/>
    <col min="4347" max="4347" width="1.5703125" style="33" customWidth="1"/>
    <col min="4348" max="4348" width="4.5703125" style="33" customWidth="1"/>
    <col min="4349" max="4350" width="1.5703125" style="33" customWidth="1"/>
    <col min="4351" max="4351" width="4.5703125" style="33" customWidth="1"/>
    <col min="4352" max="4353" width="1.5703125" style="33" customWidth="1"/>
    <col min="4354" max="4354" width="4.5703125" style="33" customWidth="1"/>
    <col min="4355" max="4356" width="1.5703125" style="33" customWidth="1"/>
    <col min="4357" max="4357" width="4.5703125" style="33" customWidth="1"/>
    <col min="4358" max="4359" width="1.5703125" style="33" customWidth="1"/>
    <col min="4360" max="4360" width="4.5703125" style="33" customWidth="1"/>
    <col min="4361" max="4362" width="1.5703125" style="33" customWidth="1"/>
    <col min="4363" max="4363" width="4.5703125" style="33" customWidth="1"/>
    <col min="4364" max="4365" width="1.5703125" style="33" customWidth="1"/>
    <col min="4366" max="4366" width="4.5703125" style="33" customWidth="1"/>
    <col min="4367" max="4368" width="1.5703125" style="33" customWidth="1"/>
    <col min="4369" max="4369" width="4.5703125" style="33" customWidth="1"/>
    <col min="4370" max="4371" width="1.5703125" style="33" customWidth="1"/>
    <col min="4372" max="4372" width="6.2109375" style="33" customWidth="1"/>
    <col min="4373" max="4373" width="1.5703125" style="33" customWidth="1"/>
    <col min="4374" max="4594" width="8.7109375" style="33"/>
    <col min="4595" max="4598" width="1.5703125" style="33" customWidth="1"/>
    <col min="4599" max="4599" width="9" style="33" customWidth="1"/>
    <col min="4600" max="4600" width="1.640625" style="33" customWidth="1"/>
    <col min="4601" max="4601" width="4.5703125" style="33" customWidth="1"/>
    <col min="4602" max="4602" width="1.640625" style="33" customWidth="1"/>
    <col min="4603" max="4603" width="1.5703125" style="33" customWidth="1"/>
    <col min="4604" max="4604" width="4.5703125" style="33" customWidth="1"/>
    <col min="4605" max="4606" width="1.5703125" style="33" customWidth="1"/>
    <col min="4607" max="4607" width="4.5703125" style="33" customWidth="1"/>
    <col min="4608" max="4609" width="1.5703125" style="33" customWidth="1"/>
    <col min="4610" max="4610" width="4.5703125" style="33" customWidth="1"/>
    <col min="4611" max="4612" width="1.5703125" style="33" customWidth="1"/>
    <col min="4613" max="4613" width="4.5703125" style="33" customWidth="1"/>
    <col min="4614" max="4615" width="1.5703125" style="33" customWidth="1"/>
    <col min="4616" max="4616" width="4.5703125" style="33" customWidth="1"/>
    <col min="4617" max="4618" width="1.5703125" style="33" customWidth="1"/>
    <col min="4619" max="4619" width="4.5703125" style="33" customWidth="1"/>
    <col min="4620" max="4621" width="1.5703125" style="33" customWidth="1"/>
    <col min="4622" max="4622" width="4.5703125" style="33" customWidth="1"/>
    <col min="4623" max="4624" width="1.5703125" style="33" customWidth="1"/>
    <col min="4625" max="4625" width="4.5703125" style="33" customWidth="1"/>
    <col min="4626" max="4627" width="1.5703125" style="33" customWidth="1"/>
    <col min="4628" max="4628" width="6.2109375" style="33" customWidth="1"/>
    <col min="4629" max="4629" width="1.5703125" style="33" customWidth="1"/>
    <col min="4630" max="4850" width="8.7109375" style="33"/>
    <col min="4851" max="4854" width="1.5703125" style="33" customWidth="1"/>
    <col min="4855" max="4855" width="9" style="33" customWidth="1"/>
    <col min="4856" max="4856" width="1.640625" style="33" customWidth="1"/>
    <col min="4857" max="4857" width="4.5703125" style="33" customWidth="1"/>
    <col min="4858" max="4858" width="1.640625" style="33" customWidth="1"/>
    <col min="4859" max="4859" width="1.5703125" style="33" customWidth="1"/>
    <col min="4860" max="4860" width="4.5703125" style="33" customWidth="1"/>
    <col min="4861" max="4862" width="1.5703125" style="33" customWidth="1"/>
    <col min="4863" max="4863" width="4.5703125" style="33" customWidth="1"/>
    <col min="4864" max="4865" width="1.5703125" style="33" customWidth="1"/>
    <col min="4866" max="4866" width="4.5703125" style="33" customWidth="1"/>
    <col min="4867" max="4868" width="1.5703125" style="33" customWidth="1"/>
    <col min="4869" max="4869" width="4.5703125" style="33" customWidth="1"/>
    <col min="4870" max="4871" width="1.5703125" style="33" customWidth="1"/>
    <col min="4872" max="4872" width="4.5703125" style="33" customWidth="1"/>
    <col min="4873" max="4874" width="1.5703125" style="33" customWidth="1"/>
    <col min="4875" max="4875" width="4.5703125" style="33" customWidth="1"/>
    <col min="4876" max="4877" width="1.5703125" style="33" customWidth="1"/>
    <col min="4878" max="4878" width="4.5703125" style="33" customWidth="1"/>
    <col min="4879" max="4880" width="1.5703125" style="33" customWidth="1"/>
    <col min="4881" max="4881" width="4.5703125" style="33" customWidth="1"/>
    <col min="4882" max="4883" width="1.5703125" style="33" customWidth="1"/>
    <col min="4884" max="4884" width="6.2109375" style="33" customWidth="1"/>
    <col min="4885" max="4885" width="1.5703125" style="33" customWidth="1"/>
    <col min="4886" max="5106" width="8.7109375" style="33"/>
    <col min="5107" max="5110" width="1.5703125" style="33" customWidth="1"/>
    <col min="5111" max="5111" width="9" style="33" customWidth="1"/>
    <col min="5112" max="5112" width="1.640625" style="33" customWidth="1"/>
    <col min="5113" max="5113" width="4.5703125" style="33" customWidth="1"/>
    <col min="5114" max="5114" width="1.640625" style="33" customWidth="1"/>
    <col min="5115" max="5115" width="1.5703125" style="33" customWidth="1"/>
    <col min="5116" max="5116" width="4.5703125" style="33" customWidth="1"/>
    <col min="5117" max="5118" width="1.5703125" style="33" customWidth="1"/>
    <col min="5119" max="5119" width="4.5703125" style="33" customWidth="1"/>
    <col min="5120" max="5121" width="1.5703125" style="33" customWidth="1"/>
    <col min="5122" max="5122" width="4.5703125" style="33" customWidth="1"/>
    <col min="5123" max="5124" width="1.5703125" style="33" customWidth="1"/>
    <col min="5125" max="5125" width="4.5703125" style="33" customWidth="1"/>
    <col min="5126" max="5127" width="1.5703125" style="33" customWidth="1"/>
    <col min="5128" max="5128" width="4.5703125" style="33" customWidth="1"/>
    <col min="5129" max="5130" width="1.5703125" style="33" customWidth="1"/>
    <col min="5131" max="5131" width="4.5703125" style="33" customWidth="1"/>
    <col min="5132" max="5133" width="1.5703125" style="33" customWidth="1"/>
    <col min="5134" max="5134" width="4.5703125" style="33" customWidth="1"/>
    <col min="5135" max="5136" width="1.5703125" style="33" customWidth="1"/>
    <col min="5137" max="5137" width="4.5703125" style="33" customWidth="1"/>
    <col min="5138" max="5139" width="1.5703125" style="33" customWidth="1"/>
    <col min="5140" max="5140" width="6.2109375" style="33" customWidth="1"/>
    <col min="5141" max="5141" width="1.5703125" style="33" customWidth="1"/>
    <col min="5142" max="5362" width="8.7109375" style="33"/>
    <col min="5363" max="5366" width="1.5703125" style="33" customWidth="1"/>
    <col min="5367" max="5367" width="9" style="33" customWidth="1"/>
    <col min="5368" max="5368" width="1.640625" style="33" customWidth="1"/>
    <col min="5369" max="5369" width="4.5703125" style="33" customWidth="1"/>
    <col min="5370" max="5370" width="1.640625" style="33" customWidth="1"/>
    <col min="5371" max="5371" width="1.5703125" style="33" customWidth="1"/>
    <col min="5372" max="5372" width="4.5703125" style="33" customWidth="1"/>
    <col min="5373" max="5374" width="1.5703125" style="33" customWidth="1"/>
    <col min="5375" max="5375" width="4.5703125" style="33" customWidth="1"/>
    <col min="5376" max="5377" width="1.5703125" style="33" customWidth="1"/>
    <col min="5378" max="5378" width="4.5703125" style="33" customWidth="1"/>
    <col min="5379" max="5380" width="1.5703125" style="33" customWidth="1"/>
    <col min="5381" max="5381" width="4.5703125" style="33" customWidth="1"/>
    <col min="5382" max="5383" width="1.5703125" style="33" customWidth="1"/>
    <col min="5384" max="5384" width="4.5703125" style="33" customWidth="1"/>
    <col min="5385" max="5386" width="1.5703125" style="33" customWidth="1"/>
    <col min="5387" max="5387" width="4.5703125" style="33" customWidth="1"/>
    <col min="5388" max="5389" width="1.5703125" style="33" customWidth="1"/>
    <col min="5390" max="5390" width="4.5703125" style="33" customWidth="1"/>
    <col min="5391" max="5392" width="1.5703125" style="33" customWidth="1"/>
    <col min="5393" max="5393" width="4.5703125" style="33" customWidth="1"/>
    <col min="5394" max="5395" width="1.5703125" style="33" customWidth="1"/>
    <col min="5396" max="5396" width="6.2109375" style="33" customWidth="1"/>
    <col min="5397" max="5397" width="1.5703125" style="33" customWidth="1"/>
    <col min="5398" max="5618" width="8.7109375" style="33"/>
    <col min="5619" max="5622" width="1.5703125" style="33" customWidth="1"/>
    <col min="5623" max="5623" width="9" style="33" customWidth="1"/>
    <col min="5624" max="5624" width="1.640625" style="33" customWidth="1"/>
    <col min="5625" max="5625" width="4.5703125" style="33" customWidth="1"/>
    <col min="5626" max="5626" width="1.640625" style="33" customWidth="1"/>
    <col min="5627" max="5627" width="1.5703125" style="33" customWidth="1"/>
    <col min="5628" max="5628" width="4.5703125" style="33" customWidth="1"/>
    <col min="5629" max="5630" width="1.5703125" style="33" customWidth="1"/>
    <col min="5631" max="5631" width="4.5703125" style="33" customWidth="1"/>
    <col min="5632" max="5633" width="1.5703125" style="33" customWidth="1"/>
    <col min="5634" max="5634" width="4.5703125" style="33" customWidth="1"/>
    <col min="5635" max="5636" width="1.5703125" style="33" customWidth="1"/>
    <col min="5637" max="5637" width="4.5703125" style="33" customWidth="1"/>
    <col min="5638" max="5639" width="1.5703125" style="33" customWidth="1"/>
    <col min="5640" max="5640" width="4.5703125" style="33" customWidth="1"/>
    <col min="5641" max="5642" width="1.5703125" style="33" customWidth="1"/>
    <col min="5643" max="5643" width="4.5703125" style="33" customWidth="1"/>
    <col min="5644" max="5645" width="1.5703125" style="33" customWidth="1"/>
    <col min="5646" max="5646" width="4.5703125" style="33" customWidth="1"/>
    <col min="5647" max="5648" width="1.5703125" style="33" customWidth="1"/>
    <col min="5649" max="5649" width="4.5703125" style="33" customWidth="1"/>
    <col min="5650" max="5651" width="1.5703125" style="33" customWidth="1"/>
    <col min="5652" max="5652" width="6.2109375" style="33" customWidth="1"/>
    <col min="5653" max="5653" width="1.5703125" style="33" customWidth="1"/>
    <col min="5654" max="5874" width="8.7109375" style="33"/>
    <col min="5875" max="5878" width="1.5703125" style="33" customWidth="1"/>
    <col min="5879" max="5879" width="9" style="33" customWidth="1"/>
    <col min="5880" max="5880" width="1.640625" style="33" customWidth="1"/>
    <col min="5881" max="5881" width="4.5703125" style="33" customWidth="1"/>
    <col min="5882" max="5882" width="1.640625" style="33" customWidth="1"/>
    <col min="5883" max="5883" width="1.5703125" style="33" customWidth="1"/>
    <col min="5884" max="5884" width="4.5703125" style="33" customWidth="1"/>
    <col min="5885" max="5886" width="1.5703125" style="33" customWidth="1"/>
    <col min="5887" max="5887" width="4.5703125" style="33" customWidth="1"/>
    <col min="5888" max="5889" width="1.5703125" style="33" customWidth="1"/>
    <col min="5890" max="5890" width="4.5703125" style="33" customWidth="1"/>
    <col min="5891" max="5892" width="1.5703125" style="33" customWidth="1"/>
    <col min="5893" max="5893" width="4.5703125" style="33" customWidth="1"/>
    <col min="5894" max="5895" width="1.5703125" style="33" customWidth="1"/>
    <col min="5896" max="5896" width="4.5703125" style="33" customWidth="1"/>
    <col min="5897" max="5898" width="1.5703125" style="33" customWidth="1"/>
    <col min="5899" max="5899" width="4.5703125" style="33" customWidth="1"/>
    <col min="5900" max="5901" width="1.5703125" style="33" customWidth="1"/>
    <col min="5902" max="5902" width="4.5703125" style="33" customWidth="1"/>
    <col min="5903" max="5904" width="1.5703125" style="33" customWidth="1"/>
    <col min="5905" max="5905" width="4.5703125" style="33" customWidth="1"/>
    <col min="5906" max="5907" width="1.5703125" style="33" customWidth="1"/>
    <col min="5908" max="5908" width="6.2109375" style="33" customWidth="1"/>
    <col min="5909" max="5909" width="1.5703125" style="33" customWidth="1"/>
    <col min="5910" max="6130" width="8.7109375" style="33"/>
    <col min="6131" max="6134" width="1.5703125" style="33" customWidth="1"/>
    <col min="6135" max="6135" width="9" style="33" customWidth="1"/>
    <col min="6136" max="6136" width="1.640625" style="33" customWidth="1"/>
    <col min="6137" max="6137" width="4.5703125" style="33" customWidth="1"/>
    <col min="6138" max="6138" width="1.640625" style="33" customWidth="1"/>
    <col min="6139" max="6139" width="1.5703125" style="33" customWidth="1"/>
    <col min="6140" max="6140" width="4.5703125" style="33" customWidth="1"/>
    <col min="6141" max="6142" width="1.5703125" style="33" customWidth="1"/>
    <col min="6143" max="6143" width="4.5703125" style="33" customWidth="1"/>
    <col min="6144" max="6145" width="1.5703125" style="33" customWidth="1"/>
    <col min="6146" max="6146" width="4.5703125" style="33" customWidth="1"/>
    <col min="6147" max="6148" width="1.5703125" style="33" customWidth="1"/>
    <col min="6149" max="6149" width="4.5703125" style="33" customWidth="1"/>
    <col min="6150" max="6151" width="1.5703125" style="33" customWidth="1"/>
    <col min="6152" max="6152" width="4.5703125" style="33" customWidth="1"/>
    <col min="6153" max="6154" width="1.5703125" style="33" customWidth="1"/>
    <col min="6155" max="6155" width="4.5703125" style="33" customWidth="1"/>
    <col min="6156" max="6157" width="1.5703125" style="33" customWidth="1"/>
    <col min="6158" max="6158" width="4.5703125" style="33" customWidth="1"/>
    <col min="6159" max="6160" width="1.5703125" style="33" customWidth="1"/>
    <col min="6161" max="6161" width="4.5703125" style="33" customWidth="1"/>
    <col min="6162" max="6163" width="1.5703125" style="33" customWidth="1"/>
    <col min="6164" max="6164" width="6.2109375" style="33" customWidth="1"/>
    <col min="6165" max="6165" width="1.5703125" style="33" customWidth="1"/>
    <col min="6166" max="6386" width="8.7109375" style="33"/>
    <col min="6387" max="6390" width="1.5703125" style="33" customWidth="1"/>
    <col min="6391" max="6391" width="9" style="33" customWidth="1"/>
    <col min="6392" max="6392" width="1.640625" style="33" customWidth="1"/>
    <col min="6393" max="6393" width="4.5703125" style="33" customWidth="1"/>
    <col min="6394" max="6394" width="1.640625" style="33" customWidth="1"/>
    <col min="6395" max="6395" width="1.5703125" style="33" customWidth="1"/>
    <col min="6396" max="6396" width="4.5703125" style="33" customWidth="1"/>
    <col min="6397" max="6398" width="1.5703125" style="33" customWidth="1"/>
    <col min="6399" max="6399" width="4.5703125" style="33" customWidth="1"/>
    <col min="6400" max="6401" width="1.5703125" style="33" customWidth="1"/>
    <col min="6402" max="6402" width="4.5703125" style="33" customWidth="1"/>
    <col min="6403" max="6404" width="1.5703125" style="33" customWidth="1"/>
    <col min="6405" max="6405" width="4.5703125" style="33" customWidth="1"/>
    <col min="6406" max="6407" width="1.5703125" style="33" customWidth="1"/>
    <col min="6408" max="6408" width="4.5703125" style="33" customWidth="1"/>
    <col min="6409" max="6410" width="1.5703125" style="33" customWidth="1"/>
    <col min="6411" max="6411" width="4.5703125" style="33" customWidth="1"/>
    <col min="6412" max="6413" width="1.5703125" style="33" customWidth="1"/>
    <col min="6414" max="6414" width="4.5703125" style="33" customWidth="1"/>
    <col min="6415" max="6416" width="1.5703125" style="33" customWidth="1"/>
    <col min="6417" max="6417" width="4.5703125" style="33" customWidth="1"/>
    <col min="6418" max="6419" width="1.5703125" style="33" customWidth="1"/>
    <col min="6420" max="6420" width="6.2109375" style="33" customWidth="1"/>
    <col min="6421" max="6421" width="1.5703125" style="33" customWidth="1"/>
    <col min="6422" max="6642" width="8.7109375" style="33"/>
    <col min="6643" max="6646" width="1.5703125" style="33" customWidth="1"/>
    <col min="6647" max="6647" width="9" style="33" customWidth="1"/>
    <col min="6648" max="6648" width="1.640625" style="33" customWidth="1"/>
    <col min="6649" max="6649" width="4.5703125" style="33" customWidth="1"/>
    <col min="6650" max="6650" width="1.640625" style="33" customWidth="1"/>
    <col min="6651" max="6651" width="1.5703125" style="33" customWidth="1"/>
    <col min="6652" max="6652" width="4.5703125" style="33" customWidth="1"/>
    <col min="6653" max="6654" width="1.5703125" style="33" customWidth="1"/>
    <col min="6655" max="6655" width="4.5703125" style="33" customWidth="1"/>
    <col min="6656" max="6657" width="1.5703125" style="33" customWidth="1"/>
    <col min="6658" max="6658" width="4.5703125" style="33" customWidth="1"/>
    <col min="6659" max="6660" width="1.5703125" style="33" customWidth="1"/>
    <col min="6661" max="6661" width="4.5703125" style="33" customWidth="1"/>
    <col min="6662" max="6663" width="1.5703125" style="33" customWidth="1"/>
    <col min="6664" max="6664" width="4.5703125" style="33" customWidth="1"/>
    <col min="6665" max="6666" width="1.5703125" style="33" customWidth="1"/>
    <col min="6667" max="6667" width="4.5703125" style="33" customWidth="1"/>
    <col min="6668" max="6669" width="1.5703125" style="33" customWidth="1"/>
    <col min="6670" max="6670" width="4.5703125" style="33" customWidth="1"/>
    <col min="6671" max="6672" width="1.5703125" style="33" customWidth="1"/>
    <col min="6673" max="6673" width="4.5703125" style="33" customWidth="1"/>
    <col min="6674" max="6675" width="1.5703125" style="33" customWidth="1"/>
    <col min="6676" max="6676" width="6.2109375" style="33" customWidth="1"/>
    <col min="6677" max="6677" width="1.5703125" style="33" customWidth="1"/>
    <col min="6678" max="6898" width="8.7109375" style="33"/>
    <col min="6899" max="6902" width="1.5703125" style="33" customWidth="1"/>
    <col min="6903" max="6903" width="9" style="33" customWidth="1"/>
    <col min="6904" max="6904" width="1.640625" style="33" customWidth="1"/>
    <col min="6905" max="6905" width="4.5703125" style="33" customWidth="1"/>
    <col min="6906" max="6906" width="1.640625" style="33" customWidth="1"/>
    <col min="6907" max="6907" width="1.5703125" style="33" customWidth="1"/>
    <col min="6908" max="6908" width="4.5703125" style="33" customWidth="1"/>
    <col min="6909" max="6910" width="1.5703125" style="33" customWidth="1"/>
    <col min="6911" max="6911" width="4.5703125" style="33" customWidth="1"/>
    <col min="6912" max="6913" width="1.5703125" style="33" customWidth="1"/>
    <col min="6914" max="6914" width="4.5703125" style="33" customWidth="1"/>
    <col min="6915" max="6916" width="1.5703125" style="33" customWidth="1"/>
    <col min="6917" max="6917" width="4.5703125" style="33" customWidth="1"/>
    <col min="6918" max="6919" width="1.5703125" style="33" customWidth="1"/>
    <col min="6920" max="6920" width="4.5703125" style="33" customWidth="1"/>
    <col min="6921" max="6922" width="1.5703125" style="33" customWidth="1"/>
    <col min="6923" max="6923" width="4.5703125" style="33" customWidth="1"/>
    <col min="6924" max="6925" width="1.5703125" style="33" customWidth="1"/>
    <col min="6926" max="6926" width="4.5703125" style="33" customWidth="1"/>
    <col min="6927" max="6928" width="1.5703125" style="33" customWidth="1"/>
    <col min="6929" max="6929" width="4.5703125" style="33" customWidth="1"/>
    <col min="6930" max="6931" width="1.5703125" style="33" customWidth="1"/>
    <col min="6932" max="6932" width="6.2109375" style="33" customWidth="1"/>
    <col min="6933" max="6933" width="1.5703125" style="33" customWidth="1"/>
    <col min="6934" max="7154" width="8.7109375" style="33"/>
    <col min="7155" max="7158" width="1.5703125" style="33" customWidth="1"/>
    <col min="7159" max="7159" width="9" style="33" customWidth="1"/>
    <col min="7160" max="7160" width="1.640625" style="33" customWidth="1"/>
    <col min="7161" max="7161" width="4.5703125" style="33" customWidth="1"/>
    <col min="7162" max="7162" width="1.640625" style="33" customWidth="1"/>
    <col min="7163" max="7163" width="1.5703125" style="33" customWidth="1"/>
    <col min="7164" max="7164" width="4.5703125" style="33" customWidth="1"/>
    <col min="7165" max="7166" width="1.5703125" style="33" customWidth="1"/>
    <col min="7167" max="7167" width="4.5703125" style="33" customWidth="1"/>
    <col min="7168" max="7169" width="1.5703125" style="33" customWidth="1"/>
    <col min="7170" max="7170" width="4.5703125" style="33" customWidth="1"/>
    <col min="7171" max="7172" width="1.5703125" style="33" customWidth="1"/>
    <col min="7173" max="7173" width="4.5703125" style="33" customWidth="1"/>
    <col min="7174" max="7175" width="1.5703125" style="33" customWidth="1"/>
    <col min="7176" max="7176" width="4.5703125" style="33" customWidth="1"/>
    <col min="7177" max="7178" width="1.5703125" style="33" customWidth="1"/>
    <col min="7179" max="7179" width="4.5703125" style="33" customWidth="1"/>
    <col min="7180" max="7181" width="1.5703125" style="33" customWidth="1"/>
    <col min="7182" max="7182" width="4.5703125" style="33" customWidth="1"/>
    <col min="7183" max="7184" width="1.5703125" style="33" customWidth="1"/>
    <col min="7185" max="7185" width="4.5703125" style="33" customWidth="1"/>
    <col min="7186" max="7187" width="1.5703125" style="33" customWidth="1"/>
    <col min="7188" max="7188" width="6.2109375" style="33" customWidth="1"/>
    <col min="7189" max="7189" width="1.5703125" style="33" customWidth="1"/>
    <col min="7190" max="7410" width="8.7109375" style="33"/>
    <col min="7411" max="7414" width="1.5703125" style="33" customWidth="1"/>
    <col min="7415" max="7415" width="9" style="33" customWidth="1"/>
    <col min="7416" max="7416" width="1.640625" style="33" customWidth="1"/>
    <col min="7417" max="7417" width="4.5703125" style="33" customWidth="1"/>
    <col min="7418" max="7418" width="1.640625" style="33" customWidth="1"/>
    <col min="7419" max="7419" width="1.5703125" style="33" customWidth="1"/>
    <col min="7420" max="7420" width="4.5703125" style="33" customWidth="1"/>
    <col min="7421" max="7422" width="1.5703125" style="33" customWidth="1"/>
    <col min="7423" max="7423" width="4.5703125" style="33" customWidth="1"/>
    <col min="7424" max="7425" width="1.5703125" style="33" customWidth="1"/>
    <col min="7426" max="7426" width="4.5703125" style="33" customWidth="1"/>
    <col min="7427" max="7428" width="1.5703125" style="33" customWidth="1"/>
    <col min="7429" max="7429" width="4.5703125" style="33" customWidth="1"/>
    <col min="7430" max="7431" width="1.5703125" style="33" customWidth="1"/>
    <col min="7432" max="7432" width="4.5703125" style="33" customWidth="1"/>
    <col min="7433" max="7434" width="1.5703125" style="33" customWidth="1"/>
    <col min="7435" max="7435" width="4.5703125" style="33" customWidth="1"/>
    <col min="7436" max="7437" width="1.5703125" style="33" customWidth="1"/>
    <col min="7438" max="7438" width="4.5703125" style="33" customWidth="1"/>
    <col min="7439" max="7440" width="1.5703125" style="33" customWidth="1"/>
    <col min="7441" max="7441" width="4.5703125" style="33" customWidth="1"/>
    <col min="7442" max="7443" width="1.5703125" style="33" customWidth="1"/>
    <col min="7444" max="7444" width="6.2109375" style="33" customWidth="1"/>
    <col min="7445" max="7445" width="1.5703125" style="33" customWidth="1"/>
    <col min="7446" max="7666" width="8.7109375" style="33"/>
    <col min="7667" max="7670" width="1.5703125" style="33" customWidth="1"/>
    <col min="7671" max="7671" width="9" style="33" customWidth="1"/>
    <col min="7672" max="7672" width="1.640625" style="33" customWidth="1"/>
    <col min="7673" max="7673" width="4.5703125" style="33" customWidth="1"/>
    <col min="7674" max="7674" width="1.640625" style="33" customWidth="1"/>
    <col min="7675" max="7675" width="1.5703125" style="33" customWidth="1"/>
    <col min="7676" max="7676" width="4.5703125" style="33" customWidth="1"/>
    <col min="7677" max="7678" width="1.5703125" style="33" customWidth="1"/>
    <col min="7679" max="7679" width="4.5703125" style="33" customWidth="1"/>
    <col min="7680" max="7681" width="1.5703125" style="33" customWidth="1"/>
    <col min="7682" max="7682" width="4.5703125" style="33" customWidth="1"/>
    <col min="7683" max="7684" width="1.5703125" style="33" customWidth="1"/>
    <col min="7685" max="7685" width="4.5703125" style="33" customWidth="1"/>
    <col min="7686" max="7687" width="1.5703125" style="33" customWidth="1"/>
    <col min="7688" max="7688" width="4.5703125" style="33" customWidth="1"/>
    <col min="7689" max="7690" width="1.5703125" style="33" customWidth="1"/>
    <col min="7691" max="7691" width="4.5703125" style="33" customWidth="1"/>
    <col min="7692" max="7693" width="1.5703125" style="33" customWidth="1"/>
    <col min="7694" max="7694" width="4.5703125" style="33" customWidth="1"/>
    <col min="7695" max="7696" width="1.5703125" style="33" customWidth="1"/>
    <col min="7697" max="7697" width="4.5703125" style="33" customWidth="1"/>
    <col min="7698" max="7699" width="1.5703125" style="33" customWidth="1"/>
    <col min="7700" max="7700" width="6.2109375" style="33" customWidth="1"/>
    <col min="7701" max="7701" width="1.5703125" style="33" customWidth="1"/>
    <col min="7702" max="7922" width="8.7109375" style="33"/>
    <col min="7923" max="7926" width="1.5703125" style="33" customWidth="1"/>
    <col min="7927" max="7927" width="9" style="33" customWidth="1"/>
    <col min="7928" max="7928" width="1.640625" style="33" customWidth="1"/>
    <col min="7929" max="7929" width="4.5703125" style="33" customWidth="1"/>
    <col min="7930" max="7930" width="1.640625" style="33" customWidth="1"/>
    <col min="7931" max="7931" width="1.5703125" style="33" customWidth="1"/>
    <col min="7932" max="7932" width="4.5703125" style="33" customWidth="1"/>
    <col min="7933" max="7934" width="1.5703125" style="33" customWidth="1"/>
    <col min="7935" max="7935" width="4.5703125" style="33" customWidth="1"/>
    <col min="7936" max="7937" width="1.5703125" style="33" customWidth="1"/>
    <col min="7938" max="7938" width="4.5703125" style="33" customWidth="1"/>
    <col min="7939" max="7940" width="1.5703125" style="33" customWidth="1"/>
    <col min="7941" max="7941" width="4.5703125" style="33" customWidth="1"/>
    <col min="7942" max="7943" width="1.5703125" style="33" customWidth="1"/>
    <col min="7944" max="7944" width="4.5703125" style="33" customWidth="1"/>
    <col min="7945" max="7946" width="1.5703125" style="33" customWidth="1"/>
    <col min="7947" max="7947" width="4.5703125" style="33" customWidth="1"/>
    <col min="7948" max="7949" width="1.5703125" style="33" customWidth="1"/>
    <col min="7950" max="7950" width="4.5703125" style="33" customWidth="1"/>
    <col min="7951" max="7952" width="1.5703125" style="33" customWidth="1"/>
    <col min="7953" max="7953" width="4.5703125" style="33" customWidth="1"/>
    <col min="7954" max="7955" width="1.5703125" style="33" customWidth="1"/>
    <col min="7956" max="7956" width="6.2109375" style="33" customWidth="1"/>
    <col min="7957" max="7957" width="1.5703125" style="33" customWidth="1"/>
    <col min="7958" max="8178" width="8.7109375" style="33"/>
    <col min="8179" max="8182" width="1.5703125" style="33" customWidth="1"/>
    <col min="8183" max="8183" width="9" style="33" customWidth="1"/>
    <col min="8184" max="8184" width="1.640625" style="33" customWidth="1"/>
    <col min="8185" max="8185" width="4.5703125" style="33" customWidth="1"/>
    <col min="8186" max="8186" width="1.640625" style="33" customWidth="1"/>
    <col min="8187" max="8187" width="1.5703125" style="33" customWidth="1"/>
    <col min="8188" max="8188" width="4.5703125" style="33" customWidth="1"/>
    <col min="8189" max="8190" width="1.5703125" style="33" customWidth="1"/>
    <col min="8191" max="8191" width="4.5703125" style="33" customWidth="1"/>
    <col min="8192" max="8193" width="1.5703125" style="33" customWidth="1"/>
    <col min="8194" max="8194" width="4.5703125" style="33" customWidth="1"/>
    <col min="8195" max="8196" width="1.5703125" style="33" customWidth="1"/>
    <col min="8197" max="8197" width="4.5703125" style="33" customWidth="1"/>
    <col min="8198" max="8199" width="1.5703125" style="33" customWidth="1"/>
    <col min="8200" max="8200" width="4.5703125" style="33" customWidth="1"/>
    <col min="8201" max="8202" width="1.5703125" style="33" customWidth="1"/>
    <col min="8203" max="8203" width="4.5703125" style="33" customWidth="1"/>
    <col min="8204" max="8205" width="1.5703125" style="33" customWidth="1"/>
    <col min="8206" max="8206" width="4.5703125" style="33" customWidth="1"/>
    <col min="8207" max="8208" width="1.5703125" style="33" customWidth="1"/>
    <col min="8209" max="8209" width="4.5703125" style="33" customWidth="1"/>
    <col min="8210" max="8211" width="1.5703125" style="33" customWidth="1"/>
    <col min="8212" max="8212" width="6.2109375" style="33" customWidth="1"/>
    <col min="8213" max="8213" width="1.5703125" style="33" customWidth="1"/>
    <col min="8214" max="8434" width="8.7109375" style="33"/>
    <col min="8435" max="8438" width="1.5703125" style="33" customWidth="1"/>
    <col min="8439" max="8439" width="9" style="33" customWidth="1"/>
    <col min="8440" max="8440" width="1.640625" style="33" customWidth="1"/>
    <col min="8441" max="8441" width="4.5703125" style="33" customWidth="1"/>
    <col min="8442" max="8442" width="1.640625" style="33" customWidth="1"/>
    <col min="8443" max="8443" width="1.5703125" style="33" customWidth="1"/>
    <col min="8444" max="8444" width="4.5703125" style="33" customWidth="1"/>
    <col min="8445" max="8446" width="1.5703125" style="33" customWidth="1"/>
    <col min="8447" max="8447" width="4.5703125" style="33" customWidth="1"/>
    <col min="8448" max="8449" width="1.5703125" style="33" customWidth="1"/>
    <col min="8450" max="8450" width="4.5703125" style="33" customWidth="1"/>
    <col min="8451" max="8452" width="1.5703125" style="33" customWidth="1"/>
    <col min="8453" max="8453" width="4.5703125" style="33" customWidth="1"/>
    <col min="8454" max="8455" width="1.5703125" style="33" customWidth="1"/>
    <col min="8456" max="8456" width="4.5703125" style="33" customWidth="1"/>
    <col min="8457" max="8458" width="1.5703125" style="33" customWidth="1"/>
    <col min="8459" max="8459" width="4.5703125" style="33" customWidth="1"/>
    <col min="8460" max="8461" width="1.5703125" style="33" customWidth="1"/>
    <col min="8462" max="8462" width="4.5703125" style="33" customWidth="1"/>
    <col min="8463" max="8464" width="1.5703125" style="33" customWidth="1"/>
    <col min="8465" max="8465" width="4.5703125" style="33" customWidth="1"/>
    <col min="8466" max="8467" width="1.5703125" style="33" customWidth="1"/>
    <col min="8468" max="8468" width="6.2109375" style="33" customWidth="1"/>
    <col min="8469" max="8469" width="1.5703125" style="33" customWidth="1"/>
    <col min="8470" max="8690" width="8.7109375" style="33"/>
    <col min="8691" max="8694" width="1.5703125" style="33" customWidth="1"/>
    <col min="8695" max="8695" width="9" style="33" customWidth="1"/>
    <col min="8696" max="8696" width="1.640625" style="33" customWidth="1"/>
    <col min="8697" max="8697" width="4.5703125" style="33" customWidth="1"/>
    <col min="8698" max="8698" width="1.640625" style="33" customWidth="1"/>
    <col min="8699" max="8699" width="1.5703125" style="33" customWidth="1"/>
    <col min="8700" max="8700" width="4.5703125" style="33" customWidth="1"/>
    <col min="8701" max="8702" width="1.5703125" style="33" customWidth="1"/>
    <col min="8703" max="8703" width="4.5703125" style="33" customWidth="1"/>
    <col min="8704" max="8705" width="1.5703125" style="33" customWidth="1"/>
    <col min="8706" max="8706" width="4.5703125" style="33" customWidth="1"/>
    <col min="8707" max="8708" width="1.5703125" style="33" customWidth="1"/>
    <col min="8709" max="8709" width="4.5703125" style="33" customWidth="1"/>
    <col min="8710" max="8711" width="1.5703125" style="33" customWidth="1"/>
    <col min="8712" max="8712" width="4.5703125" style="33" customWidth="1"/>
    <col min="8713" max="8714" width="1.5703125" style="33" customWidth="1"/>
    <col min="8715" max="8715" width="4.5703125" style="33" customWidth="1"/>
    <col min="8716" max="8717" width="1.5703125" style="33" customWidth="1"/>
    <col min="8718" max="8718" width="4.5703125" style="33" customWidth="1"/>
    <col min="8719" max="8720" width="1.5703125" style="33" customWidth="1"/>
    <col min="8721" max="8721" width="4.5703125" style="33" customWidth="1"/>
    <col min="8722" max="8723" width="1.5703125" style="33" customWidth="1"/>
    <col min="8724" max="8724" width="6.2109375" style="33" customWidth="1"/>
    <col min="8725" max="8725" width="1.5703125" style="33" customWidth="1"/>
    <col min="8726" max="8946" width="8.7109375" style="33"/>
    <col min="8947" max="8950" width="1.5703125" style="33" customWidth="1"/>
    <col min="8951" max="8951" width="9" style="33" customWidth="1"/>
    <col min="8952" max="8952" width="1.640625" style="33" customWidth="1"/>
    <col min="8953" max="8953" width="4.5703125" style="33" customWidth="1"/>
    <col min="8954" max="8954" width="1.640625" style="33" customWidth="1"/>
    <col min="8955" max="8955" width="1.5703125" style="33" customWidth="1"/>
    <col min="8956" max="8956" width="4.5703125" style="33" customWidth="1"/>
    <col min="8957" max="8958" width="1.5703125" style="33" customWidth="1"/>
    <col min="8959" max="8959" width="4.5703125" style="33" customWidth="1"/>
    <col min="8960" max="8961" width="1.5703125" style="33" customWidth="1"/>
    <col min="8962" max="8962" width="4.5703125" style="33" customWidth="1"/>
    <col min="8963" max="8964" width="1.5703125" style="33" customWidth="1"/>
    <col min="8965" max="8965" width="4.5703125" style="33" customWidth="1"/>
    <col min="8966" max="8967" width="1.5703125" style="33" customWidth="1"/>
    <col min="8968" max="8968" width="4.5703125" style="33" customWidth="1"/>
    <col min="8969" max="8970" width="1.5703125" style="33" customWidth="1"/>
    <col min="8971" max="8971" width="4.5703125" style="33" customWidth="1"/>
    <col min="8972" max="8973" width="1.5703125" style="33" customWidth="1"/>
    <col min="8974" max="8974" width="4.5703125" style="33" customWidth="1"/>
    <col min="8975" max="8976" width="1.5703125" style="33" customWidth="1"/>
    <col min="8977" max="8977" width="4.5703125" style="33" customWidth="1"/>
    <col min="8978" max="8979" width="1.5703125" style="33" customWidth="1"/>
    <col min="8980" max="8980" width="6.2109375" style="33" customWidth="1"/>
    <col min="8981" max="8981" width="1.5703125" style="33" customWidth="1"/>
    <col min="8982" max="9202" width="8.7109375" style="33"/>
    <col min="9203" max="9206" width="1.5703125" style="33" customWidth="1"/>
    <col min="9207" max="9207" width="9" style="33" customWidth="1"/>
    <col min="9208" max="9208" width="1.640625" style="33" customWidth="1"/>
    <col min="9209" max="9209" width="4.5703125" style="33" customWidth="1"/>
    <col min="9210" max="9210" width="1.640625" style="33" customWidth="1"/>
    <col min="9211" max="9211" width="1.5703125" style="33" customWidth="1"/>
    <col min="9212" max="9212" width="4.5703125" style="33" customWidth="1"/>
    <col min="9213" max="9214" width="1.5703125" style="33" customWidth="1"/>
    <col min="9215" max="9215" width="4.5703125" style="33" customWidth="1"/>
    <col min="9216" max="9217" width="1.5703125" style="33" customWidth="1"/>
    <col min="9218" max="9218" width="4.5703125" style="33" customWidth="1"/>
    <col min="9219" max="9220" width="1.5703125" style="33" customWidth="1"/>
    <col min="9221" max="9221" width="4.5703125" style="33" customWidth="1"/>
    <col min="9222" max="9223" width="1.5703125" style="33" customWidth="1"/>
    <col min="9224" max="9224" width="4.5703125" style="33" customWidth="1"/>
    <col min="9225" max="9226" width="1.5703125" style="33" customWidth="1"/>
    <col min="9227" max="9227" width="4.5703125" style="33" customWidth="1"/>
    <col min="9228" max="9229" width="1.5703125" style="33" customWidth="1"/>
    <col min="9230" max="9230" width="4.5703125" style="33" customWidth="1"/>
    <col min="9231" max="9232" width="1.5703125" style="33" customWidth="1"/>
    <col min="9233" max="9233" width="4.5703125" style="33" customWidth="1"/>
    <col min="9234" max="9235" width="1.5703125" style="33" customWidth="1"/>
    <col min="9236" max="9236" width="6.2109375" style="33" customWidth="1"/>
    <col min="9237" max="9237" width="1.5703125" style="33" customWidth="1"/>
    <col min="9238" max="9458" width="8.7109375" style="33"/>
    <col min="9459" max="9462" width="1.5703125" style="33" customWidth="1"/>
    <col min="9463" max="9463" width="9" style="33" customWidth="1"/>
    <col min="9464" max="9464" width="1.640625" style="33" customWidth="1"/>
    <col min="9465" max="9465" width="4.5703125" style="33" customWidth="1"/>
    <col min="9466" max="9466" width="1.640625" style="33" customWidth="1"/>
    <col min="9467" max="9467" width="1.5703125" style="33" customWidth="1"/>
    <col min="9468" max="9468" width="4.5703125" style="33" customWidth="1"/>
    <col min="9469" max="9470" width="1.5703125" style="33" customWidth="1"/>
    <col min="9471" max="9471" width="4.5703125" style="33" customWidth="1"/>
    <col min="9472" max="9473" width="1.5703125" style="33" customWidth="1"/>
    <col min="9474" max="9474" width="4.5703125" style="33" customWidth="1"/>
    <col min="9475" max="9476" width="1.5703125" style="33" customWidth="1"/>
    <col min="9477" max="9477" width="4.5703125" style="33" customWidth="1"/>
    <col min="9478" max="9479" width="1.5703125" style="33" customWidth="1"/>
    <col min="9480" max="9480" width="4.5703125" style="33" customWidth="1"/>
    <col min="9481" max="9482" width="1.5703125" style="33" customWidth="1"/>
    <col min="9483" max="9483" width="4.5703125" style="33" customWidth="1"/>
    <col min="9484" max="9485" width="1.5703125" style="33" customWidth="1"/>
    <col min="9486" max="9486" width="4.5703125" style="33" customWidth="1"/>
    <col min="9487" max="9488" width="1.5703125" style="33" customWidth="1"/>
    <col min="9489" max="9489" width="4.5703125" style="33" customWidth="1"/>
    <col min="9490" max="9491" width="1.5703125" style="33" customWidth="1"/>
    <col min="9492" max="9492" width="6.2109375" style="33" customWidth="1"/>
    <col min="9493" max="9493" width="1.5703125" style="33" customWidth="1"/>
    <col min="9494" max="9714" width="8.7109375" style="33"/>
    <col min="9715" max="9718" width="1.5703125" style="33" customWidth="1"/>
    <col min="9719" max="9719" width="9" style="33" customWidth="1"/>
    <col min="9720" max="9720" width="1.640625" style="33" customWidth="1"/>
    <col min="9721" max="9721" width="4.5703125" style="33" customWidth="1"/>
    <col min="9722" max="9722" width="1.640625" style="33" customWidth="1"/>
    <col min="9723" max="9723" width="1.5703125" style="33" customWidth="1"/>
    <col min="9724" max="9724" width="4.5703125" style="33" customWidth="1"/>
    <col min="9725" max="9726" width="1.5703125" style="33" customWidth="1"/>
    <col min="9727" max="9727" width="4.5703125" style="33" customWidth="1"/>
    <col min="9728" max="9729" width="1.5703125" style="33" customWidth="1"/>
    <col min="9730" max="9730" width="4.5703125" style="33" customWidth="1"/>
    <col min="9731" max="9732" width="1.5703125" style="33" customWidth="1"/>
    <col min="9733" max="9733" width="4.5703125" style="33" customWidth="1"/>
    <col min="9734" max="9735" width="1.5703125" style="33" customWidth="1"/>
    <col min="9736" max="9736" width="4.5703125" style="33" customWidth="1"/>
    <col min="9737" max="9738" width="1.5703125" style="33" customWidth="1"/>
    <col min="9739" max="9739" width="4.5703125" style="33" customWidth="1"/>
    <col min="9740" max="9741" width="1.5703125" style="33" customWidth="1"/>
    <col min="9742" max="9742" width="4.5703125" style="33" customWidth="1"/>
    <col min="9743" max="9744" width="1.5703125" style="33" customWidth="1"/>
    <col min="9745" max="9745" width="4.5703125" style="33" customWidth="1"/>
    <col min="9746" max="9747" width="1.5703125" style="33" customWidth="1"/>
    <col min="9748" max="9748" width="6.2109375" style="33" customWidth="1"/>
    <col min="9749" max="9749" width="1.5703125" style="33" customWidth="1"/>
    <col min="9750" max="9970" width="8.7109375" style="33"/>
    <col min="9971" max="9974" width="1.5703125" style="33" customWidth="1"/>
    <col min="9975" max="9975" width="9" style="33" customWidth="1"/>
    <col min="9976" max="9976" width="1.640625" style="33" customWidth="1"/>
    <col min="9977" max="9977" width="4.5703125" style="33" customWidth="1"/>
    <col min="9978" max="9978" width="1.640625" style="33" customWidth="1"/>
    <col min="9979" max="9979" width="1.5703125" style="33" customWidth="1"/>
    <col min="9980" max="9980" width="4.5703125" style="33" customWidth="1"/>
    <col min="9981" max="9982" width="1.5703125" style="33" customWidth="1"/>
    <col min="9983" max="9983" width="4.5703125" style="33" customWidth="1"/>
    <col min="9984" max="9985" width="1.5703125" style="33" customWidth="1"/>
    <col min="9986" max="9986" width="4.5703125" style="33" customWidth="1"/>
    <col min="9987" max="9988" width="1.5703125" style="33" customWidth="1"/>
    <col min="9989" max="9989" width="4.5703125" style="33" customWidth="1"/>
    <col min="9990" max="9991" width="1.5703125" style="33" customWidth="1"/>
    <col min="9992" max="9992" width="4.5703125" style="33" customWidth="1"/>
    <col min="9993" max="9994" width="1.5703125" style="33" customWidth="1"/>
    <col min="9995" max="9995" width="4.5703125" style="33" customWidth="1"/>
    <col min="9996" max="9997" width="1.5703125" style="33" customWidth="1"/>
    <col min="9998" max="9998" width="4.5703125" style="33" customWidth="1"/>
    <col min="9999" max="10000" width="1.5703125" style="33" customWidth="1"/>
    <col min="10001" max="10001" width="4.5703125" style="33" customWidth="1"/>
    <col min="10002" max="10003" width="1.5703125" style="33" customWidth="1"/>
    <col min="10004" max="10004" width="6.2109375" style="33" customWidth="1"/>
    <col min="10005" max="10005" width="1.5703125" style="33" customWidth="1"/>
    <col min="10006" max="10226" width="8.7109375" style="33"/>
    <col min="10227" max="10230" width="1.5703125" style="33" customWidth="1"/>
    <col min="10231" max="10231" width="9" style="33" customWidth="1"/>
    <col min="10232" max="10232" width="1.640625" style="33" customWidth="1"/>
    <col min="10233" max="10233" width="4.5703125" style="33" customWidth="1"/>
    <col min="10234" max="10234" width="1.640625" style="33" customWidth="1"/>
    <col min="10235" max="10235" width="1.5703125" style="33" customWidth="1"/>
    <col min="10236" max="10236" width="4.5703125" style="33" customWidth="1"/>
    <col min="10237" max="10238" width="1.5703125" style="33" customWidth="1"/>
    <col min="10239" max="10239" width="4.5703125" style="33" customWidth="1"/>
    <col min="10240" max="10241" width="1.5703125" style="33" customWidth="1"/>
    <col min="10242" max="10242" width="4.5703125" style="33" customWidth="1"/>
    <col min="10243" max="10244" width="1.5703125" style="33" customWidth="1"/>
    <col min="10245" max="10245" width="4.5703125" style="33" customWidth="1"/>
    <col min="10246" max="10247" width="1.5703125" style="33" customWidth="1"/>
    <col min="10248" max="10248" width="4.5703125" style="33" customWidth="1"/>
    <col min="10249" max="10250" width="1.5703125" style="33" customWidth="1"/>
    <col min="10251" max="10251" width="4.5703125" style="33" customWidth="1"/>
    <col min="10252" max="10253" width="1.5703125" style="33" customWidth="1"/>
    <col min="10254" max="10254" width="4.5703125" style="33" customWidth="1"/>
    <col min="10255" max="10256" width="1.5703125" style="33" customWidth="1"/>
    <col min="10257" max="10257" width="4.5703125" style="33" customWidth="1"/>
    <col min="10258" max="10259" width="1.5703125" style="33" customWidth="1"/>
    <col min="10260" max="10260" width="6.2109375" style="33" customWidth="1"/>
    <col min="10261" max="10261" width="1.5703125" style="33" customWidth="1"/>
    <col min="10262" max="10482" width="8.7109375" style="33"/>
    <col min="10483" max="10486" width="1.5703125" style="33" customWidth="1"/>
    <col min="10487" max="10487" width="9" style="33" customWidth="1"/>
    <col min="10488" max="10488" width="1.640625" style="33" customWidth="1"/>
    <col min="10489" max="10489" width="4.5703125" style="33" customWidth="1"/>
    <col min="10490" max="10490" width="1.640625" style="33" customWidth="1"/>
    <col min="10491" max="10491" width="1.5703125" style="33" customWidth="1"/>
    <col min="10492" max="10492" width="4.5703125" style="33" customWidth="1"/>
    <col min="10493" max="10494" width="1.5703125" style="33" customWidth="1"/>
    <col min="10495" max="10495" width="4.5703125" style="33" customWidth="1"/>
    <col min="10496" max="10497" width="1.5703125" style="33" customWidth="1"/>
    <col min="10498" max="10498" width="4.5703125" style="33" customWidth="1"/>
    <col min="10499" max="10500" width="1.5703125" style="33" customWidth="1"/>
    <col min="10501" max="10501" width="4.5703125" style="33" customWidth="1"/>
    <col min="10502" max="10503" width="1.5703125" style="33" customWidth="1"/>
    <col min="10504" max="10504" width="4.5703125" style="33" customWidth="1"/>
    <col min="10505" max="10506" width="1.5703125" style="33" customWidth="1"/>
    <col min="10507" max="10507" width="4.5703125" style="33" customWidth="1"/>
    <col min="10508" max="10509" width="1.5703125" style="33" customWidth="1"/>
    <col min="10510" max="10510" width="4.5703125" style="33" customWidth="1"/>
    <col min="10511" max="10512" width="1.5703125" style="33" customWidth="1"/>
    <col min="10513" max="10513" width="4.5703125" style="33" customWidth="1"/>
    <col min="10514" max="10515" width="1.5703125" style="33" customWidth="1"/>
    <col min="10516" max="10516" width="6.2109375" style="33" customWidth="1"/>
    <col min="10517" max="10517" width="1.5703125" style="33" customWidth="1"/>
    <col min="10518" max="10738" width="8.7109375" style="33"/>
    <col min="10739" max="10742" width="1.5703125" style="33" customWidth="1"/>
    <col min="10743" max="10743" width="9" style="33" customWidth="1"/>
    <col min="10744" max="10744" width="1.640625" style="33" customWidth="1"/>
    <col min="10745" max="10745" width="4.5703125" style="33" customWidth="1"/>
    <col min="10746" max="10746" width="1.640625" style="33" customWidth="1"/>
    <col min="10747" max="10747" width="1.5703125" style="33" customWidth="1"/>
    <col min="10748" max="10748" width="4.5703125" style="33" customWidth="1"/>
    <col min="10749" max="10750" width="1.5703125" style="33" customWidth="1"/>
    <col min="10751" max="10751" width="4.5703125" style="33" customWidth="1"/>
    <col min="10752" max="10753" width="1.5703125" style="33" customWidth="1"/>
    <col min="10754" max="10754" width="4.5703125" style="33" customWidth="1"/>
    <col min="10755" max="10756" width="1.5703125" style="33" customWidth="1"/>
    <col min="10757" max="10757" width="4.5703125" style="33" customWidth="1"/>
    <col min="10758" max="10759" width="1.5703125" style="33" customWidth="1"/>
    <col min="10760" max="10760" width="4.5703125" style="33" customWidth="1"/>
    <col min="10761" max="10762" width="1.5703125" style="33" customWidth="1"/>
    <col min="10763" max="10763" width="4.5703125" style="33" customWidth="1"/>
    <col min="10764" max="10765" width="1.5703125" style="33" customWidth="1"/>
    <col min="10766" max="10766" width="4.5703125" style="33" customWidth="1"/>
    <col min="10767" max="10768" width="1.5703125" style="33" customWidth="1"/>
    <col min="10769" max="10769" width="4.5703125" style="33" customWidth="1"/>
    <col min="10770" max="10771" width="1.5703125" style="33" customWidth="1"/>
    <col min="10772" max="10772" width="6.2109375" style="33" customWidth="1"/>
    <col min="10773" max="10773" width="1.5703125" style="33" customWidth="1"/>
    <col min="10774" max="10994" width="8.7109375" style="33"/>
    <col min="10995" max="10998" width="1.5703125" style="33" customWidth="1"/>
    <col min="10999" max="10999" width="9" style="33" customWidth="1"/>
    <col min="11000" max="11000" width="1.640625" style="33" customWidth="1"/>
    <col min="11001" max="11001" width="4.5703125" style="33" customWidth="1"/>
    <col min="11002" max="11002" width="1.640625" style="33" customWidth="1"/>
    <col min="11003" max="11003" width="1.5703125" style="33" customWidth="1"/>
    <col min="11004" max="11004" width="4.5703125" style="33" customWidth="1"/>
    <col min="11005" max="11006" width="1.5703125" style="33" customWidth="1"/>
    <col min="11007" max="11007" width="4.5703125" style="33" customWidth="1"/>
    <col min="11008" max="11009" width="1.5703125" style="33" customWidth="1"/>
    <col min="11010" max="11010" width="4.5703125" style="33" customWidth="1"/>
    <col min="11011" max="11012" width="1.5703125" style="33" customWidth="1"/>
    <col min="11013" max="11013" width="4.5703125" style="33" customWidth="1"/>
    <col min="11014" max="11015" width="1.5703125" style="33" customWidth="1"/>
    <col min="11016" max="11016" width="4.5703125" style="33" customWidth="1"/>
    <col min="11017" max="11018" width="1.5703125" style="33" customWidth="1"/>
    <col min="11019" max="11019" width="4.5703125" style="33" customWidth="1"/>
    <col min="11020" max="11021" width="1.5703125" style="33" customWidth="1"/>
    <col min="11022" max="11022" width="4.5703125" style="33" customWidth="1"/>
    <col min="11023" max="11024" width="1.5703125" style="33" customWidth="1"/>
    <col min="11025" max="11025" width="4.5703125" style="33" customWidth="1"/>
    <col min="11026" max="11027" width="1.5703125" style="33" customWidth="1"/>
    <col min="11028" max="11028" width="6.2109375" style="33" customWidth="1"/>
    <col min="11029" max="11029" width="1.5703125" style="33" customWidth="1"/>
    <col min="11030" max="11250" width="8.7109375" style="33"/>
    <col min="11251" max="11254" width="1.5703125" style="33" customWidth="1"/>
    <col min="11255" max="11255" width="9" style="33" customWidth="1"/>
    <col min="11256" max="11256" width="1.640625" style="33" customWidth="1"/>
    <col min="11257" max="11257" width="4.5703125" style="33" customWidth="1"/>
    <col min="11258" max="11258" width="1.640625" style="33" customWidth="1"/>
    <col min="11259" max="11259" width="1.5703125" style="33" customWidth="1"/>
    <col min="11260" max="11260" width="4.5703125" style="33" customWidth="1"/>
    <col min="11261" max="11262" width="1.5703125" style="33" customWidth="1"/>
    <col min="11263" max="11263" width="4.5703125" style="33" customWidth="1"/>
    <col min="11264" max="11265" width="1.5703125" style="33" customWidth="1"/>
    <col min="11266" max="11266" width="4.5703125" style="33" customWidth="1"/>
    <col min="11267" max="11268" width="1.5703125" style="33" customWidth="1"/>
    <col min="11269" max="11269" width="4.5703125" style="33" customWidth="1"/>
    <col min="11270" max="11271" width="1.5703125" style="33" customWidth="1"/>
    <col min="11272" max="11272" width="4.5703125" style="33" customWidth="1"/>
    <col min="11273" max="11274" width="1.5703125" style="33" customWidth="1"/>
    <col min="11275" max="11275" width="4.5703125" style="33" customWidth="1"/>
    <col min="11276" max="11277" width="1.5703125" style="33" customWidth="1"/>
    <col min="11278" max="11278" width="4.5703125" style="33" customWidth="1"/>
    <col min="11279" max="11280" width="1.5703125" style="33" customWidth="1"/>
    <col min="11281" max="11281" width="4.5703125" style="33" customWidth="1"/>
    <col min="11282" max="11283" width="1.5703125" style="33" customWidth="1"/>
    <col min="11284" max="11284" width="6.2109375" style="33" customWidth="1"/>
    <col min="11285" max="11285" width="1.5703125" style="33" customWidth="1"/>
    <col min="11286" max="11506" width="8.7109375" style="33"/>
    <col min="11507" max="11510" width="1.5703125" style="33" customWidth="1"/>
    <col min="11511" max="11511" width="9" style="33" customWidth="1"/>
    <col min="11512" max="11512" width="1.640625" style="33" customWidth="1"/>
    <col min="11513" max="11513" width="4.5703125" style="33" customWidth="1"/>
    <col min="11514" max="11514" width="1.640625" style="33" customWidth="1"/>
    <col min="11515" max="11515" width="1.5703125" style="33" customWidth="1"/>
    <col min="11516" max="11516" width="4.5703125" style="33" customWidth="1"/>
    <col min="11517" max="11518" width="1.5703125" style="33" customWidth="1"/>
    <col min="11519" max="11519" width="4.5703125" style="33" customWidth="1"/>
    <col min="11520" max="11521" width="1.5703125" style="33" customWidth="1"/>
    <col min="11522" max="11522" width="4.5703125" style="33" customWidth="1"/>
    <col min="11523" max="11524" width="1.5703125" style="33" customWidth="1"/>
    <col min="11525" max="11525" width="4.5703125" style="33" customWidth="1"/>
    <col min="11526" max="11527" width="1.5703125" style="33" customWidth="1"/>
    <col min="11528" max="11528" width="4.5703125" style="33" customWidth="1"/>
    <col min="11529" max="11530" width="1.5703125" style="33" customWidth="1"/>
    <col min="11531" max="11531" width="4.5703125" style="33" customWidth="1"/>
    <col min="11532" max="11533" width="1.5703125" style="33" customWidth="1"/>
    <col min="11534" max="11534" width="4.5703125" style="33" customWidth="1"/>
    <col min="11535" max="11536" width="1.5703125" style="33" customWidth="1"/>
    <col min="11537" max="11537" width="4.5703125" style="33" customWidth="1"/>
    <col min="11538" max="11539" width="1.5703125" style="33" customWidth="1"/>
    <col min="11540" max="11540" width="6.2109375" style="33" customWidth="1"/>
    <col min="11541" max="11541" width="1.5703125" style="33" customWidth="1"/>
    <col min="11542" max="11762" width="8.7109375" style="33"/>
    <col min="11763" max="11766" width="1.5703125" style="33" customWidth="1"/>
    <col min="11767" max="11767" width="9" style="33" customWidth="1"/>
    <col min="11768" max="11768" width="1.640625" style="33" customWidth="1"/>
    <col min="11769" max="11769" width="4.5703125" style="33" customWidth="1"/>
    <col min="11770" max="11770" width="1.640625" style="33" customWidth="1"/>
    <col min="11771" max="11771" width="1.5703125" style="33" customWidth="1"/>
    <col min="11772" max="11772" width="4.5703125" style="33" customWidth="1"/>
    <col min="11773" max="11774" width="1.5703125" style="33" customWidth="1"/>
    <col min="11775" max="11775" width="4.5703125" style="33" customWidth="1"/>
    <col min="11776" max="11777" width="1.5703125" style="33" customWidth="1"/>
    <col min="11778" max="11778" width="4.5703125" style="33" customWidth="1"/>
    <col min="11779" max="11780" width="1.5703125" style="33" customWidth="1"/>
    <col min="11781" max="11781" width="4.5703125" style="33" customWidth="1"/>
    <col min="11782" max="11783" width="1.5703125" style="33" customWidth="1"/>
    <col min="11784" max="11784" width="4.5703125" style="33" customWidth="1"/>
    <col min="11785" max="11786" width="1.5703125" style="33" customWidth="1"/>
    <col min="11787" max="11787" width="4.5703125" style="33" customWidth="1"/>
    <col min="11788" max="11789" width="1.5703125" style="33" customWidth="1"/>
    <col min="11790" max="11790" width="4.5703125" style="33" customWidth="1"/>
    <col min="11791" max="11792" width="1.5703125" style="33" customWidth="1"/>
    <col min="11793" max="11793" width="4.5703125" style="33" customWidth="1"/>
    <col min="11794" max="11795" width="1.5703125" style="33" customWidth="1"/>
    <col min="11796" max="11796" width="6.2109375" style="33" customWidth="1"/>
    <col min="11797" max="11797" width="1.5703125" style="33" customWidth="1"/>
    <col min="11798" max="12018" width="8.7109375" style="33"/>
    <col min="12019" max="12022" width="1.5703125" style="33" customWidth="1"/>
    <col min="12023" max="12023" width="9" style="33" customWidth="1"/>
    <col min="12024" max="12024" width="1.640625" style="33" customWidth="1"/>
    <col min="12025" max="12025" width="4.5703125" style="33" customWidth="1"/>
    <col min="12026" max="12026" width="1.640625" style="33" customWidth="1"/>
    <col min="12027" max="12027" width="1.5703125" style="33" customWidth="1"/>
    <col min="12028" max="12028" width="4.5703125" style="33" customWidth="1"/>
    <col min="12029" max="12030" width="1.5703125" style="33" customWidth="1"/>
    <col min="12031" max="12031" width="4.5703125" style="33" customWidth="1"/>
    <col min="12032" max="12033" width="1.5703125" style="33" customWidth="1"/>
    <col min="12034" max="12034" width="4.5703125" style="33" customWidth="1"/>
    <col min="12035" max="12036" width="1.5703125" style="33" customWidth="1"/>
    <col min="12037" max="12037" width="4.5703125" style="33" customWidth="1"/>
    <col min="12038" max="12039" width="1.5703125" style="33" customWidth="1"/>
    <col min="12040" max="12040" width="4.5703125" style="33" customWidth="1"/>
    <col min="12041" max="12042" width="1.5703125" style="33" customWidth="1"/>
    <col min="12043" max="12043" width="4.5703125" style="33" customWidth="1"/>
    <col min="12044" max="12045" width="1.5703125" style="33" customWidth="1"/>
    <col min="12046" max="12046" width="4.5703125" style="33" customWidth="1"/>
    <col min="12047" max="12048" width="1.5703125" style="33" customWidth="1"/>
    <col min="12049" max="12049" width="4.5703125" style="33" customWidth="1"/>
    <col min="12050" max="12051" width="1.5703125" style="33" customWidth="1"/>
    <col min="12052" max="12052" width="6.2109375" style="33" customWidth="1"/>
    <col min="12053" max="12053" width="1.5703125" style="33" customWidth="1"/>
    <col min="12054" max="12274" width="8.7109375" style="33"/>
    <col min="12275" max="12278" width="1.5703125" style="33" customWidth="1"/>
    <col min="12279" max="12279" width="9" style="33" customWidth="1"/>
    <col min="12280" max="12280" width="1.640625" style="33" customWidth="1"/>
    <col min="12281" max="12281" width="4.5703125" style="33" customWidth="1"/>
    <col min="12282" max="12282" width="1.640625" style="33" customWidth="1"/>
    <col min="12283" max="12283" width="1.5703125" style="33" customWidth="1"/>
    <col min="12284" max="12284" width="4.5703125" style="33" customWidth="1"/>
    <col min="12285" max="12286" width="1.5703125" style="33" customWidth="1"/>
    <col min="12287" max="12287" width="4.5703125" style="33" customWidth="1"/>
    <col min="12288" max="12289" width="1.5703125" style="33" customWidth="1"/>
    <col min="12290" max="12290" width="4.5703125" style="33" customWidth="1"/>
    <col min="12291" max="12292" width="1.5703125" style="33" customWidth="1"/>
    <col min="12293" max="12293" width="4.5703125" style="33" customWidth="1"/>
    <col min="12294" max="12295" width="1.5703125" style="33" customWidth="1"/>
    <col min="12296" max="12296" width="4.5703125" style="33" customWidth="1"/>
    <col min="12297" max="12298" width="1.5703125" style="33" customWidth="1"/>
    <col min="12299" max="12299" width="4.5703125" style="33" customWidth="1"/>
    <col min="12300" max="12301" width="1.5703125" style="33" customWidth="1"/>
    <col min="12302" max="12302" width="4.5703125" style="33" customWidth="1"/>
    <col min="12303" max="12304" width="1.5703125" style="33" customWidth="1"/>
    <col min="12305" max="12305" width="4.5703125" style="33" customWidth="1"/>
    <col min="12306" max="12307" width="1.5703125" style="33" customWidth="1"/>
    <col min="12308" max="12308" width="6.2109375" style="33" customWidth="1"/>
    <col min="12309" max="12309" width="1.5703125" style="33" customWidth="1"/>
    <col min="12310" max="12530" width="8.7109375" style="33"/>
    <col min="12531" max="12534" width="1.5703125" style="33" customWidth="1"/>
    <col min="12535" max="12535" width="9" style="33" customWidth="1"/>
    <col min="12536" max="12536" width="1.640625" style="33" customWidth="1"/>
    <col min="12537" max="12537" width="4.5703125" style="33" customWidth="1"/>
    <col min="12538" max="12538" width="1.640625" style="33" customWidth="1"/>
    <col min="12539" max="12539" width="1.5703125" style="33" customWidth="1"/>
    <col min="12540" max="12540" width="4.5703125" style="33" customWidth="1"/>
    <col min="12541" max="12542" width="1.5703125" style="33" customWidth="1"/>
    <col min="12543" max="12543" width="4.5703125" style="33" customWidth="1"/>
    <col min="12544" max="12545" width="1.5703125" style="33" customWidth="1"/>
    <col min="12546" max="12546" width="4.5703125" style="33" customWidth="1"/>
    <col min="12547" max="12548" width="1.5703125" style="33" customWidth="1"/>
    <col min="12549" max="12549" width="4.5703125" style="33" customWidth="1"/>
    <col min="12550" max="12551" width="1.5703125" style="33" customWidth="1"/>
    <col min="12552" max="12552" width="4.5703125" style="33" customWidth="1"/>
    <col min="12553" max="12554" width="1.5703125" style="33" customWidth="1"/>
    <col min="12555" max="12555" width="4.5703125" style="33" customWidth="1"/>
    <col min="12556" max="12557" width="1.5703125" style="33" customWidth="1"/>
    <col min="12558" max="12558" width="4.5703125" style="33" customWidth="1"/>
    <col min="12559" max="12560" width="1.5703125" style="33" customWidth="1"/>
    <col min="12561" max="12561" width="4.5703125" style="33" customWidth="1"/>
    <col min="12562" max="12563" width="1.5703125" style="33" customWidth="1"/>
    <col min="12564" max="12564" width="6.2109375" style="33" customWidth="1"/>
    <col min="12565" max="12565" width="1.5703125" style="33" customWidth="1"/>
    <col min="12566" max="12786" width="8.7109375" style="33"/>
    <col min="12787" max="12790" width="1.5703125" style="33" customWidth="1"/>
    <col min="12791" max="12791" width="9" style="33" customWidth="1"/>
    <col min="12792" max="12792" width="1.640625" style="33" customWidth="1"/>
    <col min="12793" max="12793" width="4.5703125" style="33" customWidth="1"/>
    <col min="12794" max="12794" width="1.640625" style="33" customWidth="1"/>
    <col min="12795" max="12795" width="1.5703125" style="33" customWidth="1"/>
    <col min="12796" max="12796" width="4.5703125" style="33" customWidth="1"/>
    <col min="12797" max="12798" width="1.5703125" style="33" customWidth="1"/>
    <col min="12799" max="12799" width="4.5703125" style="33" customWidth="1"/>
    <col min="12800" max="12801" width="1.5703125" style="33" customWidth="1"/>
    <col min="12802" max="12802" width="4.5703125" style="33" customWidth="1"/>
    <col min="12803" max="12804" width="1.5703125" style="33" customWidth="1"/>
    <col min="12805" max="12805" width="4.5703125" style="33" customWidth="1"/>
    <col min="12806" max="12807" width="1.5703125" style="33" customWidth="1"/>
    <col min="12808" max="12808" width="4.5703125" style="33" customWidth="1"/>
    <col min="12809" max="12810" width="1.5703125" style="33" customWidth="1"/>
    <col min="12811" max="12811" width="4.5703125" style="33" customWidth="1"/>
    <col min="12812" max="12813" width="1.5703125" style="33" customWidth="1"/>
    <col min="12814" max="12814" width="4.5703125" style="33" customWidth="1"/>
    <col min="12815" max="12816" width="1.5703125" style="33" customWidth="1"/>
    <col min="12817" max="12817" width="4.5703125" style="33" customWidth="1"/>
    <col min="12818" max="12819" width="1.5703125" style="33" customWidth="1"/>
    <col min="12820" max="12820" width="6.2109375" style="33" customWidth="1"/>
    <col min="12821" max="12821" width="1.5703125" style="33" customWidth="1"/>
    <col min="12822" max="13042" width="8.7109375" style="33"/>
    <col min="13043" max="13046" width="1.5703125" style="33" customWidth="1"/>
    <col min="13047" max="13047" width="9" style="33" customWidth="1"/>
    <col min="13048" max="13048" width="1.640625" style="33" customWidth="1"/>
    <col min="13049" max="13049" width="4.5703125" style="33" customWidth="1"/>
    <col min="13050" max="13050" width="1.640625" style="33" customWidth="1"/>
    <col min="13051" max="13051" width="1.5703125" style="33" customWidth="1"/>
    <col min="13052" max="13052" width="4.5703125" style="33" customWidth="1"/>
    <col min="13053" max="13054" width="1.5703125" style="33" customWidth="1"/>
    <col min="13055" max="13055" width="4.5703125" style="33" customWidth="1"/>
    <col min="13056" max="13057" width="1.5703125" style="33" customWidth="1"/>
    <col min="13058" max="13058" width="4.5703125" style="33" customWidth="1"/>
    <col min="13059" max="13060" width="1.5703125" style="33" customWidth="1"/>
    <col min="13061" max="13061" width="4.5703125" style="33" customWidth="1"/>
    <col min="13062" max="13063" width="1.5703125" style="33" customWidth="1"/>
    <col min="13064" max="13064" width="4.5703125" style="33" customWidth="1"/>
    <col min="13065" max="13066" width="1.5703125" style="33" customWidth="1"/>
    <col min="13067" max="13067" width="4.5703125" style="33" customWidth="1"/>
    <col min="13068" max="13069" width="1.5703125" style="33" customWidth="1"/>
    <col min="13070" max="13070" width="4.5703125" style="33" customWidth="1"/>
    <col min="13071" max="13072" width="1.5703125" style="33" customWidth="1"/>
    <col min="13073" max="13073" width="4.5703125" style="33" customWidth="1"/>
    <col min="13074" max="13075" width="1.5703125" style="33" customWidth="1"/>
    <col min="13076" max="13076" width="6.2109375" style="33" customWidth="1"/>
    <col min="13077" max="13077" width="1.5703125" style="33" customWidth="1"/>
    <col min="13078" max="13298" width="8.7109375" style="33"/>
    <col min="13299" max="13302" width="1.5703125" style="33" customWidth="1"/>
    <col min="13303" max="13303" width="9" style="33" customWidth="1"/>
    <col min="13304" max="13304" width="1.640625" style="33" customWidth="1"/>
    <col min="13305" max="13305" width="4.5703125" style="33" customWidth="1"/>
    <col min="13306" max="13306" width="1.640625" style="33" customWidth="1"/>
    <col min="13307" max="13307" width="1.5703125" style="33" customWidth="1"/>
    <col min="13308" max="13308" width="4.5703125" style="33" customWidth="1"/>
    <col min="13309" max="13310" width="1.5703125" style="33" customWidth="1"/>
    <col min="13311" max="13311" width="4.5703125" style="33" customWidth="1"/>
    <col min="13312" max="13313" width="1.5703125" style="33" customWidth="1"/>
    <col min="13314" max="13314" width="4.5703125" style="33" customWidth="1"/>
    <col min="13315" max="13316" width="1.5703125" style="33" customWidth="1"/>
    <col min="13317" max="13317" width="4.5703125" style="33" customWidth="1"/>
    <col min="13318" max="13319" width="1.5703125" style="33" customWidth="1"/>
    <col min="13320" max="13320" width="4.5703125" style="33" customWidth="1"/>
    <col min="13321" max="13322" width="1.5703125" style="33" customWidth="1"/>
    <col min="13323" max="13323" width="4.5703125" style="33" customWidth="1"/>
    <col min="13324" max="13325" width="1.5703125" style="33" customWidth="1"/>
    <col min="13326" max="13326" width="4.5703125" style="33" customWidth="1"/>
    <col min="13327" max="13328" width="1.5703125" style="33" customWidth="1"/>
    <col min="13329" max="13329" width="4.5703125" style="33" customWidth="1"/>
    <col min="13330" max="13331" width="1.5703125" style="33" customWidth="1"/>
    <col min="13332" max="13332" width="6.2109375" style="33" customWidth="1"/>
    <col min="13333" max="13333" width="1.5703125" style="33" customWidth="1"/>
    <col min="13334" max="13554" width="8.7109375" style="33"/>
    <col min="13555" max="13558" width="1.5703125" style="33" customWidth="1"/>
    <col min="13559" max="13559" width="9" style="33" customWidth="1"/>
    <col min="13560" max="13560" width="1.640625" style="33" customWidth="1"/>
    <col min="13561" max="13561" width="4.5703125" style="33" customWidth="1"/>
    <col min="13562" max="13562" width="1.640625" style="33" customWidth="1"/>
    <col min="13563" max="13563" width="1.5703125" style="33" customWidth="1"/>
    <col min="13564" max="13564" width="4.5703125" style="33" customWidth="1"/>
    <col min="13565" max="13566" width="1.5703125" style="33" customWidth="1"/>
    <col min="13567" max="13567" width="4.5703125" style="33" customWidth="1"/>
    <col min="13568" max="13569" width="1.5703125" style="33" customWidth="1"/>
    <col min="13570" max="13570" width="4.5703125" style="33" customWidth="1"/>
    <col min="13571" max="13572" width="1.5703125" style="33" customWidth="1"/>
    <col min="13573" max="13573" width="4.5703125" style="33" customWidth="1"/>
    <col min="13574" max="13575" width="1.5703125" style="33" customWidth="1"/>
    <col min="13576" max="13576" width="4.5703125" style="33" customWidth="1"/>
    <col min="13577" max="13578" width="1.5703125" style="33" customWidth="1"/>
    <col min="13579" max="13579" width="4.5703125" style="33" customWidth="1"/>
    <col min="13580" max="13581" width="1.5703125" style="33" customWidth="1"/>
    <col min="13582" max="13582" width="4.5703125" style="33" customWidth="1"/>
    <col min="13583" max="13584" width="1.5703125" style="33" customWidth="1"/>
    <col min="13585" max="13585" width="4.5703125" style="33" customWidth="1"/>
    <col min="13586" max="13587" width="1.5703125" style="33" customWidth="1"/>
    <col min="13588" max="13588" width="6.2109375" style="33" customWidth="1"/>
    <col min="13589" max="13589" width="1.5703125" style="33" customWidth="1"/>
    <col min="13590" max="13810" width="8.7109375" style="33"/>
    <col min="13811" max="13814" width="1.5703125" style="33" customWidth="1"/>
    <col min="13815" max="13815" width="9" style="33" customWidth="1"/>
    <col min="13816" max="13816" width="1.640625" style="33" customWidth="1"/>
    <col min="13817" max="13817" width="4.5703125" style="33" customWidth="1"/>
    <col min="13818" max="13818" width="1.640625" style="33" customWidth="1"/>
    <col min="13819" max="13819" width="1.5703125" style="33" customWidth="1"/>
    <col min="13820" max="13820" width="4.5703125" style="33" customWidth="1"/>
    <col min="13821" max="13822" width="1.5703125" style="33" customWidth="1"/>
    <col min="13823" max="13823" width="4.5703125" style="33" customWidth="1"/>
    <col min="13824" max="13825" width="1.5703125" style="33" customWidth="1"/>
    <col min="13826" max="13826" width="4.5703125" style="33" customWidth="1"/>
    <col min="13827" max="13828" width="1.5703125" style="33" customWidth="1"/>
    <col min="13829" max="13829" width="4.5703125" style="33" customWidth="1"/>
    <col min="13830" max="13831" width="1.5703125" style="33" customWidth="1"/>
    <col min="13832" max="13832" width="4.5703125" style="33" customWidth="1"/>
    <col min="13833" max="13834" width="1.5703125" style="33" customWidth="1"/>
    <col min="13835" max="13835" width="4.5703125" style="33" customWidth="1"/>
    <col min="13836" max="13837" width="1.5703125" style="33" customWidth="1"/>
    <col min="13838" max="13838" width="4.5703125" style="33" customWidth="1"/>
    <col min="13839" max="13840" width="1.5703125" style="33" customWidth="1"/>
    <col min="13841" max="13841" width="4.5703125" style="33" customWidth="1"/>
    <col min="13842" max="13843" width="1.5703125" style="33" customWidth="1"/>
    <col min="13844" max="13844" width="6.2109375" style="33" customWidth="1"/>
    <col min="13845" max="13845" width="1.5703125" style="33" customWidth="1"/>
    <col min="13846" max="14066" width="8.7109375" style="33"/>
    <col min="14067" max="14070" width="1.5703125" style="33" customWidth="1"/>
    <col min="14071" max="14071" width="9" style="33" customWidth="1"/>
    <col min="14072" max="14072" width="1.640625" style="33" customWidth="1"/>
    <col min="14073" max="14073" width="4.5703125" style="33" customWidth="1"/>
    <col min="14074" max="14074" width="1.640625" style="33" customWidth="1"/>
    <col min="14075" max="14075" width="1.5703125" style="33" customWidth="1"/>
    <col min="14076" max="14076" width="4.5703125" style="33" customWidth="1"/>
    <col min="14077" max="14078" width="1.5703125" style="33" customWidth="1"/>
    <col min="14079" max="14079" width="4.5703125" style="33" customWidth="1"/>
    <col min="14080" max="14081" width="1.5703125" style="33" customWidth="1"/>
    <col min="14082" max="14082" width="4.5703125" style="33" customWidth="1"/>
    <col min="14083" max="14084" width="1.5703125" style="33" customWidth="1"/>
    <col min="14085" max="14085" width="4.5703125" style="33" customWidth="1"/>
    <col min="14086" max="14087" width="1.5703125" style="33" customWidth="1"/>
    <col min="14088" max="14088" width="4.5703125" style="33" customWidth="1"/>
    <col min="14089" max="14090" width="1.5703125" style="33" customWidth="1"/>
    <col min="14091" max="14091" width="4.5703125" style="33" customWidth="1"/>
    <col min="14092" max="14093" width="1.5703125" style="33" customWidth="1"/>
    <col min="14094" max="14094" width="4.5703125" style="33" customWidth="1"/>
    <col min="14095" max="14096" width="1.5703125" style="33" customWidth="1"/>
    <col min="14097" max="14097" width="4.5703125" style="33" customWidth="1"/>
    <col min="14098" max="14099" width="1.5703125" style="33" customWidth="1"/>
    <col min="14100" max="14100" width="6.2109375" style="33" customWidth="1"/>
    <col min="14101" max="14101" width="1.5703125" style="33" customWidth="1"/>
    <col min="14102" max="14322" width="8.7109375" style="33"/>
    <col min="14323" max="14326" width="1.5703125" style="33" customWidth="1"/>
    <col min="14327" max="14327" width="9" style="33" customWidth="1"/>
    <col min="14328" max="14328" width="1.640625" style="33" customWidth="1"/>
    <col min="14329" max="14329" width="4.5703125" style="33" customWidth="1"/>
    <col min="14330" max="14330" width="1.640625" style="33" customWidth="1"/>
    <col min="14331" max="14331" width="1.5703125" style="33" customWidth="1"/>
    <col min="14332" max="14332" width="4.5703125" style="33" customWidth="1"/>
    <col min="14333" max="14334" width="1.5703125" style="33" customWidth="1"/>
    <col min="14335" max="14335" width="4.5703125" style="33" customWidth="1"/>
    <col min="14336" max="14337" width="1.5703125" style="33" customWidth="1"/>
    <col min="14338" max="14338" width="4.5703125" style="33" customWidth="1"/>
    <col min="14339" max="14340" width="1.5703125" style="33" customWidth="1"/>
    <col min="14341" max="14341" width="4.5703125" style="33" customWidth="1"/>
    <col min="14342" max="14343" width="1.5703125" style="33" customWidth="1"/>
    <col min="14344" max="14344" width="4.5703125" style="33" customWidth="1"/>
    <col min="14345" max="14346" width="1.5703125" style="33" customWidth="1"/>
    <col min="14347" max="14347" width="4.5703125" style="33" customWidth="1"/>
    <col min="14348" max="14349" width="1.5703125" style="33" customWidth="1"/>
    <col min="14350" max="14350" width="4.5703125" style="33" customWidth="1"/>
    <col min="14351" max="14352" width="1.5703125" style="33" customWidth="1"/>
    <col min="14353" max="14353" width="4.5703125" style="33" customWidth="1"/>
    <col min="14354" max="14355" width="1.5703125" style="33" customWidth="1"/>
    <col min="14356" max="14356" width="6.2109375" style="33" customWidth="1"/>
    <col min="14357" max="14357" width="1.5703125" style="33" customWidth="1"/>
    <col min="14358" max="14578" width="8.7109375" style="33"/>
    <col min="14579" max="14582" width="1.5703125" style="33" customWidth="1"/>
    <col min="14583" max="14583" width="9" style="33" customWidth="1"/>
    <col min="14584" max="14584" width="1.640625" style="33" customWidth="1"/>
    <col min="14585" max="14585" width="4.5703125" style="33" customWidth="1"/>
    <col min="14586" max="14586" width="1.640625" style="33" customWidth="1"/>
    <col min="14587" max="14587" width="1.5703125" style="33" customWidth="1"/>
    <col min="14588" max="14588" width="4.5703125" style="33" customWidth="1"/>
    <col min="14589" max="14590" width="1.5703125" style="33" customWidth="1"/>
    <col min="14591" max="14591" width="4.5703125" style="33" customWidth="1"/>
    <col min="14592" max="14593" width="1.5703125" style="33" customWidth="1"/>
    <col min="14594" max="14594" width="4.5703125" style="33" customWidth="1"/>
    <col min="14595" max="14596" width="1.5703125" style="33" customWidth="1"/>
    <col min="14597" max="14597" width="4.5703125" style="33" customWidth="1"/>
    <col min="14598" max="14599" width="1.5703125" style="33" customWidth="1"/>
    <col min="14600" max="14600" width="4.5703125" style="33" customWidth="1"/>
    <col min="14601" max="14602" width="1.5703125" style="33" customWidth="1"/>
    <col min="14603" max="14603" width="4.5703125" style="33" customWidth="1"/>
    <col min="14604" max="14605" width="1.5703125" style="33" customWidth="1"/>
    <col min="14606" max="14606" width="4.5703125" style="33" customWidth="1"/>
    <col min="14607" max="14608" width="1.5703125" style="33" customWidth="1"/>
    <col min="14609" max="14609" width="4.5703125" style="33" customWidth="1"/>
    <col min="14610" max="14611" width="1.5703125" style="33" customWidth="1"/>
    <col min="14612" max="14612" width="6.2109375" style="33" customWidth="1"/>
    <col min="14613" max="14613" width="1.5703125" style="33" customWidth="1"/>
    <col min="14614" max="14834" width="8.7109375" style="33"/>
    <col min="14835" max="14838" width="1.5703125" style="33" customWidth="1"/>
    <col min="14839" max="14839" width="9" style="33" customWidth="1"/>
    <col min="14840" max="14840" width="1.640625" style="33" customWidth="1"/>
    <col min="14841" max="14841" width="4.5703125" style="33" customWidth="1"/>
    <col min="14842" max="14842" width="1.640625" style="33" customWidth="1"/>
    <col min="14843" max="14843" width="1.5703125" style="33" customWidth="1"/>
    <col min="14844" max="14844" width="4.5703125" style="33" customWidth="1"/>
    <col min="14845" max="14846" width="1.5703125" style="33" customWidth="1"/>
    <col min="14847" max="14847" width="4.5703125" style="33" customWidth="1"/>
    <col min="14848" max="14849" width="1.5703125" style="33" customWidth="1"/>
    <col min="14850" max="14850" width="4.5703125" style="33" customWidth="1"/>
    <col min="14851" max="14852" width="1.5703125" style="33" customWidth="1"/>
    <col min="14853" max="14853" width="4.5703125" style="33" customWidth="1"/>
    <col min="14854" max="14855" width="1.5703125" style="33" customWidth="1"/>
    <col min="14856" max="14856" width="4.5703125" style="33" customWidth="1"/>
    <col min="14857" max="14858" width="1.5703125" style="33" customWidth="1"/>
    <col min="14859" max="14859" width="4.5703125" style="33" customWidth="1"/>
    <col min="14860" max="14861" width="1.5703125" style="33" customWidth="1"/>
    <col min="14862" max="14862" width="4.5703125" style="33" customWidth="1"/>
    <col min="14863" max="14864" width="1.5703125" style="33" customWidth="1"/>
    <col min="14865" max="14865" width="4.5703125" style="33" customWidth="1"/>
    <col min="14866" max="14867" width="1.5703125" style="33" customWidth="1"/>
    <col min="14868" max="14868" width="6.2109375" style="33" customWidth="1"/>
    <col min="14869" max="14869" width="1.5703125" style="33" customWidth="1"/>
    <col min="14870" max="15090" width="8.7109375" style="33"/>
    <col min="15091" max="15094" width="1.5703125" style="33" customWidth="1"/>
    <col min="15095" max="15095" width="9" style="33" customWidth="1"/>
    <col min="15096" max="15096" width="1.640625" style="33" customWidth="1"/>
    <col min="15097" max="15097" width="4.5703125" style="33" customWidth="1"/>
    <col min="15098" max="15098" width="1.640625" style="33" customWidth="1"/>
    <col min="15099" max="15099" width="1.5703125" style="33" customWidth="1"/>
    <col min="15100" max="15100" width="4.5703125" style="33" customWidth="1"/>
    <col min="15101" max="15102" width="1.5703125" style="33" customWidth="1"/>
    <col min="15103" max="15103" width="4.5703125" style="33" customWidth="1"/>
    <col min="15104" max="15105" width="1.5703125" style="33" customWidth="1"/>
    <col min="15106" max="15106" width="4.5703125" style="33" customWidth="1"/>
    <col min="15107" max="15108" width="1.5703125" style="33" customWidth="1"/>
    <col min="15109" max="15109" width="4.5703125" style="33" customWidth="1"/>
    <col min="15110" max="15111" width="1.5703125" style="33" customWidth="1"/>
    <col min="15112" max="15112" width="4.5703125" style="33" customWidth="1"/>
    <col min="15113" max="15114" width="1.5703125" style="33" customWidth="1"/>
    <col min="15115" max="15115" width="4.5703125" style="33" customWidth="1"/>
    <col min="15116" max="15117" width="1.5703125" style="33" customWidth="1"/>
    <col min="15118" max="15118" width="4.5703125" style="33" customWidth="1"/>
    <col min="15119" max="15120" width="1.5703125" style="33" customWidth="1"/>
    <col min="15121" max="15121" width="4.5703125" style="33" customWidth="1"/>
    <col min="15122" max="15123" width="1.5703125" style="33" customWidth="1"/>
    <col min="15124" max="15124" width="6.2109375" style="33" customWidth="1"/>
    <col min="15125" max="15125" width="1.5703125" style="33" customWidth="1"/>
    <col min="15126" max="15346" width="8.7109375" style="33"/>
    <col min="15347" max="15350" width="1.5703125" style="33" customWidth="1"/>
    <col min="15351" max="15351" width="9" style="33" customWidth="1"/>
    <col min="15352" max="15352" width="1.640625" style="33" customWidth="1"/>
    <col min="15353" max="15353" width="4.5703125" style="33" customWidth="1"/>
    <col min="15354" max="15354" width="1.640625" style="33" customWidth="1"/>
    <col min="15355" max="15355" width="1.5703125" style="33" customWidth="1"/>
    <col min="15356" max="15356" width="4.5703125" style="33" customWidth="1"/>
    <col min="15357" max="15358" width="1.5703125" style="33" customWidth="1"/>
    <col min="15359" max="15359" width="4.5703125" style="33" customWidth="1"/>
    <col min="15360" max="15361" width="1.5703125" style="33" customWidth="1"/>
    <col min="15362" max="15362" width="4.5703125" style="33" customWidth="1"/>
    <col min="15363" max="15364" width="1.5703125" style="33" customWidth="1"/>
    <col min="15365" max="15365" width="4.5703125" style="33" customWidth="1"/>
    <col min="15366" max="15367" width="1.5703125" style="33" customWidth="1"/>
    <col min="15368" max="15368" width="4.5703125" style="33" customWidth="1"/>
    <col min="15369" max="15370" width="1.5703125" style="33" customWidth="1"/>
    <col min="15371" max="15371" width="4.5703125" style="33" customWidth="1"/>
    <col min="15372" max="15373" width="1.5703125" style="33" customWidth="1"/>
    <col min="15374" max="15374" width="4.5703125" style="33" customWidth="1"/>
    <col min="15375" max="15376" width="1.5703125" style="33" customWidth="1"/>
    <col min="15377" max="15377" width="4.5703125" style="33" customWidth="1"/>
    <col min="15378" max="15379" width="1.5703125" style="33" customWidth="1"/>
    <col min="15380" max="15380" width="6.2109375" style="33" customWidth="1"/>
    <col min="15381" max="15381" width="1.5703125" style="33" customWidth="1"/>
    <col min="15382" max="15602" width="8.7109375" style="33"/>
    <col min="15603" max="15606" width="1.5703125" style="33" customWidth="1"/>
    <col min="15607" max="15607" width="9" style="33" customWidth="1"/>
    <col min="15608" max="15608" width="1.640625" style="33" customWidth="1"/>
    <col min="15609" max="15609" width="4.5703125" style="33" customWidth="1"/>
    <col min="15610" max="15610" width="1.640625" style="33" customWidth="1"/>
    <col min="15611" max="15611" width="1.5703125" style="33" customWidth="1"/>
    <col min="15612" max="15612" width="4.5703125" style="33" customWidth="1"/>
    <col min="15613" max="15614" width="1.5703125" style="33" customWidth="1"/>
    <col min="15615" max="15615" width="4.5703125" style="33" customWidth="1"/>
    <col min="15616" max="15617" width="1.5703125" style="33" customWidth="1"/>
    <col min="15618" max="15618" width="4.5703125" style="33" customWidth="1"/>
    <col min="15619" max="15620" width="1.5703125" style="33" customWidth="1"/>
    <col min="15621" max="15621" width="4.5703125" style="33" customWidth="1"/>
    <col min="15622" max="15623" width="1.5703125" style="33" customWidth="1"/>
    <col min="15624" max="15624" width="4.5703125" style="33" customWidth="1"/>
    <col min="15625" max="15626" width="1.5703125" style="33" customWidth="1"/>
    <col min="15627" max="15627" width="4.5703125" style="33" customWidth="1"/>
    <col min="15628" max="15629" width="1.5703125" style="33" customWidth="1"/>
    <col min="15630" max="15630" width="4.5703125" style="33" customWidth="1"/>
    <col min="15631" max="15632" width="1.5703125" style="33" customWidth="1"/>
    <col min="15633" max="15633" width="4.5703125" style="33" customWidth="1"/>
    <col min="15634" max="15635" width="1.5703125" style="33" customWidth="1"/>
    <col min="15636" max="15636" width="6.2109375" style="33" customWidth="1"/>
    <col min="15637" max="15637" width="1.5703125" style="33" customWidth="1"/>
    <col min="15638" max="15858" width="8.7109375" style="33"/>
    <col min="15859" max="15862" width="1.5703125" style="33" customWidth="1"/>
    <col min="15863" max="15863" width="9" style="33" customWidth="1"/>
    <col min="15864" max="15864" width="1.640625" style="33" customWidth="1"/>
    <col min="15865" max="15865" width="4.5703125" style="33" customWidth="1"/>
    <col min="15866" max="15866" width="1.640625" style="33" customWidth="1"/>
    <col min="15867" max="15867" width="1.5703125" style="33" customWidth="1"/>
    <col min="15868" max="15868" width="4.5703125" style="33" customWidth="1"/>
    <col min="15869" max="15870" width="1.5703125" style="33" customWidth="1"/>
    <col min="15871" max="15871" width="4.5703125" style="33" customWidth="1"/>
    <col min="15872" max="15873" width="1.5703125" style="33" customWidth="1"/>
    <col min="15874" max="15874" width="4.5703125" style="33" customWidth="1"/>
    <col min="15875" max="15876" width="1.5703125" style="33" customWidth="1"/>
    <col min="15877" max="15877" width="4.5703125" style="33" customWidth="1"/>
    <col min="15878" max="15879" width="1.5703125" style="33" customWidth="1"/>
    <col min="15880" max="15880" width="4.5703125" style="33" customWidth="1"/>
    <col min="15881" max="15882" width="1.5703125" style="33" customWidth="1"/>
    <col min="15883" max="15883" width="4.5703125" style="33" customWidth="1"/>
    <col min="15884" max="15885" width="1.5703125" style="33" customWidth="1"/>
    <col min="15886" max="15886" width="4.5703125" style="33" customWidth="1"/>
    <col min="15887" max="15888" width="1.5703125" style="33" customWidth="1"/>
    <col min="15889" max="15889" width="4.5703125" style="33" customWidth="1"/>
    <col min="15890" max="15891" width="1.5703125" style="33" customWidth="1"/>
    <col min="15892" max="15892" width="6.2109375" style="33" customWidth="1"/>
    <col min="15893" max="15893" width="1.5703125" style="33" customWidth="1"/>
    <col min="15894" max="16114" width="8.7109375" style="33"/>
    <col min="16115" max="16118" width="1.5703125" style="33" customWidth="1"/>
    <col min="16119" max="16119" width="9" style="33" customWidth="1"/>
    <col min="16120" max="16120" width="1.640625" style="33" customWidth="1"/>
    <col min="16121" max="16121" width="4.5703125" style="33" customWidth="1"/>
    <col min="16122" max="16122" width="1.640625" style="33" customWidth="1"/>
    <col min="16123" max="16123" width="1.5703125" style="33" customWidth="1"/>
    <col min="16124" max="16124" width="4.5703125" style="33" customWidth="1"/>
    <col min="16125" max="16126" width="1.5703125" style="33" customWidth="1"/>
    <col min="16127" max="16127" width="4.5703125" style="33" customWidth="1"/>
    <col min="16128" max="16129" width="1.5703125" style="33" customWidth="1"/>
    <col min="16130" max="16130" width="4.5703125" style="33" customWidth="1"/>
    <col min="16131" max="16132" width="1.5703125" style="33" customWidth="1"/>
    <col min="16133" max="16133" width="4.5703125" style="33" customWidth="1"/>
    <col min="16134" max="16135" width="1.5703125" style="33" customWidth="1"/>
    <col min="16136" max="16136" width="4.5703125" style="33" customWidth="1"/>
    <col min="16137" max="16138" width="1.5703125" style="33" customWidth="1"/>
    <col min="16139" max="16139" width="4.5703125" style="33" customWidth="1"/>
    <col min="16140" max="16141" width="1.5703125" style="33" customWidth="1"/>
    <col min="16142" max="16142" width="4.5703125" style="33" customWidth="1"/>
    <col min="16143" max="16144" width="1.5703125" style="33" customWidth="1"/>
    <col min="16145" max="16145" width="4.5703125" style="33" customWidth="1"/>
    <col min="16146" max="16147" width="1.5703125" style="33" customWidth="1"/>
    <col min="16148" max="16148" width="6.2109375" style="33" customWidth="1"/>
    <col min="16149" max="16149" width="1.5703125" style="33" customWidth="1"/>
    <col min="16150" max="16384" width="8.7109375" style="33"/>
  </cols>
  <sheetData>
    <row r="1" spans="1:39" ht="10.5" customHeight="1" x14ac:dyDescent="0.3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4</v>
      </c>
      <c r="K8" s="19"/>
      <c r="L8" s="17"/>
      <c r="M8" s="25">
        <v>26</v>
      </c>
      <c r="N8" s="19"/>
      <c r="O8" s="17"/>
      <c r="P8" s="25">
        <v>8</v>
      </c>
      <c r="Q8" s="19"/>
      <c r="R8" s="17"/>
      <c r="S8" s="25">
        <v>6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370</v>
      </c>
      <c r="AF8" s="19"/>
      <c r="AG8" s="17"/>
      <c r="AH8" s="25">
        <v>44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9.0909090909090912E-2</v>
      </c>
      <c r="K9" s="23" t="s">
        <v>43</v>
      </c>
      <c r="L9" s="11" t="s">
        <v>42</v>
      </c>
      <c r="M9" s="70">
        <v>0.59090909090909094</v>
      </c>
      <c r="N9" s="23" t="s">
        <v>43</v>
      </c>
      <c r="O9" s="11" t="s">
        <v>42</v>
      </c>
      <c r="P9" s="70">
        <v>0.18181818181818182</v>
      </c>
      <c r="Q9" s="23" t="s">
        <v>43</v>
      </c>
      <c r="R9" s="11" t="s">
        <v>42</v>
      </c>
      <c r="S9" s="70">
        <v>0.13636363636363635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370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 t="s">
        <v>355</v>
      </c>
      <c r="K10" s="19"/>
      <c r="L10" s="17"/>
      <c r="M10" s="25">
        <v>16</v>
      </c>
      <c r="N10" s="19"/>
      <c r="O10" s="17"/>
      <c r="P10" s="25">
        <v>12</v>
      </c>
      <c r="Q10" s="19"/>
      <c r="R10" s="17"/>
      <c r="S10" s="25">
        <v>5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33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 t="s">
        <v>355</v>
      </c>
      <c r="K11" s="23" t="s">
        <v>43</v>
      </c>
      <c r="L11" s="11" t="s">
        <v>42</v>
      </c>
      <c r="M11" s="70">
        <v>0.48484848484848486</v>
      </c>
      <c r="N11" s="23" t="s">
        <v>43</v>
      </c>
      <c r="O11" s="11" t="s">
        <v>42</v>
      </c>
      <c r="P11" s="70">
        <v>0.36363636363636365</v>
      </c>
      <c r="Q11" s="23" t="s">
        <v>43</v>
      </c>
      <c r="R11" s="11" t="s">
        <v>42</v>
      </c>
      <c r="S11" s="70">
        <v>0.15151515151515152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5" t="s">
        <v>359</v>
      </c>
      <c r="F12" s="17"/>
      <c r="G12" s="25" t="s">
        <v>321</v>
      </c>
      <c r="H12" s="19"/>
      <c r="I12" s="17"/>
      <c r="J12" s="25">
        <v>1</v>
      </c>
      <c r="K12" s="19"/>
      <c r="L12" s="17"/>
      <c r="M12" s="25">
        <v>14</v>
      </c>
      <c r="N12" s="19"/>
      <c r="O12" s="17"/>
      <c r="P12" s="25">
        <v>11</v>
      </c>
      <c r="Q12" s="19"/>
      <c r="R12" s="17"/>
      <c r="S12" s="25">
        <v>2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28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3.5714285714285712E-2</v>
      </c>
      <c r="K13" s="23" t="s">
        <v>43</v>
      </c>
      <c r="L13" s="11" t="s">
        <v>42</v>
      </c>
      <c r="M13" s="70">
        <v>0.5</v>
      </c>
      <c r="N13" s="23" t="s">
        <v>43</v>
      </c>
      <c r="O13" s="11" t="s">
        <v>42</v>
      </c>
      <c r="P13" s="70">
        <v>0.39285714285714285</v>
      </c>
      <c r="Q13" s="23" t="s">
        <v>43</v>
      </c>
      <c r="R13" s="11" t="s">
        <v>42</v>
      </c>
      <c r="S13" s="70">
        <v>7.1428571428571425E-2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3</v>
      </c>
      <c r="K14" s="19"/>
      <c r="L14" s="17"/>
      <c r="M14" s="25">
        <v>26</v>
      </c>
      <c r="N14" s="19"/>
      <c r="O14" s="17"/>
      <c r="P14" s="25">
        <v>15</v>
      </c>
      <c r="Q14" s="19"/>
      <c r="R14" s="17"/>
      <c r="S14" s="25">
        <v>1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45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6.6666666666666666E-2</v>
      </c>
      <c r="K15" s="23" t="s">
        <v>43</v>
      </c>
      <c r="L15" s="11" t="s">
        <v>42</v>
      </c>
      <c r="M15" s="70">
        <v>0.57777777777777772</v>
      </c>
      <c r="N15" s="23" t="s">
        <v>43</v>
      </c>
      <c r="O15" s="11" t="s">
        <v>42</v>
      </c>
      <c r="P15" s="70">
        <v>0.33333333333333331</v>
      </c>
      <c r="Q15" s="23" t="s">
        <v>43</v>
      </c>
      <c r="R15" s="11" t="s">
        <v>42</v>
      </c>
      <c r="S15" s="70">
        <v>2.2222222222222223E-2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5" t="s">
        <v>368</v>
      </c>
      <c r="F16" s="17"/>
      <c r="G16" s="25" t="s">
        <v>321</v>
      </c>
      <c r="H16" s="19"/>
      <c r="I16" s="17"/>
      <c r="J16" s="25">
        <v>3</v>
      </c>
      <c r="K16" s="19"/>
      <c r="L16" s="17"/>
      <c r="M16" s="25">
        <v>29</v>
      </c>
      <c r="N16" s="19"/>
      <c r="O16" s="17"/>
      <c r="P16" s="25">
        <v>14</v>
      </c>
      <c r="Q16" s="19"/>
      <c r="R16" s="17"/>
      <c r="S16" s="25">
        <v>4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50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0.06</v>
      </c>
      <c r="K17" s="23" t="s">
        <v>43</v>
      </c>
      <c r="L17" s="11" t="s">
        <v>42</v>
      </c>
      <c r="M17" s="70">
        <v>0.57999999999999996</v>
      </c>
      <c r="N17" s="23" t="s">
        <v>43</v>
      </c>
      <c r="O17" s="11" t="s">
        <v>42</v>
      </c>
      <c r="P17" s="70">
        <v>0.28000000000000003</v>
      </c>
      <c r="Q17" s="23" t="s">
        <v>43</v>
      </c>
      <c r="R17" s="11" t="s">
        <v>42</v>
      </c>
      <c r="S17" s="70">
        <v>0.08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7</v>
      </c>
      <c r="K25" s="19"/>
      <c r="L25" s="17"/>
      <c r="M25" s="25">
        <v>28</v>
      </c>
      <c r="N25" s="19"/>
      <c r="O25" s="17"/>
      <c r="P25" s="25">
        <v>3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38</v>
      </c>
      <c r="AI25" s="19"/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0.18421052631578946</v>
      </c>
      <c r="K26" s="23" t="s">
        <v>43</v>
      </c>
      <c r="L26" s="11" t="s">
        <v>42</v>
      </c>
      <c r="M26" s="70">
        <v>0.73684210526315785</v>
      </c>
      <c r="N26" s="23" t="s">
        <v>43</v>
      </c>
      <c r="O26" s="11" t="s">
        <v>42</v>
      </c>
      <c r="P26" s="70">
        <v>7.8947368421052627E-2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3</v>
      </c>
      <c r="K27" s="19"/>
      <c r="L27" s="17"/>
      <c r="M27" s="25">
        <v>22</v>
      </c>
      <c r="N27" s="19"/>
      <c r="O27" s="17"/>
      <c r="P27" s="25">
        <v>2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27</v>
      </c>
      <c r="AI27" s="19"/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0.1111111111111111</v>
      </c>
      <c r="K28" s="23" t="s">
        <v>43</v>
      </c>
      <c r="L28" s="11" t="s">
        <v>42</v>
      </c>
      <c r="M28" s="70">
        <v>0.81481481481481477</v>
      </c>
      <c r="N28" s="23" t="s">
        <v>43</v>
      </c>
      <c r="O28" s="11" t="s">
        <v>42</v>
      </c>
      <c r="P28" s="70">
        <v>7.407407407407407E-2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1</v>
      </c>
      <c r="K29" s="19"/>
      <c r="L29" s="17"/>
      <c r="M29" s="25">
        <v>13</v>
      </c>
      <c r="N29" s="19"/>
      <c r="O29" s="17"/>
      <c r="P29" s="25" t="s">
        <v>355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14</v>
      </c>
      <c r="AI29" s="19"/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7.1428571428571425E-2</v>
      </c>
      <c r="K30" s="23" t="s">
        <v>43</v>
      </c>
      <c r="L30" s="11" t="s">
        <v>42</v>
      </c>
      <c r="M30" s="70">
        <v>0.9285714285714286</v>
      </c>
      <c r="N30" s="23" t="s">
        <v>43</v>
      </c>
      <c r="O30" s="11" t="s">
        <v>42</v>
      </c>
      <c r="P30" s="70" t="s">
        <v>355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2" t="s">
        <v>362</v>
      </c>
      <c r="F31" s="17"/>
      <c r="G31" s="25" t="s">
        <v>321</v>
      </c>
      <c r="H31" s="19"/>
      <c r="I31" s="17"/>
      <c r="J31" s="25" t="s">
        <v>355</v>
      </c>
      <c r="K31" s="19"/>
      <c r="L31" s="17"/>
      <c r="M31" s="25">
        <v>22</v>
      </c>
      <c r="N31" s="19"/>
      <c r="O31" s="17"/>
      <c r="P31" s="25">
        <v>1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23</v>
      </c>
      <c r="AI31" s="19"/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 t="s">
        <v>355</v>
      </c>
      <c r="K32" s="23" t="s">
        <v>43</v>
      </c>
      <c r="L32" s="11" t="s">
        <v>42</v>
      </c>
      <c r="M32" s="70">
        <v>0.95652173913043481</v>
      </c>
      <c r="N32" s="23" t="s">
        <v>43</v>
      </c>
      <c r="O32" s="11" t="s">
        <v>42</v>
      </c>
      <c r="P32" s="70">
        <v>4.3478260869565216E-2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2" t="s">
        <v>368</v>
      </c>
      <c r="F33" s="17"/>
      <c r="G33" s="25" t="s">
        <v>321</v>
      </c>
      <c r="H33" s="19"/>
      <c r="I33" s="17"/>
      <c r="J33" s="25">
        <v>4</v>
      </c>
      <c r="K33" s="19"/>
      <c r="L33" s="17"/>
      <c r="M33" s="25">
        <v>44</v>
      </c>
      <c r="N33" s="19"/>
      <c r="O33" s="17"/>
      <c r="P33" s="25">
        <v>2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50</v>
      </c>
      <c r="AI33" s="19"/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0.08</v>
      </c>
      <c r="K34" s="23" t="s">
        <v>43</v>
      </c>
      <c r="L34" s="11" t="s">
        <v>42</v>
      </c>
      <c r="M34" s="70">
        <v>0.88</v>
      </c>
      <c r="N34" s="23" t="s">
        <v>43</v>
      </c>
      <c r="O34" s="11" t="s">
        <v>42</v>
      </c>
      <c r="P34" s="70">
        <v>0.04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18</v>
      </c>
      <c r="D8" s="74">
        <v>0.5</v>
      </c>
      <c r="E8" s="13">
        <v>4069.8888888888887</v>
      </c>
      <c r="F8" s="74">
        <v>0.11989604830696332</v>
      </c>
      <c r="G8" s="74">
        <v>2.3863082825694715E-3</v>
      </c>
      <c r="H8" s="14">
        <v>69.519999999999982</v>
      </c>
      <c r="I8" s="74">
        <v>-3.8806433509654958E-3</v>
      </c>
      <c r="J8" s="74">
        <v>-2.7295063158660815E-2</v>
      </c>
      <c r="K8" s="14">
        <v>104.89666666666668</v>
      </c>
      <c r="L8" s="74">
        <v>-1.880144674482398E-2</v>
      </c>
      <c r="M8" s="74">
        <v>1.1941742202945305E-2</v>
      </c>
      <c r="N8" s="32"/>
    </row>
    <row r="9" spans="1:14" ht="10.5" customHeight="1" x14ac:dyDescent="0.35">
      <c r="A9" s="32"/>
      <c r="B9" s="68" t="s">
        <v>311</v>
      </c>
      <c r="C9" s="13">
        <v>8</v>
      </c>
      <c r="D9" s="74">
        <v>-0.4285714285714286</v>
      </c>
      <c r="E9" s="13">
        <v>4044.125</v>
      </c>
      <c r="F9" s="74">
        <v>2.4755656108597313E-2</v>
      </c>
      <c r="G9" s="74">
        <v>-6.3303666493761401E-3</v>
      </c>
      <c r="H9" s="14">
        <v>71.308750000000003</v>
      </c>
      <c r="I9" s="74">
        <v>6.1954833631180595E-2</v>
      </c>
      <c r="J9" s="74">
        <v>2.5730005753740182E-2</v>
      </c>
      <c r="K9" s="14">
        <v>105.18499999999999</v>
      </c>
      <c r="L9" s="74">
        <v>-2.5123465780449439E-2</v>
      </c>
      <c r="M9" s="74">
        <v>2.7487368521399436E-3</v>
      </c>
      <c r="N9" s="32"/>
    </row>
    <row r="10" spans="1:14" ht="10.5" customHeight="1" x14ac:dyDescent="0.35">
      <c r="A10" s="32"/>
      <c r="B10" s="68" t="s">
        <v>312</v>
      </c>
      <c r="C10" s="13">
        <v>15</v>
      </c>
      <c r="D10" s="74">
        <v>0</v>
      </c>
      <c r="E10" s="13">
        <v>4088.6666666666665</v>
      </c>
      <c r="F10" s="74">
        <v>6.5311794337328477E-2</v>
      </c>
      <c r="G10" s="74">
        <v>1.1013919368631386E-2</v>
      </c>
      <c r="H10" s="14">
        <v>70.678666666666658</v>
      </c>
      <c r="I10" s="74">
        <v>-2.3928114383568011E-2</v>
      </c>
      <c r="J10" s="74">
        <v>-8.8359890382785355E-3</v>
      </c>
      <c r="K10" s="14">
        <v>106.83200000000002</v>
      </c>
      <c r="L10" s="74">
        <v>4.5152453937714165E-2</v>
      </c>
      <c r="M10" s="74">
        <v>1.5658126158673236E-2</v>
      </c>
      <c r="N10" s="32"/>
    </row>
    <row r="11" spans="1:14" ht="10.5" customHeight="1" x14ac:dyDescent="0.35">
      <c r="A11" s="32"/>
      <c r="B11" s="68" t="s">
        <v>313</v>
      </c>
      <c r="C11" s="13">
        <v>11</v>
      </c>
      <c r="D11" s="74">
        <v>-0.56000000000000005</v>
      </c>
      <c r="E11" s="13">
        <v>4177.272727272727</v>
      </c>
      <c r="F11" s="74">
        <v>4.7460563508707976E-2</v>
      </c>
      <c r="G11" s="74">
        <v>2.1671138253561262E-2</v>
      </c>
      <c r="H11" s="14">
        <v>63.583636363636359</v>
      </c>
      <c r="I11" s="74">
        <v>-9.8140267285322547E-2</v>
      </c>
      <c r="J11" s="74">
        <v>-0.1003843258177427</v>
      </c>
      <c r="K11" s="14">
        <v>97.182727272727277</v>
      </c>
      <c r="L11" s="74">
        <v>-0.11267774915427098</v>
      </c>
      <c r="M11" s="74">
        <v>-9.0321932822307383E-2</v>
      </c>
      <c r="N11" s="32"/>
    </row>
    <row r="12" spans="1:14" ht="10.5" customHeight="1" x14ac:dyDescent="0.35">
      <c r="A12" s="32"/>
      <c r="B12" s="68" t="s">
        <v>314</v>
      </c>
      <c r="C12" s="13">
        <v>13</v>
      </c>
      <c r="D12" s="74">
        <v>-0.43478260869565222</v>
      </c>
      <c r="E12" s="13">
        <v>3992.3076923076924</v>
      </c>
      <c r="F12" s="74">
        <v>8.333030820052989E-2</v>
      </c>
      <c r="G12" s="74">
        <v>-4.4278898468234629E-2</v>
      </c>
      <c r="H12" s="14">
        <v>68.516923076923078</v>
      </c>
      <c r="I12" s="74">
        <v>-4.9005583498683558E-3</v>
      </c>
      <c r="J12" s="74">
        <v>7.7587363595770675E-2</v>
      </c>
      <c r="K12" s="14">
        <v>106.44769230769232</v>
      </c>
      <c r="L12" s="74">
        <v>-7.9834185263680801E-3</v>
      </c>
      <c r="M12" s="74">
        <v>9.5335511720765487E-2</v>
      </c>
      <c r="N12" s="32"/>
    </row>
    <row r="13" spans="1:14" ht="10.5" customHeight="1" x14ac:dyDescent="0.35">
      <c r="A13" s="32"/>
      <c r="B13" s="68" t="s">
        <v>315</v>
      </c>
      <c r="C13" s="13">
        <v>10</v>
      </c>
      <c r="D13" s="74">
        <v>-0.2857142857142857</v>
      </c>
      <c r="E13" s="13">
        <v>4093.8</v>
      </c>
      <c r="F13" s="74">
        <v>7.3884204609331094E-2</v>
      </c>
      <c r="G13" s="74">
        <v>2.5421965317919071E-2</v>
      </c>
      <c r="H13" s="14">
        <v>68.575000000000003</v>
      </c>
      <c r="I13" s="74">
        <v>-0.12958530526392131</v>
      </c>
      <c r="J13" s="74">
        <v>8.4762888449785301E-4</v>
      </c>
      <c r="K13" s="14">
        <v>112.00399999999999</v>
      </c>
      <c r="L13" s="74">
        <v>9.894804712412486E-2</v>
      </c>
      <c r="M13" s="74">
        <v>5.2197540142503884E-2</v>
      </c>
      <c r="N13" s="32"/>
    </row>
    <row r="14" spans="1:14" ht="10.5" customHeight="1" x14ac:dyDescent="0.35">
      <c r="A14" s="32"/>
      <c r="B14" s="68" t="s">
        <v>316</v>
      </c>
      <c r="C14" s="13">
        <v>14</v>
      </c>
      <c r="D14" s="74">
        <v>7.6923076923076872E-2</v>
      </c>
      <c r="E14" s="13">
        <v>4308.9285714285716</v>
      </c>
      <c r="F14" s="74">
        <v>-5.92597287362151E-3</v>
      </c>
      <c r="G14" s="74">
        <v>5.2549848900427909E-2</v>
      </c>
      <c r="H14" s="14">
        <v>67.25</v>
      </c>
      <c r="I14" s="74">
        <v>-0.2097603745785539</v>
      </c>
      <c r="J14" s="74">
        <v>-1.9321910317171009E-2</v>
      </c>
      <c r="K14" s="14">
        <v>102.47285714285714</v>
      </c>
      <c r="L14" s="74">
        <v>-6.520189682119315E-3</v>
      </c>
      <c r="M14" s="74">
        <v>-8.5096450636967025E-2</v>
      </c>
      <c r="N14" s="32"/>
    </row>
    <row r="15" spans="1:14" ht="10.5" customHeight="1" x14ac:dyDescent="0.35">
      <c r="A15" s="32"/>
      <c r="B15" s="68" t="s">
        <v>361</v>
      </c>
      <c r="C15" s="13">
        <v>20</v>
      </c>
      <c r="D15" s="74">
        <v>2.3333333333333335</v>
      </c>
      <c r="E15" s="13">
        <v>4136</v>
      </c>
      <c r="F15" s="74">
        <v>9.7567448031844251E-2</v>
      </c>
      <c r="G15" s="74">
        <v>-4.0132615002072103E-2</v>
      </c>
      <c r="H15" s="14">
        <v>68.454999999999998</v>
      </c>
      <c r="I15" s="74">
        <v>3.2503770739064963E-2</v>
      </c>
      <c r="J15" s="74">
        <v>1.7918215613382804E-2</v>
      </c>
      <c r="K15" s="14">
        <v>108.22050000000002</v>
      </c>
      <c r="L15" s="74">
        <v>2.5057897174618482E-3</v>
      </c>
      <c r="M15" s="74">
        <v>5.6089417406700148E-2</v>
      </c>
      <c r="N15" s="32"/>
    </row>
    <row r="16" spans="1:14" ht="10.5" customHeight="1" x14ac:dyDescent="0.35">
      <c r="A16" s="32"/>
      <c r="B16" s="68" t="s">
        <v>317</v>
      </c>
      <c r="C16" s="13">
        <v>19</v>
      </c>
      <c r="D16" s="74">
        <v>-5.0000000000000044E-2</v>
      </c>
      <c r="E16" s="13">
        <v>4196.2105263157891</v>
      </c>
      <c r="F16" s="74">
        <v>9.205218641920343E-2</v>
      </c>
      <c r="G16" s="74">
        <v>1.4557670772676223E-2</v>
      </c>
      <c r="H16" s="14">
        <v>70.555263157894728</v>
      </c>
      <c r="I16" s="74">
        <v>3.759558946304864E-3</v>
      </c>
      <c r="J16" s="74">
        <v>3.068093138404393E-2</v>
      </c>
      <c r="K16" s="14">
        <v>109.48789473684211</v>
      </c>
      <c r="L16" s="74">
        <v>3.7131467270783647E-2</v>
      </c>
      <c r="M16" s="74">
        <v>1.171122603242547E-2</v>
      </c>
      <c r="N16" s="32"/>
    </row>
    <row r="17" spans="1:14" ht="10.5" customHeight="1" x14ac:dyDescent="0.35">
      <c r="A17" s="32"/>
      <c r="B17" s="68" t="s">
        <v>318</v>
      </c>
      <c r="C17" s="13">
        <v>27</v>
      </c>
      <c r="D17" s="74">
        <v>0.125</v>
      </c>
      <c r="E17" s="13">
        <v>4521.1111111111113</v>
      </c>
      <c r="F17" s="74">
        <v>8.7241148964595894E-2</v>
      </c>
      <c r="G17" s="74">
        <v>7.7427141168863178E-2</v>
      </c>
      <c r="H17" s="14">
        <v>76.983703703703696</v>
      </c>
      <c r="I17" s="74">
        <v>8.5098982732754624E-2</v>
      </c>
      <c r="J17" s="74">
        <v>9.1112133355988556E-2</v>
      </c>
      <c r="K17" s="14">
        <v>111.39925925925925</v>
      </c>
      <c r="L17" s="74">
        <v>-2.4058602992421685E-3</v>
      </c>
      <c r="M17" s="74">
        <v>1.7457313678477249E-2</v>
      </c>
      <c r="N17" s="32"/>
    </row>
    <row r="18" spans="1:14" ht="10.5" customHeight="1" x14ac:dyDescent="0.35">
      <c r="A18" s="32"/>
      <c r="B18" s="68" t="s">
        <v>309</v>
      </c>
      <c r="C18" s="13">
        <v>16</v>
      </c>
      <c r="D18" s="74">
        <v>0.14285714285714279</v>
      </c>
      <c r="E18" s="13">
        <v>4260.625</v>
      </c>
      <c r="F18" s="74">
        <v>8.4167908684430692E-2</v>
      </c>
      <c r="G18" s="74">
        <v>-5.7615507495699214E-2</v>
      </c>
      <c r="H18" s="14">
        <v>79.132499999999993</v>
      </c>
      <c r="I18" s="74">
        <v>0.17848138968374694</v>
      </c>
      <c r="J18" s="74">
        <v>2.791235278269566E-2</v>
      </c>
      <c r="K18" s="14">
        <v>110.42187499999999</v>
      </c>
      <c r="L18" s="74">
        <v>2.8588133924175141E-2</v>
      </c>
      <c r="M18" s="74">
        <v>-8.7737051912042396E-3</v>
      </c>
      <c r="N18" s="32"/>
    </row>
    <row r="19" spans="1:14" ht="10.5" customHeight="1" x14ac:dyDescent="0.35">
      <c r="A19" s="32"/>
      <c r="B19" s="68" t="s">
        <v>320</v>
      </c>
      <c r="C19" s="13">
        <v>24</v>
      </c>
      <c r="D19" s="74">
        <v>-4.0000000000000036E-2</v>
      </c>
      <c r="E19" s="13">
        <v>4254.5</v>
      </c>
      <c r="F19" s="74">
        <v>4.7854785478547823E-2</v>
      </c>
      <c r="G19" s="74">
        <v>-1.4375825143024823E-3</v>
      </c>
      <c r="H19" s="14">
        <v>73.288333333333313</v>
      </c>
      <c r="I19" s="74">
        <v>2.5430432195152619E-2</v>
      </c>
      <c r="J19" s="74">
        <v>-7.3852925999642105E-2</v>
      </c>
      <c r="K19" s="14">
        <v>106.64541666666666</v>
      </c>
      <c r="L19" s="74">
        <v>2.8811993450306606E-2</v>
      </c>
      <c r="M19" s="74">
        <v>-3.4200273572001283E-2</v>
      </c>
      <c r="N19" s="32"/>
    </row>
    <row r="20" spans="1:14" ht="10.5" customHeight="1" x14ac:dyDescent="0.35">
      <c r="A20" s="32"/>
      <c r="B20" s="68" t="s">
        <v>310</v>
      </c>
      <c r="C20" s="13">
        <v>17</v>
      </c>
      <c r="D20" s="74">
        <v>-5.555555555555558E-2</v>
      </c>
      <c r="E20" s="13">
        <v>4344</v>
      </c>
      <c r="F20" s="74">
        <v>6.7351006033470773E-2</v>
      </c>
      <c r="G20" s="74">
        <v>2.1036549535785598E-2</v>
      </c>
      <c r="H20" s="14">
        <v>76.028235294117636</v>
      </c>
      <c r="I20" s="74">
        <v>9.3616733229540561E-2</v>
      </c>
      <c r="J20" s="74">
        <v>3.7385240408218445E-2</v>
      </c>
      <c r="K20" s="14">
        <v>106.49352941176471</v>
      </c>
      <c r="L20" s="74">
        <v>1.5223198180094988E-2</v>
      </c>
      <c r="M20" s="74">
        <v>-1.4242267473780768E-3</v>
      </c>
      <c r="N20" s="32"/>
    </row>
    <row r="21" spans="1:14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" customHeight="1" x14ac:dyDescent="0.35">
      <c r="A26" s="32"/>
      <c r="B26" s="68" t="s">
        <v>311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" customHeight="1" x14ac:dyDescent="0.35">
      <c r="A27" s="32"/>
      <c r="B27" s="68" t="s">
        <v>312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" customHeight="1" x14ac:dyDescent="0.35">
      <c r="A28" s="32"/>
      <c r="B28" s="68" t="s">
        <v>313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" customHeight="1" x14ac:dyDescent="0.35">
      <c r="A29" s="32"/>
      <c r="B29" s="68" t="s">
        <v>314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" customHeight="1" x14ac:dyDescent="0.35">
      <c r="A30" s="32"/>
      <c r="B30" s="68" t="s">
        <v>315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" customHeight="1" x14ac:dyDescent="0.35">
      <c r="A31" s="32"/>
      <c r="B31" s="68" t="s">
        <v>316</v>
      </c>
      <c r="C31" s="13">
        <v>1</v>
      </c>
      <c r="D31" s="74">
        <v>0</v>
      </c>
      <c r="E31" s="13">
        <v>6180</v>
      </c>
      <c r="F31" s="74">
        <v>0.29288702928870292</v>
      </c>
      <c r="G31" s="74" t="s">
        <v>321</v>
      </c>
      <c r="H31" s="14">
        <v>59.89</v>
      </c>
      <c r="I31" s="74">
        <v>-0.34222954420647989</v>
      </c>
      <c r="J31" s="74" t="s">
        <v>321</v>
      </c>
      <c r="K31" s="14">
        <v>103.99</v>
      </c>
      <c r="L31" s="74">
        <v>-2.1730950141110039E-2</v>
      </c>
      <c r="M31" s="74" t="s">
        <v>321</v>
      </c>
      <c r="N31" s="32"/>
    </row>
    <row r="32" spans="1:14" ht="10.5" customHeight="1" x14ac:dyDescent="0.35">
      <c r="A32" s="32"/>
      <c r="B32" s="68" t="s">
        <v>361</v>
      </c>
      <c r="C32" s="13">
        <v>1</v>
      </c>
      <c r="D32" s="74" t="s">
        <v>355</v>
      </c>
      <c r="E32" s="13">
        <v>6380</v>
      </c>
      <c r="F32" s="74" t="s">
        <v>355</v>
      </c>
      <c r="G32" s="74">
        <v>3.2362459546925626E-2</v>
      </c>
      <c r="H32" s="14">
        <v>54.8</v>
      </c>
      <c r="I32" s="74" t="s">
        <v>355</v>
      </c>
      <c r="J32" s="74">
        <v>-8.4989146769076651E-2</v>
      </c>
      <c r="K32" s="14">
        <v>114.34</v>
      </c>
      <c r="L32" s="74" t="s">
        <v>355</v>
      </c>
      <c r="M32" s="74">
        <v>9.9528800846235388E-2</v>
      </c>
      <c r="N32" s="32"/>
    </row>
    <row r="33" spans="1:14" ht="10.5" customHeight="1" x14ac:dyDescent="0.35">
      <c r="A33" s="32"/>
      <c r="B33" s="68" t="s">
        <v>317</v>
      </c>
      <c r="C33" s="13">
        <v>1</v>
      </c>
      <c r="D33" s="74" t="s">
        <v>365</v>
      </c>
      <c r="E33" s="13">
        <v>4280</v>
      </c>
      <c r="F33" s="74" t="s">
        <v>365</v>
      </c>
      <c r="G33" s="74">
        <v>-0.32915360501567403</v>
      </c>
      <c r="H33" s="14">
        <v>53.67</v>
      </c>
      <c r="I33" s="74" t="s">
        <v>365</v>
      </c>
      <c r="J33" s="74">
        <v>-2.0620437956204274E-2</v>
      </c>
      <c r="K33" s="14">
        <v>114.55</v>
      </c>
      <c r="L33" s="74" t="s">
        <v>365</v>
      </c>
      <c r="M33" s="74">
        <v>1.8366276018890737E-3</v>
      </c>
      <c r="N33" s="32"/>
    </row>
    <row r="34" spans="1:14" ht="10.5" customHeight="1" x14ac:dyDescent="0.35">
      <c r="A34" s="32"/>
      <c r="B34" s="68" t="s">
        <v>318</v>
      </c>
      <c r="C34" s="13">
        <v>0</v>
      </c>
      <c r="D34" s="74" t="s">
        <v>321</v>
      </c>
      <c r="E34" s="13" t="s">
        <v>355</v>
      </c>
      <c r="F34" s="74" t="s">
        <v>321</v>
      </c>
      <c r="G34" s="74" t="s">
        <v>355</v>
      </c>
      <c r="H34" s="14" t="s">
        <v>355</v>
      </c>
      <c r="I34" s="74" t="s">
        <v>321</v>
      </c>
      <c r="J34" s="74" t="s">
        <v>355</v>
      </c>
      <c r="K34" s="14" t="s">
        <v>355</v>
      </c>
      <c r="L34" s="74" t="s">
        <v>321</v>
      </c>
      <c r="M34" s="74" t="s">
        <v>355</v>
      </c>
      <c r="N34" s="32"/>
    </row>
    <row r="35" spans="1:14" ht="10.5" customHeight="1" x14ac:dyDescent="0.35">
      <c r="A35" s="32"/>
      <c r="B35" s="68" t="s">
        <v>309</v>
      </c>
      <c r="C35" s="13">
        <v>0</v>
      </c>
      <c r="D35" s="74" t="s">
        <v>321</v>
      </c>
      <c r="E35" s="13" t="s">
        <v>365</v>
      </c>
      <c r="F35" s="74" t="s">
        <v>321</v>
      </c>
      <c r="G35" s="74" t="s">
        <v>365</v>
      </c>
      <c r="H35" s="14" t="s">
        <v>365</v>
      </c>
      <c r="I35" s="74" t="s">
        <v>321</v>
      </c>
      <c r="J35" s="74" t="s">
        <v>365</v>
      </c>
      <c r="K35" s="14" t="s">
        <v>365</v>
      </c>
      <c r="L35" s="74" t="s">
        <v>321</v>
      </c>
      <c r="M35" s="74" t="s">
        <v>365</v>
      </c>
      <c r="N35" s="32"/>
    </row>
    <row r="36" spans="1:14" ht="10.5" customHeight="1" x14ac:dyDescent="0.35">
      <c r="A36" s="32"/>
      <c r="B36" s="68" t="s">
        <v>320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" customHeight="1" x14ac:dyDescent="0.35">
      <c r="A37" s="32"/>
      <c r="B37" s="68" t="s">
        <v>310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" customHeight="1" x14ac:dyDescent="0.3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364</v>
      </c>
      <c r="C42" s="13">
        <v>18</v>
      </c>
      <c r="D42" s="74">
        <v>0.5</v>
      </c>
      <c r="E42" s="13">
        <v>4069.8888888888887</v>
      </c>
      <c r="F42" s="74">
        <v>0.11989604830696332</v>
      </c>
      <c r="G42" s="74">
        <v>2.3863082825694715E-3</v>
      </c>
      <c r="H42" s="14">
        <v>69.519999999999982</v>
      </c>
      <c r="I42" s="74">
        <v>-3.8806433509654958E-3</v>
      </c>
      <c r="J42" s="74">
        <v>-2.7295063158660815E-2</v>
      </c>
      <c r="K42" s="14">
        <v>104.89666666666668</v>
      </c>
      <c r="L42" s="74">
        <v>-1.880144674482398E-2</v>
      </c>
      <c r="M42" s="74">
        <v>1.1941742202945305E-2</v>
      </c>
      <c r="N42" s="32"/>
    </row>
    <row r="43" spans="1:14" ht="10.5" customHeight="1" x14ac:dyDescent="0.35">
      <c r="A43" s="32"/>
      <c r="B43" s="68" t="s">
        <v>311</v>
      </c>
      <c r="C43" s="13">
        <v>8</v>
      </c>
      <c r="D43" s="74">
        <v>-0.4285714285714286</v>
      </c>
      <c r="E43" s="13">
        <v>4044.125</v>
      </c>
      <c r="F43" s="74">
        <v>2.4755656108597313E-2</v>
      </c>
      <c r="G43" s="74">
        <v>-6.3303666493761401E-3</v>
      </c>
      <c r="H43" s="14">
        <v>71.308750000000003</v>
      </c>
      <c r="I43" s="74">
        <v>6.1954833631180595E-2</v>
      </c>
      <c r="J43" s="74">
        <v>2.5730005753740182E-2</v>
      </c>
      <c r="K43" s="14">
        <v>105.18499999999999</v>
      </c>
      <c r="L43" s="74">
        <v>-2.5123465780449439E-2</v>
      </c>
      <c r="M43" s="74">
        <v>2.7487368521399436E-3</v>
      </c>
      <c r="N43" s="32"/>
    </row>
    <row r="44" spans="1:14" ht="10.5" customHeight="1" x14ac:dyDescent="0.35">
      <c r="A44" s="32"/>
      <c r="B44" s="68" t="s">
        <v>312</v>
      </c>
      <c r="C44" s="13">
        <v>15</v>
      </c>
      <c r="D44" s="74">
        <v>0</v>
      </c>
      <c r="E44" s="13">
        <v>4088.6666666666665</v>
      </c>
      <c r="F44" s="74">
        <v>6.5311794337328477E-2</v>
      </c>
      <c r="G44" s="74">
        <v>1.1013919368631386E-2</v>
      </c>
      <c r="H44" s="14">
        <v>70.678666666666658</v>
      </c>
      <c r="I44" s="74">
        <v>-2.3928114383568011E-2</v>
      </c>
      <c r="J44" s="74">
        <v>-8.8359890382785355E-3</v>
      </c>
      <c r="K44" s="14">
        <v>106.83200000000002</v>
      </c>
      <c r="L44" s="74">
        <v>4.5152453937714165E-2</v>
      </c>
      <c r="M44" s="74">
        <v>1.5658126158673236E-2</v>
      </c>
      <c r="N44" s="32"/>
    </row>
    <row r="45" spans="1:14" ht="10.5" customHeight="1" x14ac:dyDescent="0.35">
      <c r="A45" s="32"/>
      <c r="B45" s="68" t="s">
        <v>313</v>
      </c>
      <c r="C45" s="13">
        <v>11</v>
      </c>
      <c r="D45" s="74">
        <v>-0.56000000000000005</v>
      </c>
      <c r="E45" s="13">
        <v>4177.272727272727</v>
      </c>
      <c r="F45" s="74">
        <v>4.7460563508707976E-2</v>
      </c>
      <c r="G45" s="74">
        <v>2.1671138253561262E-2</v>
      </c>
      <c r="H45" s="14">
        <v>63.583636363636359</v>
      </c>
      <c r="I45" s="74">
        <v>-9.8140267285322547E-2</v>
      </c>
      <c r="J45" s="74">
        <v>-0.1003843258177427</v>
      </c>
      <c r="K45" s="14">
        <v>97.182727272727277</v>
      </c>
      <c r="L45" s="74">
        <v>-0.11267774915427098</v>
      </c>
      <c r="M45" s="74">
        <v>-9.0321932822307383E-2</v>
      </c>
      <c r="N45" s="32"/>
    </row>
    <row r="46" spans="1:14" ht="10.5" customHeight="1" x14ac:dyDescent="0.35">
      <c r="A46" s="32"/>
      <c r="B46" s="68" t="s">
        <v>314</v>
      </c>
      <c r="C46" s="13">
        <v>13</v>
      </c>
      <c r="D46" s="74">
        <v>-0.43478260869565222</v>
      </c>
      <c r="E46" s="13">
        <v>3992.3076923076924</v>
      </c>
      <c r="F46" s="74">
        <v>8.333030820052989E-2</v>
      </c>
      <c r="G46" s="74">
        <v>-4.4278898468234629E-2</v>
      </c>
      <c r="H46" s="14">
        <v>68.516923076923078</v>
      </c>
      <c r="I46" s="74">
        <v>-4.9005583498683558E-3</v>
      </c>
      <c r="J46" s="74">
        <v>7.7587363595770675E-2</v>
      </c>
      <c r="K46" s="14">
        <v>106.44769230769232</v>
      </c>
      <c r="L46" s="74">
        <v>-7.9834185263680801E-3</v>
      </c>
      <c r="M46" s="74">
        <v>9.5335511720765487E-2</v>
      </c>
      <c r="N46" s="32"/>
    </row>
    <row r="47" spans="1:14" ht="10.5" customHeight="1" x14ac:dyDescent="0.35">
      <c r="A47" s="32"/>
      <c r="B47" s="68" t="s">
        <v>315</v>
      </c>
      <c r="C47" s="13">
        <v>10</v>
      </c>
      <c r="D47" s="74">
        <v>-0.2857142857142857</v>
      </c>
      <c r="E47" s="13">
        <v>4093.8</v>
      </c>
      <c r="F47" s="74">
        <v>7.3884204609331094E-2</v>
      </c>
      <c r="G47" s="74">
        <v>2.5421965317919071E-2</v>
      </c>
      <c r="H47" s="14">
        <v>68.575000000000003</v>
      </c>
      <c r="I47" s="74">
        <v>-0.12958530526392131</v>
      </c>
      <c r="J47" s="74">
        <v>8.4762888449785301E-4</v>
      </c>
      <c r="K47" s="14">
        <v>112.00399999999999</v>
      </c>
      <c r="L47" s="74">
        <v>9.894804712412486E-2</v>
      </c>
      <c r="M47" s="74">
        <v>5.2197540142503884E-2</v>
      </c>
      <c r="N47" s="32"/>
    </row>
    <row r="48" spans="1:14" ht="10.5" customHeight="1" x14ac:dyDescent="0.35">
      <c r="A48" s="32"/>
      <c r="B48" s="68" t="s">
        <v>316</v>
      </c>
      <c r="C48" s="13">
        <v>13</v>
      </c>
      <c r="D48" s="74">
        <v>8.3333333333333259E-2</v>
      </c>
      <c r="E48" s="13">
        <v>4165</v>
      </c>
      <c r="F48" s="74">
        <v>-3.0831878999418305E-2</v>
      </c>
      <c r="G48" s="74">
        <v>1.739215398895877E-2</v>
      </c>
      <c r="H48" s="14">
        <v>67.816153846153853</v>
      </c>
      <c r="I48" s="74">
        <v>-0.19843799011696883</v>
      </c>
      <c r="J48" s="74">
        <v>-1.1065930059732443E-2</v>
      </c>
      <c r="K48" s="14">
        <v>102.35615384615386</v>
      </c>
      <c r="L48" s="74">
        <v>-5.1159930391091457E-3</v>
      </c>
      <c r="M48" s="74">
        <v>-8.6138407144799589E-2</v>
      </c>
      <c r="N48" s="32"/>
    </row>
    <row r="49" spans="1:14" ht="10.5" customHeight="1" x14ac:dyDescent="0.35">
      <c r="A49" s="32"/>
      <c r="B49" s="68" t="s">
        <v>361</v>
      </c>
      <c r="C49" s="13">
        <v>19</v>
      </c>
      <c r="D49" s="74">
        <v>2.1666666666666665</v>
      </c>
      <c r="E49" s="13">
        <v>4017.8947368421054</v>
      </c>
      <c r="F49" s="74">
        <v>6.6225936357922732E-2</v>
      </c>
      <c r="G49" s="74">
        <v>-3.5319390914260396E-2</v>
      </c>
      <c r="H49" s="14">
        <v>69.173684210526304</v>
      </c>
      <c r="I49" s="74">
        <v>4.3343653250773828E-2</v>
      </c>
      <c r="J49" s="74">
        <v>2.0017802358006209E-2</v>
      </c>
      <c r="K49" s="14">
        <v>107.89842105263159</v>
      </c>
      <c r="L49" s="74">
        <v>-4.7780405158326378E-4</v>
      </c>
      <c r="M49" s="74">
        <v>5.4146888078737465E-2</v>
      </c>
      <c r="N49" s="32"/>
    </row>
    <row r="50" spans="1:14" ht="10.5" customHeight="1" x14ac:dyDescent="0.35">
      <c r="A50" s="32"/>
      <c r="B50" s="68" t="s">
        <v>317</v>
      </c>
      <c r="C50" s="13">
        <v>18</v>
      </c>
      <c r="D50" s="74">
        <v>-9.9999999999999978E-2</v>
      </c>
      <c r="E50" s="13">
        <v>4191.5555555555557</v>
      </c>
      <c r="F50" s="74">
        <v>9.0840743150437442E-2</v>
      </c>
      <c r="G50" s="74">
        <v>4.3221843798212589E-2</v>
      </c>
      <c r="H50" s="14">
        <v>71.493333333333311</v>
      </c>
      <c r="I50" s="74">
        <v>1.710508220587692E-2</v>
      </c>
      <c r="J50" s="74">
        <v>3.3533693474346205E-2</v>
      </c>
      <c r="K50" s="14">
        <v>109.20666666666668</v>
      </c>
      <c r="L50" s="74">
        <v>3.4467515408709737E-2</v>
      </c>
      <c r="M50" s="74">
        <v>1.2124789234839062E-2</v>
      </c>
      <c r="N50" s="32"/>
    </row>
    <row r="51" spans="1:14" ht="10.5" customHeight="1" x14ac:dyDescent="0.35">
      <c r="A51" s="32"/>
      <c r="B51" s="68" t="s">
        <v>318</v>
      </c>
      <c r="C51" s="13">
        <v>27</v>
      </c>
      <c r="D51" s="74">
        <v>0.125</v>
      </c>
      <c r="E51" s="13">
        <v>4521.1111111111113</v>
      </c>
      <c r="F51" s="74">
        <v>8.7241148964595894E-2</v>
      </c>
      <c r="G51" s="74">
        <v>7.8623687837981127E-2</v>
      </c>
      <c r="H51" s="14">
        <v>76.983703703703696</v>
      </c>
      <c r="I51" s="74">
        <v>8.5098982732754624E-2</v>
      </c>
      <c r="J51" s="74">
        <v>7.6795557213312104E-2</v>
      </c>
      <c r="K51" s="14">
        <v>111.39925925925925</v>
      </c>
      <c r="L51" s="74">
        <v>-2.4058602992421685E-3</v>
      </c>
      <c r="M51" s="74">
        <v>2.0077461015132636E-2</v>
      </c>
      <c r="N51" s="32"/>
    </row>
    <row r="52" spans="1:14" ht="10.5" customHeight="1" x14ac:dyDescent="0.35">
      <c r="A52" s="32"/>
      <c r="B52" s="68" t="s">
        <v>309</v>
      </c>
      <c r="C52" s="13">
        <v>16</v>
      </c>
      <c r="D52" s="74">
        <v>0.14285714285714279</v>
      </c>
      <c r="E52" s="13">
        <v>4260.625</v>
      </c>
      <c r="F52" s="74">
        <v>8.4167908684430692E-2</v>
      </c>
      <c r="G52" s="74">
        <v>-5.7615507495699214E-2</v>
      </c>
      <c r="H52" s="14">
        <v>79.132499999999993</v>
      </c>
      <c r="I52" s="74">
        <v>0.17848138968374694</v>
      </c>
      <c r="J52" s="74">
        <v>2.791235278269566E-2</v>
      </c>
      <c r="K52" s="14">
        <v>110.42187499999999</v>
      </c>
      <c r="L52" s="74">
        <v>2.8588133924175141E-2</v>
      </c>
      <c r="M52" s="74">
        <v>-8.7737051912042396E-3</v>
      </c>
      <c r="N52" s="32"/>
    </row>
    <row r="53" spans="1:14" ht="10.5" customHeight="1" x14ac:dyDescent="0.35">
      <c r="A53" s="32"/>
      <c r="B53" s="68" t="s">
        <v>320</v>
      </c>
      <c r="C53" s="13">
        <v>24</v>
      </c>
      <c r="D53" s="74">
        <v>-4.0000000000000036E-2</v>
      </c>
      <c r="E53" s="13">
        <v>4254.5</v>
      </c>
      <c r="F53" s="74">
        <v>4.7854785478547823E-2</v>
      </c>
      <c r="G53" s="74">
        <v>-1.4375825143024823E-3</v>
      </c>
      <c r="H53" s="14">
        <v>73.288333333333313</v>
      </c>
      <c r="I53" s="74">
        <v>2.5430432195152619E-2</v>
      </c>
      <c r="J53" s="74">
        <v>-7.3852925999642105E-2</v>
      </c>
      <c r="K53" s="14">
        <v>106.64541666666666</v>
      </c>
      <c r="L53" s="74">
        <v>2.8811993450306606E-2</v>
      </c>
      <c r="M53" s="74">
        <v>-3.4200273572001283E-2</v>
      </c>
      <c r="N53" s="32"/>
    </row>
    <row r="54" spans="1:14" ht="10.5" customHeight="1" x14ac:dyDescent="0.35">
      <c r="A54" s="32"/>
      <c r="B54" s="68" t="s">
        <v>310</v>
      </c>
      <c r="C54" s="13">
        <v>17</v>
      </c>
      <c r="D54" s="74">
        <v>-5.555555555555558E-2</v>
      </c>
      <c r="E54" s="13">
        <v>4344</v>
      </c>
      <c r="F54" s="74">
        <v>6.7351006033470773E-2</v>
      </c>
      <c r="G54" s="74">
        <v>2.1036549535785598E-2</v>
      </c>
      <c r="H54" s="14">
        <v>76.028235294117636</v>
      </c>
      <c r="I54" s="74">
        <v>9.3616733229540561E-2</v>
      </c>
      <c r="J54" s="74">
        <v>3.7385240408218445E-2</v>
      </c>
      <c r="K54" s="14">
        <v>106.49352941176471</v>
      </c>
      <c r="L54" s="74">
        <v>1.5223198180094988E-2</v>
      </c>
      <c r="M54" s="74">
        <v>-1.4242267473780768E-3</v>
      </c>
      <c r="N54" s="32"/>
    </row>
    <row r="55" spans="1:14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364</v>
      </c>
      <c r="C59" s="13">
        <v>47</v>
      </c>
      <c r="D59" s="74">
        <v>1.0434782608695654</v>
      </c>
      <c r="E59" s="13">
        <v>4444.5744680851067</v>
      </c>
      <c r="F59" s="74">
        <v>1.6054197057523645E-2</v>
      </c>
      <c r="G59" s="74">
        <v>-1.3226809034977305E-2</v>
      </c>
      <c r="H59" s="14">
        <v>93.140638297872314</v>
      </c>
      <c r="I59" s="74">
        <v>-8.5570204955366269E-2</v>
      </c>
      <c r="J59" s="74">
        <v>-8.0065203928290973E-2</v>
      </c>
      <c r="K59" s="14">
        <v>105.53127659574467</v>
      </c>
      <c r="L59" s="74">
        <v>-1.5945607548143337E-2</v>
      </c>
      <c r="M59" s="74">
        <v>9.2747004943951605E-3</v>
      </c>
      <c r="N59" s="32"/>
    </row>
    <row r="60" spans="1:14" ht="10.5" customHeight="1" x14ac:dyDescent="0.35">
      <c r="A60" s="32"/>
      <c r="B60" s="68" t="s">
        <v>311</v>
      </c>
      <c r="C60" s="13">
        <v>25</v>
      </c>
      <c r="D60" s="74">
        <v>-0.1071428571428571</v>
      </c>
      <c r="E60" s="13">
        <v>4465.2</v>
      </c>
      <c r="F60" s="74">
        <v>4.6764902880107151E-2</v>
      </c>
      <c r="G60" s="74">
        <v>4.6406089183559374E-3</v>
      </c>
      <c r="H60" s="14">
        <v>108.96879999999999</v>
      </c>
      <c r="I60" s="74">
        <v>3.8091161790573258E-2</v>
      </c>
      <c r="J60" s="74">
        <v>0.16993829966579965</v>
      </c>
      <c r="K60" s="14">
        <v>105.31319999999999</v>
      </c>
      <c r="L60" s="74">
        <v>-1.4419016614804714E-2</v>
      </c>
      <c r="M60" s="74">
        <v>-2.0664641116781013E-3</v>
      </c>
      <c r="N60" s="32"/>
    </row>
    <row r="61" spans="1:14" ht="10.5" customHeight="1" x14ac:dyDescent="0.35">
      <c r="A61" s="32"/>
      <c r="B61" s="68" t="s">
        <v>312</v>
      </c>
      <c r="C61" s="13">
        <v>16</v>
      </c>
      <c r="D61" s="74">
        <v>-0.23809523809523814</v>
      </c>
      <c r="E61" s="13">
        <v>4312.8125</v>
      </c>
      <c r="F61" s="74">
        <v>0.11910370072902499</v>
      </c>
      <c r="G61" s="74">
        <v>-3.4127810624384081E-2</v>
      </c>
      <c r="H61" s="14">
        <v>96.30749999999999</v>
      </c>
      <c r="I61" s="74">
        <v>0.15406771053262291</v>
      </c>
      <c r="J61" s="74">
        <v>-0.11619197421647298</v>
      </c>
      <c r="K61" s="14">
        <v>104.39874999999999</v>
      </c>
      <c r="L61" s="74">
        <v>1.6079191539060123E-2</v>
      </c>
      <c r="M61" s="74">
        <v>-8.683147031901095E-3</v>
      </c>
      <c r="N61" s="32"/>
    </row>
    <row r="62" spans="1:14" ht="10.5" customHeight="1" x14ac:dyDescent="0.35">
      <c r="A62" s="32"/>
      <c r="B62" s="68" t="s">
        <v>313</v>
      </c>
      <c r="C62" s="13">
        <v>26</v>
      </c>
      <c r="D62" s="74">
        <v>-0.29729729729729726</v>
      </c>
      <c r="E62" s="13">
        <v>4657.0403846153849</v>
      </c>
      <c r="F62" s="74">
        <v>0.10336620966375465</v>
      </c>
      <c r="G62" s="74">
        <v>7.9815175043057129E-2</v>
      </c>
      <c r="H62" s="14">
        <v>92.410384615384601</v>
      </c>
      <c r="I62" s="74">
        <v>-9.4562842064351504E-2</v>
      </c>
      <c r="J62" s="74">
        <v>-4.0465336392444984E-2</v>
      </c>
      <c r="K62" s="14">
        <v>108.47807692307694</v>
      </c>
      <c r="L62" s="74">
        <v>1.1759106576653577E-2</v>
      </c>
      <c r="M62" s="74">
        <v>3.9074480518942467E-2</v>
      </c>
      <c r="N62" s="32"/>
    </row>
    <row r="63" spans="1:14" ht="10.5" customHeight="1" x14ac:dyDescent="0.35">
      <c r="A63" s="32"/>
      <c r="B63" s="68" t="s">
        <v>314</v>
      </c>
      <c r="C63" s="13">
        <v>32</v>
      </c>
      <c r="D63" s="74">
        <v>0.28000000000000003</v>
      </c>
      <c r="E63" s="13">
        <v>4587.625</v>
      </c>
      <c r="F63" s="74">
        <v>4.4446088698661512E-2</v>
      </c>
      <c r="G63" s="74">
        <v>-1.4905471905440226E-2</v>
      </c>
      <c r="H63" s="14">
        <v>96.087187499999985</v>
      </c>
      <c r="I63" s="74">
        <v>-8.4116330829647978E-2</v>
      </c>
      <c r="J63" s="74">
        <v>3.9787767358813397E-2</v>
      </c>
      <c r="K63" s="14">
        <v>104.55343750000003</v>
      </c>
      <c r="L63" s="74">
        <v>5.6975073192233161E-2</v>
      </c>
      <c r="M63" s="74">
        <v>-3.6179102122725904E-2</v>
      </c>
      <c r="N63" s="32"/>
    </row>
    <row r="64" spans="1:14" ht="10.5" customHeight="1" x14ac:dyDescent="0.35">
      <c r="A64" s="32"/>
      <c r="B64" s="68" t="s">
        <v>315</v>
      </c>
      <c r="C64" s="13">
        <v>19</v>
      </c>
      <c r="D64" s="74">
        <v>-0.20833333333333337</v>
      </c>
      <c r="E64" s="13">
        <v>4933.105263157895</v>
      </c>
      <c r="F64" s="74">
        <v>0.20011075502812359</v>
      </c>
      <c r="G64" s="74">
        <v>7.5306997227954531E-2</v>
      </c>
      <c r="H64" s="14">
        <v>104.2178947368421</v>
      </c>
      <c r="I64" s="74">
        <v>9.1644069256611171E-2</v>
      </c>
      <c r="J64" s="74">
        <v>8.4618016703237542E-2</v>
      </c>
      <c r="K64" s="14">
        <v>104.40578947368421</v>
      </c>
      <c r="L64" s="74">
        <v>-2.7486669292226429E-2</v>
      </c>
      <c r="M64" s="74">
        <v>-1.4121776370654704E-3</v>
      </c>
      <c r="N64" s="32"/>
    </row>
    <row r="65" spans="1:14" ht="10.5" customHeight="1" x14ac:dyDescent="0.35">
      <c r="A65" s="32"/>
      <c r="B65" s="68" t="s">
        <v>316</v>
      </c>
      <c r="C65" s="13">
        <v>19</v>
      </c>
      <c r="D65" s="74">
        <v>-9.5238095238095233E-2</v>
      </c>
      <c r="E65" s="13">
        <v>4391.1578947368425</v>
      </c>
      <c r="F65" s="74">
        <v>2.3513096966638614E-3</v>
      </c>
      <c r="G65" s="74">
        <v>-0.10985927514429894</v>
      </c>
      <c r="H65" s="14">
        <v>105.49842105263157</v>
      </c>
      <c r="I65" s="74">
        <v>3.1726155199112815E-2</v>
      </c>
      <c r="J65" s="74">
        <v>1.2287010009393251E-2</v>
      </c>
      <c r="K65" s="14">
        <v>103.31000000000003</v>
      </c>
      <c r="L65" s="74">
        <v>1.1767637612143389E-3</v>
      </c>
      <c r="M65" s="74">
        <v>-1.0495485731281007E-2</v>
      </c>
      <c r="N65" s="32"/>
    </row>
    <row r="66" spans="1:14" ht="10.5" customHeight="1" x14ac:dyDescent="0.35">
      <c r="A66" s="32"/>
      <c r="B66" s="68" t="s">
        <v>361</v>
      </c>
      <c r="C66" s="13">
        <v>21</v>
      </c>
      <c r="D66" s="74">
        <v>-0.25</v>
      </c>
      <c r="E66" s="13">
        <v>4576.2380952380954</v>
      </c>
      <c r="F66" s="74">
        <v>9.1557554641201078E-2</v>
      </c>
      <c r="G66" s="74">
        <v>4.2148382029962184E-2</v>
      </c>
      <c r="H66" s="14">
        <v>105.40476190476188</v>
      </c>
      <c r="I66" s="74">
        <v>8.0512456280371847E-2</v>
      </c>
      <c r="J66" s="74">
        <v>-8.8777772155435031E-4</v>
      </c>
      <c r="K66" s="14">
        <v>98.366190476190482</v>
      </c>
      <c r="L66" s="74">
        <v>-9.6826942731065846E-2</v>
      </c>
      <c r="M66" s="74">
        <v>-4.785412374222775E-2</v>
      </c>
      <c r="N66" s="32"/>
    </row>
    <row r="67" spans="1:14" ht="10.5" customHeight="1" x14ac:dyDescent="0.35">
      <c r="A67" s="32"/>
      <c r="B67" s="68" t="s">
        <v>317</v>
      </c>
      <c r="C67" s="13">
        <v>41</v>
      </c>
      <c r="D67" s="74">
        <v>0.5185185185185186</v>
      </c>
      <c r="E67" s="13">
        <v>4873.5121951219517</v>
      </c>
      <c r="F67" s="74">
        <v>8.9188223394526034E-2</v>
      </c>
      <c r="G67" s="74">
        <v>6.4960365631585359E-2</v>
      </c>
      <c r="H67" s="14">
        <v>116.84951219512195</v>
      </c>
      <c r="I67" s="74">
        <v>0.20288424600649368</v>
      </c>
      <c r="J67" s="74">
        <v>0.10857906306643827</v>
      </c>
      <c r="K67" s="14">
        <v>106.90926829268292</v>
      </c>
      <c r="L67" s="74">
        <v>4.3062479277308885E-2</v>
      </c>
      <c r="M67" s="74">
        <v>8.6849737446732744E-2</v>
      </c>
      <c r="N67" s="32"/>
    </row>
    <row r="68" spans="1:14" ht="10.5" customHeight="1" x14ac:dyDescent="0.35">
      <c r="A68" s="32"/>
      <c r="B68" s="68" t="s">
        <v>318</v>
      </c>
      <c r="C68" s="13">
        <v>47</v>
      </c>
      <c r="D68" s="74">
        <v>0.7407407407407407</v>
      </c>
      <c r="E68" s="13">
        <v>4517.3829787234044</v>
      </c>
      <c r="F68" s="74">
        <v>3.6845670298226718E-2</v>
      </c>
      <c r="G68" s="74">
        <v>-7.3074448598899111E-2</v>
      </c>
      <c r="H68" s="14">
        <v>98.617872340425549</v>
      </c>
      <c r="I68" s="74">
        <v>4.3007729064790112E-3</v>
      </c>
      <c r="J68" s="74">
        <v>-0.15602666636940832</v>
      </c>
      <c r="K68" s="14">
        <v>102.3331914893617</v>
      </c>
      <c r="L68" s="74">
        <v>-5.9459090052760288E-4</v>
      </c>
      <c r="M68" s="74">
        <v>-4.280336846748789E-2</v>
      </c>
      <c r="N68" s="32"/>
    </row>
    <row r="69" spans="1:14" ht="10.5" customHeight="1" x14ac:dyDescent="0.35">
      <c r="A69" s="32"/>
      <c r="B69" s="68" t="s">
        <v>309</v>
      </c>
      <c r="C69" s="13">
        <v>26</v>
      </c>
      <c r="D69" s="74">
        <v>0.18181818181818188</v>
      </c>
      <c r="E69" s="13">
        <v>4170.8461538461543</v>
      </c>
      <c r="F69" s="74">
        <v>1.469219710953662E-2</v>
      </c>
      <c r="G69" s="74">
        <v>-7.671185429914118E-2</v>
      </c>
      <c r="H69" s="14">
        <v>89.646923076923088</v>
      </c>
      <c r="I69" s="74">
        <v>-5.3286079524054841E-2</v>
      </c>
      <c r="J69" s="74">
        <v>-9.0966769517548007E-2</v>
      </c>
      <c r="K69" s="14">
        <v>100.97807692307694</v>
      </c>
      <c r="L69" s="74">
        <v>-4.9260173965945286E-2</v>
      </c>
      <c r="M69" s="74">
        <v>-1.3242180240470969E-2</v>
      </c>
      <c r="N69" s="32"/>
    </row>
    <row r="70" spans="1:14" ht="10.5" customHeight="1" x14ac:dyDescent="0.35">
      <c r="A70" s="32"/>
      <c r="B70" s="68" t="s">
        <v>320</v>
      </c>
      <c r="C70" s="13">
        <v>31</v>
      </c>
      <c r="D70" s="74">
        <v>0.55000000000000004</v>
      </c>
      <c r="E70" s="13">
        <v>4149.4516129032254</v>
      </c>
      <c r="F70" s="74">
        <v>-7.8749239500632617E-2</v>
      </c>
      <c r="G70" s="74">
        <v>-5.1295444985904881E-3</v>
      </c>
      <c r="H70" s="14">
        <v>97.882580645161298</v>
      </c>
      <c r="I70" s="74">
        <v>-3.3229817721400989E-2</v>
      </c>
      <c r="J70" s="74">
        <v>9.1867710408437109E-2</v>
      </c>
      <c r="K70" s="14">
        <v>99.065806451612943</v>
      </c>
      <c r="L70" s="74">
        <v>-5.2559436775362234E-2</v>
      </c>
      <c r="M70" s="74">
        <v>-1.8937481577518289E-2</v>
      </c>
      <c r="N70" s="32"/>
    </row>
    <row r="71" spans="1:14" ht="10.5" customHeight="1" x14ac:dyDescent="0.35">
      <c r="A71" s="32"/>
      <c r="B71" s="68" t="s">
        <v>310</v>
      </c>
      <c r="C71" s="13">
        <v>40</v>
      </c>
      <c r="D71" s="74">
        <v>-0.14893617021276595</v>
      </c>
      <c r="E71" s="13">
        <v>4330.41</v>
      </c>
      <c r="F71" s="74">
        <v>-2.5686253859594665E-2</v>
      </c>
      <c r="G71" s="74">
        <v>4.3610193340744674E-2</v>
      </c>
      <c r="H71" s="14">
        <v>100.90524999999998</v>
      </c>
      <c r="I71" s="74">
        <v>8.336438147756442E-2</v>
      </c>
      <c r="J71" s="74">
        <v>3.0880564600113125E-2</v>
      </c>
      <c r="K71" s="14">
        <v>102.32174999999999</v>
      </c>
      <c r="L71" s="74">
        <v>-3.0413036772399815E-2</v>
      </c>
      <c r="M71" s="74">
        <v>3.2866471944357212E-2</v>
      </c>
      <c r="N71" s="32"/>
    </row>
    <row r="72" spans="1:14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364</v>
      </c>
      <c r="C76" s="13">
        <v>33</v>
      </c>
      <c r="D76" s="74">
        <v>-0.467741935483871</v>
      </c>
      <c r="E76" s="13">
        <v>3410.2727272727275</v>
      </c>
      <c r="F76" s="74">
        <v>6.3277123371463961E-2</v>
      </c>
      <c r="G76" s="74">
        <v>3.0147989547621545E-2</v>
      </c>
      <c r="H76" s="14">
        <v>98.99939393939394</v>
      </c>
      <c r="I76" s="74">
        <v>-2.2771501906160396E-2</v>
      </c>
      <c r="J76" s="74">
        <v>1.5987340508768488E-2</v>
      </c>
      <c r="K76" s="14">
        <v>99.944545454545477</v>
      </c>
      <c r="L76" s="74">
        <v>2.920953015128136E-2</v>
      </c>
      <c r="M76" s="74">
        <v>3.301896209008115E-3</v>
      </c>
      <c r="N76" s="32"/>
    </row>
    <row r="77" spans="1:14" ht="10.5" customHeight="1" x14ac:dyDescent="0.35">
      <c r="A77" s="32"/>
      <c r="B77" s="68" t="s">
        <v>311</v>
      </c>
      <c r="C77" s="13">
        <v>39</v>
      </c>
      <c r="D77" s="74">
        <v>-0.27777777777777779</v>
      </c>
      <c r="E77" s="13">
        <v>3227.2051282051284</v>
      </c>
      <c r="F77" s="74">
        <v>-4.0125379098907676E-2</v>
      </c>
      <c r="G77" s="74">
        <v>-5.3681219570377969E-2</v>
      </c>
      <c r="H77" s="14">
        <v>91.051282051282044</v>
      </c>
      <c r="I77" s="74">
        <v>-9.6886024354321365E-2</v>
      </c>
      <c r="J77" s="74">
        <v>-8.02844499530736E-2</v>
      </c>
      <c r="K77" s="14">
        <v>99.32589743589746</v>
      </c>
      <c r="L77" s="74">
        <v>5.7583151984124115E-3</v>
      </c>
      <c r="M77" s="74">
        <v>-6.1899127744733384E-3</v>
      </c>
      <c r="N77" s="32"/>
    </row>
    <row r="78" spans="1:14" ht="10.5" customHeight="1" x14ac:dyDescent="0.35">
      <c r="A78" s="32"/>
      <c r="B78" s="68" t="s">
        <v>312</v>
      </c>
      <c r="C78" s="13">
        <v>12</v>
      </c>
      <c r="D78" s="74">
        <v>-0.625</v>
      </c>
      <c r="E78" s="13">
        <v>3189.8333333333335</v>
      </c>
      <c r="F78" s="74">
        <v>-2.1317123370854008E-2</v>
      </c>
      <c r="G78" s="74">
        <v>-1.1580235338985112E-2</v>
      </c>
      <c r="H78" s="14">
        <v>90.690000000000012</v>
      </c>
      <c r="I78" s="74">
        <v>-8.6016628873771706E-2</v>
      </c>
      <c r="J78" s="74">
        <v>-3.9678963672202805E-3</v>
      </c>
      <c r="K78" s="14">
        <v>94.924166666666679</v>
      </c>
      <c r="L78" s="74">
        <v>-8.2105666422874757E-3</v>
      </c>
      <c r="M78" s="74">
        <v>-4.4316043276342421E-2</v>
      </c>
      <c r="N78" s="32"/>
    </row>
    <row r="79" spans="1:14" ht="10.5" customHeight="1" x14ac:dyDescent="0.35">
      <c r="A79" s="32"/>
      <c r="B79" s="68" t="s">
        <v>313</v>
      </c>
      <c r="C79" s="13">
        <v>25</v>
      </c>
      <c r="D79" s="74">
        <v>-0.32432432432432434</v>
      </c>
      <c r="E79" s="13">
        <v>3372.44</v>
      </c>
      <c r="F79" s="74">
        <v>2.554638700769285E-2</v>
      </c>
      <c r="G79" s="74">
        <v>5.7246460107633679E-2</v>
      </c>
      <c r="H79" s="14">
        <v>98.444000000000017</v>
      </c>
      <c r="I79" s="74">
        <v>-9.8542790674652214E-2</v>
      </c>
      <c r="J79" s="74">
        <v>8.5500055132870179E-2</v>
      </c>
      <c r="K79" s="14">
        <v>96.724000000000018</v>
      </c>
      <c r="L79" s="74">
        <v>1.7886743081430234E-2</v>
      </c>
      <c r="M79" s="74">
        <v>1.8960749370111385E-2</v>
      </c>
      <c r="N79" s="32"/>
    </row>
    <row r="80" spans="1:14" ht="10.5" customHeight="1" x14ac:dyDescent="0.35">
      <c r="A80" s="32"/>
      <c r="B80" s="68" t="s">
        <v>314</v>
      </c>
      <c r="C80" s="13">
        <v>26</v>
      </c>
      <c r="D80" s="74">
        <v>-0.52727272727272734</v>
      </c>
      <c r="E80" s="13">
        <v>3371.9615384615386</v>
      </c>
      <c r="F80" s="74">
        <v>2.4980294992674956E-2</v>
      </c>
      <c r="G80" s="74">
        <v>-1.4187399581944149E-4</v>
      </c>
      <c r="H80" s="14">
        <v>98.314999999999984</v>
      </c>
      <c r="I80" s="74">
        <v>4.4217752759083462E-2</v>
      </c>
      <c r="J80" s="74">
        <v>-1.3103896631591061E-3</v>
      </c>
      <c r="K80" s="14">
        <v>99.206153846153853</v>
      </c>
      <c r="L80" s="74">
        <v>2.0358872801242711E-2</v>
      </c>
      <c r="M80" s="74">
        <v>2.5662233221887432E-2</v>
      </c>
      <c r="N80" s="32"/>
    </row>
    <row r="81" spans="1:14" ht="10.5" customHeight="1" x14ac:dyDescent="0.35">
      <c r="A81" s="32"/>
      <c r="B81" s="68" t="s">
        <v>315</v>
      </c>
      <c r="C81" s="13">
        <v>23</v>
      </c>
      <c r="D81" s="74">
        <v>-0.41025641025641024</v>
      </c>
      <c r="E81" s="13">
        <v>3392</v>
      </c>
      <c r="F81" s="74">
        <v>8.7224162728580135E-2</v>
      </c>
      <c r="G81" s="74">
        <v>5.9426720352224738E-3</v>
      </c>
      <c r="H81" s="14">
        <v>97.948695652173896</v>
      </c>
      <c r="I81" s="74">
        <v>-4.8176926897782968E-2</v>
      </c>
      <c r="J81" s="74">
        <v>-3.7258236060223604E-3</v>
      </c>
      <c r="K81" s="14">
        <v>96.398695652173942</v>
      </c>
      <c r="L81" s="74">
        <v>-2.8442367464735718E-2</v>
      </c>
      <c r="M81" s="74">
        <v>-2.829923432304049E-2</v>
      </c>
      <c r="N81" s="32"/>
    </row>
    <row r="82" spans="1:14" ht="10.5" customHeight="1" x14ac:dyDescent="0.35">
      <c r="A82" s="32"/>
      <c r="B82" s="68" t="s">
        <v>316</v>
      </c>
      <c r="C82" s="13">
        <v>10</v>
      </c>
      <c r="D82" s="74">
        <v>-0.77777777777777779</v>
      </c>
      <c r="E82" s="13">
        <v>3693.2</v>
      </c>
      <c r="F82" s="74">
        <v>0.12997953452953204</v>
      </c>
      <c r="G82" s="74">
        <v>8.8797169811320797E-2</v>
      </c>
      <c r="H82" s="14">
        <v>100.13</v>
      </c>
      <c r="I82" s="74">
        <v>2.9162869418044579E-2</v>
      </c>
      <c r="J82" s="74">
        <v>2.2269866212125455E-2</v>
      </c>
      <c r="K82" s="14">
        <v>100.047</v>
      </c>
      <c r="L82" s="74">
        <v>1.9424499527888495E-2</v>
      </c>
      <c r="M82" s="74">
        <v>3.7845992864777633E-2</v>
      </c>
      <c r="N82" s="32"/>
    </row>
    <row r="83" spans="1:14" ht="10.5" customHeight="1" x14ac:dyDescent="0.35">
      <c r="A83" s="32"/>
      <c r="B83" s="68" t="s">
        <v>361</v>
      </c>
      <c r="C83" s="13">
        <v>18</v>
      </c>
      <c r="D83" s="74">
        <v>-0.41935483870967738</v>
      </c>
      <c r="E83" s="13">
        <v>3200.1111111111113</v>
      </c>
      <c r="F83" s="74">
        <v>-1.7962695317226052E-2</v>
      </c>
      <c r="G83" s="74">
        <v>-0.13351264185229306</v>
      </c>
      <c r="H83" s="14">
        <v>83.835000000000008</v>
      </c>
      <c r="I83" s="74">
        <v>-0.21614321778549894</v>
      </c>
      <c r="J83" s="74">
        <v>-0.16273844002796356</v>
      </c>
      <c r="K83" s="14">
        <v>96.789444444444428</v>
      </c>
      <c r="L83" s="74">
        <v>-2.2621834517584483E-2</v>
      </c>
      <c r="M83" s="74">
        <v>-3.2560252237004317E-2</v>
      </c>
      <c r="N83" s="32"/>
    </row>
    <row r="84" spans="1:14" ht="10.5" customHeight="1" x14ac:dyDescent="0.35">
      <c r="A84" s="32"/>
      <c r="B84" s="68" t="s">
        <v>317</v>
      </c>
      <c r="C84" s="13">
        <v>34</v>
      </c>
      <c r="D84" s="74">
        <v>-0.12820512820512819</v>
      </c>
      <c r="E84" s="13">
        <v>3292.294117647059</v>
      </c>
      <c r="F84" s="74">
        <v>1.7678435972666051E-2</v>
      </c>
      <c r="G84" s="74">
        <v>2.8806189327576393E-2</v>
      </c>
      <c r="H84" s="14">
        <v>87.272941176470596</v>
      </c>
      <c r="I84" s="74">
        <v>-0.16268473022242502</v>
      </c>
      <c r="J84" s="74">
        <v>4.1008423408726458E-2</v>
      </c>
      <c r="K84" s="14">
        <v>100.41999999999999</v>
      </c>
      <c r="L84" s="74">
        <v>6.1581385311413328E-3</v>
      </c>
      <c r="M84" s="74">
        <v>3.7509829469466904E-2</v>
      </c>
      <c r="N84" s="32"/>
    </row>
    <row r="85" spans="1:14" ht="10.5" customHeight="1" x14ac:dyDescent="0.35">
      <c r="A85" s="32"/>
      <c r="B85" s="68" t="s">
        <v>318</v>
      </c>
      <c r="C85" s="13">
        <v>37</v>
      </c>
      <c r="D85" s="74">
        <v>-0.15909090909090906</v>
      </c>
      <c r="E85" s="13">
        <v>3532.6486486486488</v>
      </c>
      <c r="F85" s="74">
        <v>4.9041914966191147E-2</v>
      </c>
      <c r="G85" s="74">
        <v>7.300518192261829E-2</v>
      </c>
      <c r="H85" s="14">
        <v>91.085945945945923</v>
      </c>
      <c r="I85" s="74">
        <v>-4.5788999875807423E-2</v>
      </c>
      <c r="J85" s="74">
        <v>4.3690572565501462E-2</v>
      </c>
      <c r="K85" s="14">
        <v>100.09189189189188</v>
      </c>
      <c r="L85" s="74">
        <v>-1.7993631014675993E-2</v>
      </c>
      <c r="M85" s="74">
        <v>-3.2673581767388438E-3</v>
      </c>
      <c r="N85" s="32"/>
    </row>
    <row r="86" spans="1:14" ht="10.5" customHeight="1" x14ac:dyDescent="0.35">
      <c r="A86" s="32"/>
      <c r="B86" s="68" t="s">
        <v>309</v>
      </c>
      <c r="C86" s="13">
        <v>22</v>
      </c>
      <c r="D86" s="74">
        <v>-0.2142857142857143</v>
      </c>
      <c r="E86" s="13">
        <v>3679.7727272727275</v>
      </c>
      <c r="F86" s="74">
        <v>0.12746770655617845</v>
      </c>
      <c r="G86" s="74">
        <v>4.164696046983285E-2</v>
      </c>
      <c r="H86" s="14">
        <v>98.146363636363645</v>
      </c>
      <c r="I86" s="74">
        <v>-6.7420198448408963E-2</v>
      </c>
      <c r="J86" s="74">
        <v>7.7513798831355007E-2</v>
      </c>
      <c r="K86" s="14">
        <v>96.894999999999996</v>
      </c>
      <c r="L86" s="74">
        <v>1.938836181268444E-3</v>
      </c>
      <c r="M86" s="74">
        <v>-3.1939569044661553E-2</v>
      </c>
      <c r="N86" s="32"/>
    </row>
    <row r="87" spans="1:14" ht="10.5" customHeight="1" x14ac:dyDescent="0.35">
      <c r="A87" s="32"/>
      <c r="B87" s="68" t="s">
        <v>320</v>
      </c>
      <c r="C87" s="13">
        <v>29</v>
      </c>
      <c r="D87" s="74">
        <v>-9.375E-2</v>
      </c>
      <c r="E87" s="13">
        <v>3547.1724137931033</v>
      </c>
      <c r="F87" s="74">
        <v>7.1501555117565507E-2</v>
      </c>
      <c r="G87" s="74">
        <v>-3.6034919357071593E-2</v>
      </c>
      <c r="H87" s="14">
        <v>87.042413793103464</v>
      </c>
      <c r="I87" s="74">
        <v>-0.10672190018398509</v>
      </c>
      <c r="J87" s="74">
        <v>-0.11313664033851301</v>
      </c>
      <c r="K87" s="14">
        <v>107.38965517241377</v>
      </c>
      <c r="L87" s="74">
        <v>7.8040269008137875E-2</v>
      </c>
      <c r="M87" s="74">
        <v>0.10830956367628652</v>
      </c>
      <c r="N87" s="32"/>
    </row>
    <row r="88" spans="1:14" ht="10.5" customHeight="1" x14ac:dyDescent="0.35">
      <c r="A88" s="32"/>
      <c r="B88" s="68" t="s">
        <v>310</v>
      </c>
      <c r="C88" s="13">
        <v>31</v>
      </c>
      <c r="D88" s="74">
        <v>-6.0606060606060552E-2</v>
      </c>
      <c r="E88" s="13">
        <v>3252.3225806451615</v>
      </c>
      <c r="F88" s="74">
        <v>-4.6315986801994669E-2</v>
      </c>
      <c r="G88" s="74">
        <v>-8.3122498359940011E-2</v>
      </c>
      <c r="H88" s="14">
        <v>90.555483870967748</v>
      </c>
      <c r="I88" s="74">
        <v>-8.5292543039156787E-2</v>
      </c>
      <c r="J88" s="74">
        <v>4.036043952336521E-2</v>
      </c>
      <c r="K88" s="14">
        <v>100.77870967741937</v>
      </c>
      <c r="L88" s="74">
        <v>8.3462706151709032E-3</v>
      </c>
      <c r="M88" s="74">
        <v>-6.1560356855420939E-2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59</v>
      </c>
      <c r="D8" s="74">
        <v>0.15686274509803932</v>
      </c>
      <c r="E8" s="14">
        <v>32.208749838879577</v>
      </c>
      <c r="F8" s="74">
        <v>1.8313894538572795E-2</v>
      </c>
      <c r="G8" s="74">
        <v>-2.9399921111049721E-2</v>
      </c>
      <c r="H8" s="13">
        <v>2456.4576271186443</v>
      </c>
      <c r="I8" s="74">
        <v>9.470597104451528E-3</v>
      </c>
      <c r="J8" s="74">
        <v>-6.0188801051360374E-2</v>
      </c>
      <c r="K8" s="14">
        <v>76.266779661016955</v>
      </c>
      <c r="L8" s="74">
        <v>-8.684254905633515E-3</v>
      </c>
      <c r="M8" s="74">
        <v>-3.1721489220931209E-2</v>
      </c>
      <c r="N8" s="14">
        <v>27.05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52</v>
      </c>
      <c r="D9" s="74">
        <v>4.0000000000000036E-2</v>
      </c>
      <c r="E9" s="14">
        <v>30.813963891423761</v>
      </c>
      <c r="F9" s="74">
        <v>6.1527069274263102E-2</v>
      </c>
      <c r="G9" s="74">
        <v>-4.3304566443375325E-2</v>
      </c>
      <c r="H9" s="13">
        <v>2318.2115384615386</v>
      </c>
      <c r="I9" s="74">
        <v>1.1789253867640959E-2</v>
      </c>
      <c r="J9" s="74">
        <v>-5.6278637632868334E-2</v>
      </c>
      <c r="K9" s="14">
        <v>75.232500000000016</v>
      </c>
      <c r="L9" s="74">
        <v>-4.6854966628996686E-2</v>
      </c>
      <c r="M9" s="74">
        <v>-1.3561339099592229E-2</v>
      </c>
      <c r="N9" s="14">
        <v>29.01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47</v>
      </c>
      <c r="D10" s="74">
        <v>0.38235294117647056</v>
      </c>
      <c r="E10" s="14">
        <v>30.493162280893792</v>
      </c>
      <c r="F10" s="74">
        <v>9.2651184345679427E-2</v>
      </c>
      <c r="G10" s="74">
        <v>-1.0410916675970272E-2</v>
      </c>
      <c r="H10" s="13">
        <v>2222.6595744680849</v>
      </c>
      <c r="I10" s="74">
        <v>6.769558106097695E-2</v>
      </c>
      <c r="J10" s="74">
        <v>-4.12179658362265E-2</v>
      </c>
      <c r="K10" s="14">
        <v>72.890425531914886</v>
      </c>
      <c r="L10" s="74">
        <v>-2.2839496851547181E-2</v>
      </c>
      <c r="M10" s="74">
        <v>-3.1131153000167888E-2</v>
      </c>
      <c r="N10" s="14">
        <v>31.04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67</v>
      </c>
      <c r="D11" s="74">
        <v>3.076923076923066E-2</v>
      </c>
      <c r="E11" s="14">
        <v>29.756606289932389</v>
      </c>
      <c r="F11" s="74">
        <v>7.7909198727619478E-2</v>
      </c>
      <c r="G11" s="74">
        <v>-2.4154791955536492E-2</v>
      </c>
      <c r="H11" s="13">
        <v>2291.1343283582091</v>
      </c>
      <c r="I11" s="74">
        <v>5.9276842899804949E-2</v>
      </c>
      <c r="J11" s="74">
        <v>3.0807576057395591E-2</v>
      </c>
      <c r="K11" s="14">
        <v>76.995820895522385</v>
      </c>
      <c r="L11" s="74">
        <v>-1.7285645070854283E-2</v>
      </c>
      <c r="M11" s="74">
        <v>5.6322834359225471E-2</v>
      </c>
      <c r="N11" s="14">
        <v>31.01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58</v>
      </c>
      <c r="D12" s="74">
        <v>9.4339622641509413E-2</v>
      </c>
      <c r="E12" s="14">
        <v>31.250482422662284</v>
      </c>
      <c r="F12" s="74">
        <v>1.8430813580295968E-2</v>
      </c>
      <c r="G12" s="74">
        <v>5.0203175663728894E-2</v>
      </c>
      <c r="H12" s="13">
        <v>2512.9482758620688</v>
      </c>
      <c r="I12" s="74">
        <v>3.5824067667519444E-2</v>
      </c>
      <c r="J12" s="74">
        <v>9.6814029958168346E-2</v>
      </c>
      <c r="K12" s="14">
        <v>80.413103448275862</v>
      </c>
      <c r="L12" s="74">
        <v>1.7078483737228423E-2</v>
      </c>
      <c r="M12" s="74">
        <v>4.4382701723389317E-2</v>
      </c>
      <c r="N12" s="14">
        <v>29.03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62</v>
      </c>
      <c r="D13" s="74">
        <v>0.31914893617021267</v>
      </c>
      <c r="E13" s="14">
        <v>33.885222231431285</v>
      </c>
      <c r="F13" s="74">
        <v>7.4223843237185116E-2</v>
      </c>
      <c r="G13" s="74">
        <v>8.4310372337111028E-2</v>
      </c>
      <c r="H13" s="13">
        <v>2505.7903225806454</v>
      </c>
      <c r="I13" s="74">
        <v>1.9425119116494027E-2</v>
      </c>
      <c r="J13" s="74">
        <v>-2.848428417798643E-3</v>
      </c>
      <c r="K13" s="14">
        <v>73.949354838709667</v>
      </c>
      <c r="L13" s="74">
        <v>-5.101238858705115E-2</v>
      </c>
      <c r="M13" s="74">
        <v>-8.0381782724302853E-2</v>
      </c>
      <c r="N13" s="14">
        <v>27.05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57</v>
      </c>
      <c r="D14" s="74">
        <v>0.2127659574468086</v>
      </c>
      <c r="E14" s="14">
        <v>28.955622257924269</v>
      </c>
      <c r="F14" s="74">
        <v>-0.159715710025365</v>
      </c>
      <c r="G14" s="74">
        <v>-0.14547934612435309</v>
      </c>
      <c r="H14" s="13">
        <v>2184.8947368421054</v>
      </c>
      <c r="I14" s="74">
        <v>-0.159029615903996</v>
      </c>
      <c r="J14" s="74">
        <v>-0.1280616270431032</v>
      </c>
      <c r="K14" s="14">
        <v>75.456666666666663</v>
      </c>
      <c r="L14" s="74">
        <v>8.1650237848651663E-4</v>
      </c>
      <c r="M14" s="74">
        <v>2.0383028780231793E-2</v>
      </c>
      <c r="N14" s="14">
        <v>31.01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44</v>
      </c>
      <c r="D15" s="74">
        <v>0.18918918918918926</v>
      </c>
      <c r="E15" s="14">
        <v>31.086399869708032</v>
      </c>
      <c r="F15" s="74">
        <v>4.0768747202415412E-2</v>
      </c>
      <c r="G15" s="74">
        <v>7.3587698886375508E-2</v>
      </c>
      <c r="H15" s="13">
        <v>2342.5227272727275</v>
      </c>
      <c r="I15" s="74">
        <v>2.7324825871075653E-2</v>
      </c>
      <c r="J15" s="74">
        <v>7.2144432302696071E-2</v>
      </c>
      <c r="K15" s="14">
        <v>75.355227272727248</v>
      </c>
      <c r="L15" s="74">
        <v>-1.2917299224709522E-2</v>
      </c>
      <c r="M15" s="74">
        <v>-1.3443397173575899E-3</v>
      </c>
      <c r="N15" s="14">
        <v>29.11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81</v>
      </c>
      <c r="D16" s="74">
        <v>0.5</v>
      </c>
      <c r="E16" s="14">
        <v>30.208872861049933</v>
      </c>
      <c r="F16" s="74">
        <v>2.2490354004073509E-2</v>
      </c>
      <c r="G16" s="74">
        <v>-2.8228647007568108E-2</v>
      </c>
      <c r="H16" s="13">
        <v>2311.3703703703704</v>
      </c>
      <c r="I16" s="74">
        <v>-8.0901519486298312E-3</v>
      </c>
      <c r="J16" s="74">
        <v>-1.3298635927697533E-2</v>
      </c>
      <c r="K16" s="14">
        <v>76.512962962962959</v>
      </c>
      <c r="L16" s="74">
        <v>-2.9907867426768542E-2</v>
      </c>
      <c r="M16" s="74">
        <v>1.5363707763040857E-2</v>
      </c>
      <c r="N16" s="14">
        <v>29.08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86</v>
      </c>
      <c r="D17" s="74">
        <v>0.38709677419354849</v>
      </c>
      <c r="E17" s="14">
        <v>30.984100762711737</v>
      </c>
      <c r="F17" s="74">
        <v>-6.3536548041690066E-2</v>
      </c>
      <c r="G17" s="74">
        <v>2.5662258410884098E-2</v>
      </c>
      <c r="H17" s="13">
        <v>2329.2441860465115</v>
      </c>
      <c r="I17" s="74">
        <v>-7.8127700030106717E-2</v>
      </c>
      <c r="J17" s="74">
        <v>7.732995068755244E-3</v>
      </c>
      <c r="K17" s="14">
        <v>75.175465116279057</v>
      </c>
      <c r="L17" s="74">
        <v>-1.5581122742061027E-2</v>
      </c>
      <c r="M17" s="74">
        <v>-1.7480669874611166E-2</v>
      </c>
      <c r="N17" s="14">
        <v>28.06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70</v>
      </c>
      <c r="D18" s="74">
        <v>0.18644067796610164</v>
      </c>
      <c r="E18" s="14">
        <v>30.156710775047269</v>
      </c>
      <c r="F18" s="74">
        <v>9.0815299792675441E-2</v>
      </c>
      <c r="G18" s="74">
        <v>-2.6703695356561807E-2</v>
      </c>
      <c r="H18" s="13">
        <v>2278.9857142857145</v>
      </c>
      <c r="I18" s="74">
        <v>5.1801163526159488E-2</v>
      </c>
      <c r="J18" s="74">
        <v>-2.1577158831982302E-2</v>
      </c>
      <c r="K18" s="14">
        <v>75.571428571428555</v>
      </c>
      <c r="L18" s="74">
        <v>-3.5766033235811179E-2</v>
      </c>
      <c r="M18" s="74">
        <v>5.2671899606744343E-3</v>
      </c>
      <c r="N18" s="14">
        <v>30.04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65</v>
      </c>
      <c r="D19" s="74">
        <v>0.44444444444444442</v>
      </c>
      <c r="E19" s="14">
        <v>25.197603442941134</v>
      </c>
      <c r="F19" s="74">
        <v>-0.24067851090547288</v>
      </c>
      <c r="G19" s="74">
        <v>-0.16444456987031475</v>
      </c>
      <c r="H19" s="13">
        <v>1929.4153846153847</v>
      </c>
      <c r="I19" s="74">
        <v>-0.26182883601689921</v>
      </c>
      <c r="J19" s="74">
        <v>-0.1533885567948341</v>
      </c>
      <c r="K19" s="14">
        <v>76.571384615384602</v>
      </c>
      <c r="L19" s="74">
        <v>-2.7854242788054928E-2</v>
      </c>
      <c r="M19" s="74">
        <v>1.3231932528718904E-2</v>
      </c>
      <c r="N19" s="14">
        <v>32.08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91</v>
      </c>
      <c r="D20" s="74">
        <v>0.54237288135593231</v>
      </c>
      <c r="E20" s="14">
        <v>28.367794250734377</v>
      </c>
      <c r="F20" s="74">
        <v>-0.1192519302164512</v>
      </c>
      <c r="G20" s="74">
        <v>0.12581318755063364</v>
      </c>
      <c r="H20" s="13">
        <v>2073.6483516483518</v>
      </c>
      <c r="I20" s="74">
        <v>-0.15583793151739278</v>
      </c>
      <c r="J20" s="74">
        <v>7.4754751197196878E-2</v>
      </c>
      <c r="K20" s="14">
        <v>73.098681318681301</v>
      </c>
      <c r="L20" s="74">
        <v>-4.1539689448235606E-2</v>
      </c>
      <c r="M20" s="74">
        <v>-4.5352494461822324E-2</v>
      </c>
      <c r="N20" s="14">
        <v>31.02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105</v>
      </c>
      <c r="D25" s="74">
        <v>-0.21052631578947367</v>
      </c>
      <c r="E25" s="14">
        <v>48.71722213468469</v>
      </c>
      <c r="F25" s="74">
        <v>0.12107393632006724</v>
      </c>
      <c r="G25" s="74">
        <v>9.793143030482665E-2</v>
      </c>
      <c r="H25" s="13">
        <v>3651.304761904762</v>
      </c>
      <c r="I25" s="74">
        <v>0.13899614020356776</v>
      </c>
      <c r="J25" s="74">
        <v>0.10517826259903096</v>
      </c>
      <c r="K25" s="14">
        <v>74.948952380952377</v>
      </c>
      <c r="L25" s="74">
        <v>1.5986638617547566E-2</v>
      </c>
      <c r="M25" s="74">
        <v>6.600441606988694E-3</v>
      </c>
      <c r="N25" s="14">
        <v>24.01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106</v>
      </c>
      <c r="D26" s="74">
        <v>-2.752293577981646E-2</v>
      </c>
      <c r="E26" s="14">
        <v>42.34091366672218</v>
      </c>
      <c r="F26" s="74">
        <v>1.6951314222006353E-2</v>
      </c>
      <c r="G26" s="74">
        <v>-0.13088407319970807</v>
      </c>
      <c r="H26" s="13">
        <v>3214.0188679245284</v>
      </c>
      <c r="I26" s="74">
        <v>8.006269782485953E-2</v>
      </c>
      <c r="J26" s="74">
        <v>-0.11976154347415147</v>
      </c>
      <c r="K26" s="14">
        <v>75.908113207547174</v>
      </c>
      <c r="L26" s="74">
        <v>6.2059395292816788E-2</v>
      </c>
      <c r="M26" s="74">
        <v>1.2797521461268113E-2</v>
      </c>
      <c r="N26" s="14">
        <v>26.02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96</v>
      </c>
      <c r="D27" s="74">
        <v>0.26315789473684204</v>
      </c>
      <c r="E27" s="14">
        <v>45.139865657379751</v>
      </c>
      <c r="F27" s="74">
        <v>3.9576982861651233E-2</v>
      </c>
      <c r="G27" s="74">
        <v>6.6105139173163519E-2</v>
      </c>
      <c r="H27" s="13">
        <v>3331.3549999999996</v>
      </c>
      <c r="I27" s="74">
        <v>-3.0815478901976556E-2</v>
      </c>
      <c r="J27" s="74">
        <v>3.65076052435378E-2</v>
      </c>
      <c r="K27" s="14">
        <v>73.800729166666642</v>
      </c>
      <c r="L27" s="74">
        <v>-6.7712601302366116E-2</v>
      </c>
      <c r="M27" s="74">
        <v>-2.7762303024428281E-2</v>
      </c>
      <c r="N27" s="14">
        <v>27.04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117</v>
      </c>
      <c r="D28" s="74">
        <v>0.16999999999999993</v>
      </c>
      <c r="E28" s="14">
        <v>40.707172784975405</v>
      </c>
      <c r="F28" s="74">
        <v>-7.0838075302952386E-2</v>
      </c>
      <c r="G28" s="74">
        <v>-9.8199070995233728E-2</v>
      </c>
      <c r="H28" s="13">
        <v>3064.136752136752</v>
      </c>
      <c r="I28" s="74">
        <v>-2.8464112122174701E-2</v>
      </c>
      <c r="J28" s="74">
        <v>-8.0213080822442384E-2</v>
      </c>
      <c r="K28" s="14">
        <v>75.272649572649584</v>
      </c>
      <c r="L28" s="74">
        <v>4.5604498047628894E-2</v>
      </c>
      <c r="M28" s="74">
        <v>1.9944523890256693E-2</v>
      </c>
      <c r="N28" s="14">
        <v>28.11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106</v>
      </c>
      <c r="D29" s="74">
        <v>-8.6206896551724088E-2</v>
      </c>
      <c r="E29" s="14">
        <v>47.263276161763784</v>
      </c>
      <c r="F29" s="74">
        <v>1.111238611695553E-2</v>
      </c>
      <c r="G29" s="74">
        <v>0.1610552374005243</v>
      </c>
      <c r="H29" s="13">
        <v>3496.2830188679245</v>
      </c>
      <c r="I29" s="74">
        <v>3.0353640147957828E-2</v>
      </c>
      <c r="J29" s="74">
        <v>0.14103360968788969</v>
      </c>
      <c r="K29" s="14">
        <v>73.974622641509441</v>
      </c>
      <c r="L29" s="74">
        <v>1.9029787682550259E-2</v>
      </c>
      <c r="M29" s="74">
        <v>-1.7244336933926463E-2</v>
      </c>
      <c r="N29" s="14">
        <v>25.09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94</v>
      </c>
      <c r="D30" s="74">
        <v>-3.0927835051546393E-2</v>
      </c>
      <c r="E30" s="14">
        <v>44.364845145433414</v>
      </c>
      <c r="F30" s="74">
        <v>-2.3263840011986892E-2</v>
      </c>
      <c r="G30" s="74">
        <v>-6.1325224396425071E-2</v>
      </c>
      <c r="H30" s="13">
        <v>3176.1170212765956</v>
      </c>
      <c r="I30" s="74">
        <v>-3.6854269633385339E-2</v>
      </c>
      <c r="J30" s="74">
        <v>-9.1573249609236962E-2</v>
      </c>
      <c r="K30" s="14">
        <v>71.590851063829788</v>
      </c>
      <c r="L30" s="74">
        <v>-1.391412561357952E-2</v>
      </c>
      <c r="M30" s="74">
        <v>-3.222418030074603E-2</v>
      </c>
      <c r="N30" s="14">
        <v>27.11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109</v>
      </c>
      <c r="D31" s="74">
        <v>9.000000000000008E-2</v>
      </c>
      <c r="E31" s="14">
        <v>40.172866333777826</v>
      </c>
      <c r="F31" s="74">
        <v>-5.0099055200745424E-2</v>
      </c>
      <c r="G31" s="74">
        <v>-9.4488751125215598E-2</v>
      </c>
      <c r="H31" s="13">
        <v>2932.4755045871557</v>
      </c>
      <c r="I31" s="74">
        <v>-4.5377732590521136E-2</v>
      </c>
      <c r="J31" s="74">
        <v>-7.6710497458784332E-2</v>
      </c>
      <c r="K31" s="14">
        <v>72.996422018348625</v>
      </c>
      <c r="L31" s="74">
        <v>4.9703315235907208E-3</v>
      </c>
      <c r="M31" s="74">
        <v>1.9633387976707217E-2</v>
      </c>
      <c r="N31" s="14">
        <v>30.08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107</v>
      </c>
      <c r="D32" s="74">
        <v>0.46575342465753433</v>
      </c>
      <c r="E32" s="14">
        <v>48.780711884087559</v>
      </c>
      <c r="F32" s="74">
        <v>0.12870960644774065</v>
      </c>
      <c r="G32" s="74">
        <v>0.21427013643465509</v>
      </c>
      <c r="H32" s="13">
        <v>3572.8224299065419</v>
      </c>
      <c r="I32" s="74">
        <v>0.20491006409088741</v>
      </c>
      <c r="J32" s="74">
        <v>0.21836394688300609</v>
      </c>
      <c r="K32" s="14">
        <v>73.242523364485976</v>
      </c>
      <c r="L32" s="74">
        <v>6.7511127049732167E-2</v>
      </c>
      <c r="M32" s="74">
        <v>3.3714165616978153E-3</v>
      </c>
      <c r="N32" s="14">
        <v>25.06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122</v>
      </c>
      <c r="D33" s="74">
        <v>0.18446601941747565</v>
      </c>
      <c r="E33" s="14">
        <v>46.408154075115455</v>
      </c>
      <c r="F33" s="74">
        <v>8.7908973359170473E-2</v>
      </c>
      <c r="G33" s="74">
        <v>-4.8637211662875268E-2</v>
      </c>
      <c r="H33" s="13">
        <v>3463.3606557377047</v>
      </c>
      <c r="I33" s="74">
        <v>9.136232002211675E-2</v>
      </c>
      <c r="J33" s="74">
        <v>-3.0637339614916326E-2</v>
      </c>
      <c r="K33" s="14">
        <v>74.628278688524603</v>
      </c>
      <c r="L33" s="74">
        <v>3.1742974343555996E-3</v>
      </c>
      <c r="M33" s="74">
        <v>1.8920092596243832E-2</v>
      </c>
      <c r="N33" s="14">
        <v>27.02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173</v>
      </c>
      <c r="D34" s="74">
        <v>0.20979020979020979</v>
      </c>
      <c r="E34" s="14">
        <v>47.359826813050837</v>
      </c>
      <c r="F34" s="74">
        <v>0.14232910314515101</v>
      </c>
      <c r="G34" s="74">
        <v>2.0506584605692879E-2</v>
      </c>
      <c r="H34" s="13">
        <v>3540.7630057803467</v>
      </c>
      <c r="I34" s="74">
        <v>0.18128307035355173</v>
      </c>
      <c r="J34" s="74">
        <v>2.2348914172253709E-2</v>
      </c>
      <c r="K34" s="14">
        <v>74.763005780346873</v>
      </c>
      <c r="L34" s="74">
        <v>3.4100476912607203E-2</v>
      </c>
      <c r="M34" s="74">
        <v>1.8053088479312862E-3</v>
      </c>
      <c r="N34" s="14">
        <v>27.08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135</v>
      </c>
      <c r="D35" s="74">
        <v>0.20535714285714279</v>
      </c>
      <c r="E35" s="14">
        <v>40.321613648425085</v>
      </c>
      <c r="F35" s="74">
        <v>-6.7062003977053419E-2</v>
      </c>
      <c r="G35" s="74">
        <v>-0.14861146330641239</v>
      </c>
      <c r="H35" s="13">
        <v>3061.623111111111</v>
      </c>
      <c r="I35" s="74">
        <v>-3.1476733406267998E-2</v>
      </c>
      <c r="J35" s="74">
        <v>-0.13532108584704283</v>
      </c>
      <c r="K35" s="14">
        <v>75.930074074074028</v>
      </c>
      <c r="L35" s="74">
        <v>3.8143232157424212E-2</v>
      </c>
      <c r="M35" s="74">
        <v>1.5610237731157994E-2</v>
      </c>
      <c r="N35" s="14">
        <v>28.01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131</v>
      </c>
      <c r="D36" s="74">
        <v>0.42391304347826098</v>
      </c>
      <c r="E36" s="14">
        <v>37.315906998943149</v>
      </c>
      <c r="F36" s="74">
        <v>-0.15901799509002912</v>
      </c>
      <c r="G36" s="74">
        <v>-7.4543312569023024E-2</v>
      </c>
      <c r="H36" s="13">
        <v>2673.8015267175574</v>
      </c>
      <c r="I36" s="74">
        <v>-0.19069277463138701</v>
      </c>
      <c r="J36" s="74">
        <v>-0.12667188949093311</v>
      </c>
      <c r="K36" s="14">
        <v>71.653129770992408</v>
      </c>
      <c r="L36" s="74">
        <v>-3.7664039606589261E-2</v>
      </c>
      <c r="M36" s="74">
        <v>-5.6327408543144886E-2</v>
      </c>
      <c r="N36" s="14">
        <v>32.03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153</v>
      </c>
      <c r="D37" s="74">
        <v>0.45714285714285707</v>
      </c>
      <c r="E37" s="14">
        <v>47.803927020042643</v>
      </c>
      <c r="F37" s="74">
        <v>-1.8746863524302215E-2</v>
      </c>
      <c r="G37" s="74">
        <v>0.28106030013946959</v>
      </c>
      <c r="H37" s="13">
        <v>3618.6666666666665</v>
      </c>
      <c r="I37" s="74">
        <v>-8.9387485751994955E-3</v>
      </c>
      <c r="J37" s="74">
        <v>0.35337893650956786</v>
      </c>
      <c r="K37" s="14">
        <v>75.698104575163384</v>
      </c>
      <c r="L37" s="74">
        <v>9.9954992086239702E-3</v>
      </c>
      <c r="M37" s="74">
        <v>5.6452171972096066E-2</v>
      </c>
      <c r="N37" s="14">
        <v>27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52</v>
      </c>
      <c r="D42" s="74">
        <v>-0.16129032258064513</v>
      </c>
      <c r="E42" s="14">
        <v>23.825323616865429</v>
      </c>
      <c r="F42" s="74">
        <v>0.2292193675646137</v>
      </c>
      <c r="G42" s="74">
        <v>-3.0220775979006742E-2</v>
      </c>
      <c r="H42" s="13">
        <v>1582.5192307692307</v>
      </c>
      <c r="I42" s="74">
        <v>0.22614586737930886</v>
      </c>
      <c r="J42" s="74">
        <v>-2.434079484017837E-2</v>
      </c>
      <c r="K42" s="14">
        <v>66.421730769230763</v>
      </c>
      <c r="L42" s="74">
        <v>-2.5003675230027556E-3</v>
      </c>
      <c r="M42" s="74">
        <v>6.0632162384839372E-3</v>
      </c>
      <c r="N42" s="14">
        <v>28.11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54</v>
      </c>
      <c r="D43" s="74">
        <v>0.42105263157894735</v>
      </c>
      <c r="E43" s="14">
        <v>26.50684136543595</v>
      </c>
      <c r="F43" s="74">
        <v>0.25426988643539739</v>
      </c>
      <c r="G43" s="74">
        <v>0.11254905879525312</v>
      </c>
      <c r="H43" s="13">
        <v>1903.1666666666667</v>
      </c>
      <c r="I43" s="74">
        <v>0.26088068297388878</v>
      </c>
      <c r="J43" s="74">
        <v>0.20261835032587605</v>
      </c>
      <c r="K43" s="14">
        <v>71.799074074074085</v>
      </c>
      <c r="L43" s="74">
        <v>5.2706332265370914E-3</v>
      </c>
      <c r="M43" s="74">
        <v>8.0957590875279095E-2</v>
      </c>
      <c r="N43" s="14">
        <v>27.06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46</v>
      </c>
      <c r="D44" s="74">
        <v>0.21052631578947367</v>
      </c>
      <c r="E44" s="14">
        <v>22.950611240726499</v>
      </c>
      <c r="F44" s="74">
        <v>0.13191809754125061</v>
      </c>
      <c r="G44" s="74">
        <v>-0.13416272711190169</v>
      </c>
      <c r="H44" s="13">
        <v>1569.6521739130435</v>
      </c>
      <c r="I44" s="74">
        <v>7.0877082329945829E-2</v>
      </c>
      <c r="J44" s="74">
        <v>-0.17524187376493028</v>
      </c>
      <c r="K44" s="14">
        <v>68.392608695652171</v>
      </c>
      <c r="L44" s="74">
        <v>-5.3927060044271724E-2</v>
      </c>
      <c r="M44" s="74">
        <v>-4.7444419337601906E-2</v>
      </c>
      <c r="N44" s="14">
        <v>29.1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46</v>
      </c>
      <c r="D45" s="74">
        <v>-0.19298245614035092</v>
      </c>
      <c r="E45" s="14">
        <v>18.924794100807244</v>
      </c>
      <c r="F45" s="74">
        <v>-0.18716742827019883</v>
      </c>
      <c r="G45" s="74">
        <v>-0.17541219698651556</v>
      </c>
      <c r="H45" s="13">
        <v>1307.7608695652175</v>
      </c>
      <c r="I45" s="74">
        <v>-0.16578215715545241</v>
      </c>
      <c r="J45" s="74">
        <v>-0.16684671209351276</v>
      </c>
      <c r="K45" s="14">
        <v>69.103043478260858</v>
      </c>
      <c r="L45" s="74">
        <v>2.630956467361556E-2</v>
      </c>
      <c r="M45" s="74">
        <v>1.0387595913618819E-2</v>
      </c>
      <c r="N45" s="14">
        <v>32.04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54</v>
      </c>
      <c r="D46" s="74">
        <v>-3.5714285714285698E-2</v>
      </c>
      <c r="E46" s="14">
        <v>21.873904726231725</v>
      </c>
      <c r="F46" s="74">
        <v>9.7822139734771163E-4</v>
      </c>
      <c r="G46" s="74">
        <v>0.15583316836713612</v>
      </c>
      <c r="H46" s="13">
        <v>1514.0185185185185</v>
      </c>
      <c r="I46" s="74">
        <v>1.6399978865663245E-2</v>
      </c>
      <c r="J46" s="74">
        <v>0.1577181683237503</v>
      </c>
      <c r="K46" s="14">
        <v>69.215740740740728</v>
      </c>
      <c r="L46" s="74">
        <v>1.5406686318096607E-2</v>
      </c>
      <c r="M46" s="74">
        <v>1.6308581620623208E-3</v>
      </c>
      <c r="N46" s="14">
        <v>30.02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58</v>
      </c>
      <c r="D47" s="74">
        <v>0.20833333333333326</v>
      </c>
      <c r="E47" s="14">
        <v>21.534301202567139</v>
      </c>
      <c r="F47" s="74">
        <v>-1.1881115237422635E-2</v>
      </c>
      <c r="G47" s="74">
        <v>-1.5525509867350018E-2</v>
      </c>
      <c r="H47" s="13">
        <v>1489.6724137931035</v>
      </c>
      <c r="I47" s="74">
        <v>3.0410062283035666E-2</v>
      </c>
      <c r="J47" s="74">
        <v>-1.6080453724725774E-2</v>
      </c>
      <c r="K47" s="14">
        <v>69.176724137931032</v>
      </c>
      <c r="L47" s="74">
        <v>4.2799685516201613E-2</v>
      </c>
      <c r="M47" s="74">
        <v>-5.6369551769785975E-4</v>
      </c>
      <c r="N47" s="14">
        <v>30.07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44</v>
      </c>
      <c r="D48" s="74">
        <v>-0.12</v>
      </c>
      <c r="E48" s="14">
        <v>20.161826212719387</v>
      </c>
      <c r="F48" s="74">
        <v>-3.3888676227072811E-2</v>
      </c>
      <c r="G48" s="74">
        <v>-6.3734363931165716E-2</v>
      </c>
      <c r="H48" s="13">
        <v>1406.7272727272727</v>
      </c>
      <c r="I48" s="74">
        <v>-3.6633334204932977E-2</v>
      </c>
      <c r="J48" s="74">
        <v>-5.5680121547414752E-2</v>
      </c>
      <c r="K48" s="14">
        <v>69.771818181818176</v>
      </c>
      <c r="L48" s="74">
        <v>-2.8409334517905949E-3</v>
      </c>
      <c r="M48" s="74">
        <v>8.6025184236910857E-3</v>
      </c>
      <c r="N48" s="14">
        <v>31.05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61</v>
      </c>
      <c r="D49" s="74">
        <v>0.32608695652173902</v>
      </c>
      <c r="E49" s="14">
        <v>28.275384257655485</v>
      </c>
      <c r="F49" s="74">
        <v>0.22121172459383853</v>
      </c>
      <c r="G49" s="74">
        <v>0.40242178259713102</v>
      </c>
      <c r="H49" s="13">
        <v>1953.6065573770493</v>
      </c>
      <c r="I49" s="74">
        <v>0.22816281914070147</v>
      </c>
      <c r="J49" s="74">
        <v>0.38875999296546082</v>
      </c>
      <c r="K49" s="14">
        <v>69.092131147541011</v>
      </c>
      <c r="L49" s="74">
        <v>5.6919651251914338E-3</v>
      </c>
      <c r="M49" s="74">
        <v>-9.7415697625360398E-3</v>
      </c>
      <c r="N49" s="14">
        <v>24.1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76</v>
      </c>
      <c r="D50" s="74">
        <v>0.49019607843137258</v>
      </c>
      <c r="E50" s="14">
        <v>25.815957796285918</v>
      </c>
      <c r="F50" s="74">
        <v>0.27032608263595037</v>
      </c>
      <c r="G50" s="74">
        <v>-8.6981186142631617E-2</v>
      </c>
      <c r="H50" s="13">
        <v>1757.828947368421</v>
      </c>
      <c r="I50" s="74">
        <v>0.2558031646185559</v>
      </c>
      <c r="J50" s="74">
        <v>-0.10021342796447363</v>
      </c>
      <c r="K50" s="14">
        <v>68.090789473684211</v>
      </c>
      <c r="L50" s="74">
        <v>-1.1432433149179411E-2</v>
      </c>
      <c r="M50" s="74">
        <v>-1.4492846829670225E-2</v>
      </c>
      <c r="N50" s="14">
        <v>28.01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86</v>
      </c>
      <c r="D51" s="74">
        <v>0.30303030303030298</v>
      </c>
      <c r="E51" s="14">
        <v>26.423255486067045</v>
      </c>
      <c r="F51" s="74">
        <v>0.21548332845272622</v>
      </c>
      <c r="G51" s="74">
        <v>2.3524120025812056E-2</v>
      </c>
      <c r="H51" s="13">
        <v>1830.5232558139535</v>
      </c>
      <c r="I51" s="74">
        <v>0.19372514903684412</v>
      </c>
      <c r="J51" s="74">
        <v>4.1354597416523475E-2</v>
      </c>
      <c r="K51" s="14">
        <v>69.276976744186058</v>
      </c>
      <c r="L51" s="74">
        <v>-1.7900845619643002E-2</v>
      </c>
      <c r="M51" s="74">
        <v>1.7420671425175449E-2</v>
      </c>
      <c r="N51" s="14">
        <v>27.05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52</v>
      </c>
      <c r="D52" s="74">
        <v>0.18181818181818188</v>
      </c>
      <c r="E52" s="14">
        <v>25.457389724641011</v>
      </c>
      <c r="F52" s="74">
        <v>4.0896987023925746E-2</v>
      </c>
      <c r="G52" s="74">
        <v>-3.6553624587830735E-2</v>
      </c>
      <c r="H52" s="13">
        <v>1746.2692307692307</v>
      </c>
      <c r="I52" s="74">
        <v>4.8023544347625347E-2</v>
      </c>
      <c r="J52" s="74">
        <v>-4.602729016259266E-2</v>
      </c>
      <c r="K52" s="14">
        <v>68.595769230769235</v>
      </c>
      <c r="L52" s="74">
        <v>6.8465538977833251E-3</v>
      </c>
      <c r="M52" s="74">
        <v>-9.8331010594221446E-3</v>
      </c>
      <c r="N52" s="14">
        <v>30.01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73</v>
      </c>
      <c r="D53" s="74">
        <v>1.0857142857142859</v>
      </c>
      <c r="E53" s="14">
        <v>19.280705778272907</v>
      </c>
      <c r="F53" s="74">
        <v>-0.21520361322627946</v>
      </c>
      <c r="G53" s="74">
        <v>-0.24262832965901049</v>
      </c>
      <c r="H53" s="13">
        <v>1289.7260273972602</v>
      </c>
      <c r="I53" s="74">
        <v>-0.20485448372548698</v>
      </c>
      <c r="J53" s="74">
        <v>-0.26143918436383573</v>
      </c>
      <c r="K53" s="14">
        <v>66.892054794520547</v>
      </c>
      <c r="L53" s="74">
        <v>1.3187024908890566E-2</v>
      </c>
      <c r="M53" s="74">
        <v>-2.4837019182875064E-2</v>
      </c>
      <c r="N53" s="14">
        <v>29.1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67</v>
      </c>
      <c r="D54" s="74">
        <v>0.28846153846153855</v>
      </c>
      <c r="E54" s="14">
        <v>20.677824304056454</v>
      </c>
      <c r="F54" s="74">
        <v>-0.13210730579881524</v>
      </c>
      <c r="G54" s="74">
        <v>7.2462001228084549E-2</v>
      </c>
      <c r="H54" s="13">
        <v>1423.955223880597</v>
      </c>
      <c r="I54" s="74">
        <v>-0.10019720696320322</v>
      </c>
      <c r="J54" s="74">
        <v>0.10407574448522139</v>
      </c>
      <c r="K54" s="14">
        <v>68.863880597014926</v>
      </c>
      <c r="L54" s="74">
        <v>3.6767332008690534E-2</v>
      </c>
      <c r="M54" s="74">
        <v>2.9477728088207922E-2</v>
      </c>
      <c r="N54" s="14">
        <v>31.04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132</v>
      </c>
      <c r="D59" s="74">
        <v>0.13793103448275867</v>
      </c>
      <c r="E59" s="14">
        <v>59.141750419020987</v>
      </c>
      <c r="F59" s="74">
        <v>0.32810175974397193</v>
      </c>
      <c r="G59" s="74">
        <v>7.7209126293392716E-2</v>
      </c>
      <c r="H59" s="13">
        <v>3600.742424242424</v>
      </c>
      <c r="I59" s="74">
        <v>0.34436710524076375</v>
      </c>
      <c r="J59" s="74">
        <v>7.6244095873144513E-2</v>
      </c>
      <c r="K59" s="14">
        <v>60.88325757575759</v>
      </c>
      <c r="L59" s="74">
        <v>1.2247062679840992E-2</v>
      </c>
      <c r="M59" s="74">
        <v>-8.9586171959821215E-4</v>
      </c>
      <c r="N59" s="14">
        <v>27.05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126</v>
      </c>
      <c r="D60" s="74">
        <v>-9.9999999999999978E-2</v>
      </c>
      <c r="E60" s="14">
        <v>50.635198803304007</v>
      </c>
      <c r="F60" s="74">
        <v>-3.3192825455867103E-2</v>
      </c>
      <c r="G60" s="74">
        <v>-0.14383327438650051</v>
      </c>
      <c r="H60" s="13">
        <v>2944.4126984126983</v>
      </c>
      <c r="I60" s="74">
        <v>-0.12056815380147834</v>
      </c>
      <c r="J60" s="74">
        <v>-0.18227622209545125</v>
      </c>
      <c r="K60" s="14">
        <v>58.149523809523821</v>
      </c>
      <c r="L60" s="74">
        <v>-9.0375134407551516E-2</v>
      </c>
      <c r="M60" s="74">
        <v>-4.4901240095968187E-2</v>
      </c>
      <c r="N60" s="14">
        <v>29.04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111</v>
      </c>
      <c r="D61" s="74">
        <v>9.9009900990099098E-2</v>
      </c>
      <c r="E61" s="14">
        <v>55.515781165598</v>
      </c>
      <c r="F61" s="74">
        <v>8.1998483573291647E-2</v>
      </c>
      <c r="G61" s="74">
        <v>9.6387147234337167E-2</v>
      </c>
      <c r="H61" s="13">
        <v>3573.9459459459458</v>
      </c>
      <c r="I61" s="74">
        <v>0.2042681533074906</v>
      </c>
      <c r="J61" s="74">
        <v>0.21380604963177285</v>
      </c>
      <c r="K61" s="14">
        <v>64.377117117117095</v>
      </c>
      <c r="L61" s="74">
        <v>0.11300354999611839</v>
      </c>
      <c r="M61" s="74">
        <v>0.10709620474266557</v>
      </c>
      <c r="N61" s="14">
        <v>27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136</v>
      </c>
      <c r="D62" s="74">
        <v>0.17241379310344818</v>
      </c>
      <c r="E62" s="14">
        <v>52.690680442866487</v>
      </c>
      <c r="F62" s="74">
        <v>6.1827660807958207E-2</v>
      </c>
      <c r="G62" s="74">
        <v>-5.0888245890020389E-2</v>
      </c>
      <c r="H62" s="13">
        <v>2949.5661764705883</v>
      </c>
      <c r="I62" s="74">
        <v>-3.3797557676852774E-2</v>
      </c>
      <c r="J62" s="74">
        <v>-0.174703193310356</v>
      </c>
      <c r="K62" s="14">
        <v>55.978897058823513</v>
      </c>
      <c r="L62" s="74">
        <v>-9.0057192908356343E-2</v>
      </c>
      <c r="M62" s="74">
        <v>-0.13045349705572007</v>
      </c>
      <c r="N62" s="14">
        <v>26.09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140</v>
      </c>
      <c r="D63" s="74">
        <v>-7.2847682119205337E-2</v>
      </c>
      <c r="E63" s="14">
        <v>53.52868786883397</v>
      </c>
      <c r="F63" s="74">
        <v>-2.4406670789319351E-2</v>
      </c>
      <c r="G63" s="74">
        <v>1.5904281723523095E-2</v>
      </c>
      <c r="H63" s="13">
        <v>3249.8642857142859</v>
      </c>
      <c r="I63" s="74">
        <v>-5.8035666297753474E-2</v>
      </c>
      <c r="J63" s="74">
        <v>0.10181094143242109</v>
      </c>
      <c r="K63" s="14">
        <v>60.712571428571401</v>
      </c>
      <c r="L63" s="74">
        <v>-3.4470300791870079E-2</v>
      </c>
      <c r="M63" s="74">
        <v>8.4561765566293134E-2</v>
      </c>
      <c r="N63" s="14">
        <v>27.05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140</v>
      </c>
      <c r="D64" s="74">
        <v>0.25</v>
      </c>
      <c r="E64" s="14">
        <v>48.991984513183823</v>
      </c>
      <c r="F64" s="74">
        <v>-7.1470583553215228E-2</v>
      </c>
      <c r="G64" s="74">
        <v>-8.4752747288833752E-2</v>
      </c>
      <c r="H64" s="13">
        <v>2906.7714285714287</v>
      </c>
      <c r="I64" s="74">
        <v>-0.1233512940029674</v>
      </c>
      <c r="J64" s="74">
        <v>-0.10557144144480757</v>
      </c>
      <c r="K64" s="14">
        <v>59.33157142857138</v>
      </c>
      <c r="L64" s="74">
        <v>-5.5874062286884518E-2</v>
      </c>
      <c r="M64" s="74">
        <v>-2.2746524607753948E-2</v>
      </c>
      <c r="N64" s="14">
        <v>30.03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150</v>
      </c>
      <c r="D65" s="74">
        <v>0.28205128205128216</v>
      </c>
      <c r="E65" s="14">
        <v>59.365292963274477</v>
      </c>
      <c r="F65" s="74">
        <v>7.6283771554548352E-3</v>
      </c>
      <c r="G65" s="74">
        <v>0.2117348083194952</v>
      </c>
      <c r="H65" s="13">
        <v>3529.2666666666669</v>
      </c>
      <c r="I65" s="74">
        <v>-6.2877555762086423E-4</v>
      </c>
      <c r="J65" s="74">
        <v>0.21415348725963357</v>
      </c>
      <c r="K65" s="14">
        <v>59.449999999999989</v>
      </c>
      <c r="L65" s="74">
        <v>-8.1946409016245836E-3</v>
      </c>
      <c r="M65" s="74">
        <v>1.9960464315560422E-3</v>
      </c>
      <c r="N65" s="14">
        <v>25.06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122</v>
      </c>
      <c r="D66" s="74">
        <v>7.9646017699114946E-2</v>
      </c>
      <c r="E66" s="14">
        <v>56.372623170185719</v>
      </c>
      <c r="F66" s="74">
        <v>1.8549150498588851E-2</v>
      </c>
      <c r="G66" s="74">
        <v>-5.041110122946979E-2</v>
      </c>
      <c r="H66" s="13">
        <v>3653.3803278688529</v>
      </c>
      <c r="I66" s="74">
        <v>0.11067102430260323</v>
      </c>
      <c r="J66" s="74">
        <v>3.5166983094368831E-2</v>
      </c>
      <c r="K66" s="14">
        <v>64.807704918032769</v>
      </c>
      <c r="L66" s="74">
        <v>9.0444210531146263E-2</v>
      </c>
      <c r="M66" s="74">
        <v>9.0121192902149483E-2</v>
      </c>
      <c r="N66" s="14">
        <v>28.06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173</v>
      </c>
      <c r="D67" s="74">
        <v>0.32061068702290085</v>
      </c>
      <c r="E67" s="14">
        <v>54.056027163100929</v>
      </c>
      <c r="F67" s="74">
        <v>0.18842243830802663</v>
      </c>
      <c r="G67" s="74">
        <v>-4.1094344680238093E-2</v>
      </c>
      <c r="H67" s="13">
        <v>3346.9710982658958</v>
      </c>
      <c r="I67" s="74">
        <v>0.21555189136999786</v>
      </c>
      <c r="J67" s="74">
        <v>-8.3870060630040322E-2</v>
      </c>
      <c r="K67" s="14">
        <v>61.916705202312109</v>
      </c>
      <c r="L67" s="74">
        <v>2.2828122549247709E-2</v>
      </c>
      <c r="M67" s="74">
        <v>-4.4608889010606445E-2</v>
      </c>
      <c r="N67" s="14">
        <v>29.06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202</v>
      </c>
      <c r="D68" s="74">
        <v>0.27848101265822778</v>
      </c>
      <c r="E68" s="14">
        <v>54.9194878120704</v>
      </c>
      <c r="F68" s="74">
        <v>2.5222190805387346E-3</v>
      </c>
      <c r="G68" s="74">
        <v>1.5973438935203088E-2</v>
      </c>
      <c r="H68" s="13">
        <v>3273.0247524752476</v>
      </c>
      <c r="I68" s="74">
        <v>-1.4124738314985841E-2</v>
      </c>
      <c r="J68" s="74">
        <v>-2.2093511900643681E-2</v>
      </c>
      <c r="K68" s="14">
        <v>59.596782178217815</v>
      </c>
      <c r="L68" s="74">
        <v>-1.6605075756617516E-2</v>
      </c>
      <c r="M68" s="74">
        <v>-3.7468450824603372E-2</v>
      </c>
      <c r="N68" s="14">
        <v>28.04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155</v>
      </c>
      <c r="D69" s="74">
        <v>0.18320610687022909</v>
      </c>
      <c r="E69" s="14">
        <v>51.672830541602757</v>
      </c>
      <c r="F69" s="74">
        <v>2.8154240728747615E-2</v>
      </c>
      <c r="G69" s="74">
        <v>-5.9116670599285603E-2</v>
      </c>
      <c r="H69" s="13">
        <v>3172.4450967741936</v>
      </c>
      <c r="I69" s="74">
        <v>7.2842732140390165E-2</v>
      </c>
      <c r="J69" s="74">
        <v>-3.0729879334089993E-2</v>
      </c>
      <c r="K69" s="14">
        <v>61.394838709677401</v>
      </c>
      <c r="L69" s="74">
        <v>4.3464773709407378E-2</v>
      </c>
      <c r="M69" s="74">
        <v>3.017036265620332E-2</v>
      </c>
      <c r="N69" s="14">
        <v>30.03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147</v>
      </c>
      <c r="D70" s="74">
        <v>0.58064516129032251</v>
      </c>
      <c r="E70" s="14">
        <v>55.905007627262286</v>
      </c>
      <c r="F70" s="74">
        <v>1.8255022803999488E-2</v>
      </c>
      <c r="G70" s="74">
        <v>8.1903333750066754E-2</v>
      </c>
      <c r="H70" s="13">
        <v>3432.9591836734694</v>
      </c>
      <c r="I70" s="74">
        <v>2.6094515377451888E-2</v>
      </c>
      <c r="J70" s="74">
        <v>8.2117760576588594E-2</v>
      </c>
      <c r="K70" s="14">
        <v>61.407006802721085</v>
      </c>
      <c r="L70" s="74">
        <v>7.6989481003144622E-3</v>
      </c>
      <c r="M70" s="74">
        <v>1.9819407134891165E-4</v>
      </c>
      <c r="N70" s="14">
        <v>28.03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148</v>
      </c>
      <c r="D71" s="74">
        <v>0.1212121212121211</v>
      </c>
      <c r="E71" s="14">
        <v>51.936945141712833</v>
      </c>
      <c r="F71" s="74">
        <v>-0.12182265871845022</v>
      </c>
      <c r="G71" s="74">
        <v>-7.097865922863078E-2</v>
      </c>
      <c r="H71" s="13">
        <v>3255.9797297297296</v>
      </c>
      <c r="I71" s="74">
        <v>-9.5747669200534569E-2</v>
      </c>
      <c r="J71" s="74">
        <v>-5.155303179409243E-2</v>
      </c>
      <c r="K71" s="14">
        <v>62.691013513513518</v>
      </c>
      <c r="L71" s="74">
        <v>2.9692168417672526E-2</v>
      </c>
      <c r="M71" s="74">
        <v>2.0909775246292117E-2</v>
      </c>
      <c r="N71" s="14">
        <v>27.1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80</v>
      </c>
      <c r="D76" s="74">
        <v>0.63265306122448983</v>
      </c>
      <c r="E76" s="14">
        <v>73.738745055047787</v>
      </c>
      <c r="F76" s="74">
        <v>0.27538727850257949</v>
      </c>
      <c r="G76" s="74">
        <v>9.4168541950013562E-2</v>
      </c>
      <c r="H76" s="13">
        <v>4338.4375</v>
      </c>
      <c r="I76" s="74">
        <v>0.32934023380951927</v>
      </c>
      <c r="J76" s="74">
        <v>9.934560310710383E-2</v>
      </c>
      <c r="K76" s="14">
        <v>58.835249999999995</v>
      </c>
      <c r="L76" s="74">
        <v>4.2303193874009271E-2</v>
      </c>
      <c r="M76" s="74">
        <v>4.731502468407367E-3</v>
      </c>
      <c r="N76" s="14">
        <v>26.02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67</v>
      </c>
      <c r="D77" s="74">
        <v>-1.4705882352941124E-2</v>
      </c>
      <c r="E77" s="14">
        <v>65.047008994222296</v>
      </c>
      <c r="F77" s="74">
        <v>-7.4205817239637262E-2</v>
      </c>
      <c r="G77" s="74">
        <v>-0.11787203666589252</v>
      </c>
      <c r="H77" s="13">
        <v>3525.373134328358</v>
      </c>
      <c r="I77" s="74">
        <v>-0.18216798704186177</v>
      </c>
      <c r="J77" s="74">
        <v>-0.18740949147513175</v>
      </c>
      <c r="K77" s="14">
        <v>54.197313432835848</v>
      </c>
      <c r="L77" s="74">
        <v>-0.11661573577868323</v>
      </c>
      <c r="M77" s="74">
        <v>-7.8829214920717594E-2</v>
      </c>
      <c r="N77" s="14">
        <v>28.01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57</v>
      </c>
      <c r="D78" s="74">
        <v>-5.0000000000000044E-2</v>
      </c>
      <c r="E78" s="14">
        <v>75.048710873320147</v>
      </c>
      <c r="F78" s="74">
        <v>0.18891996299148128</v>
      </c>
      <c r="G78" s="74">
        <v>0.15376113419736548</v>
      </c>
      <c r="H78" s="13">
        <v>5000.5087719298244</v>
      </c>
      <c r="I78" s="74">
        <v>0.38315181919337937</v>
      </c>
      <c r="J78" s="74">
        <v>0.41843390228322708</v>
      </c>
      <c r="K78" s="14">
        <v>66.630175438596481</v>
      </c>
      <c r="L78" s="74">
        <v>0.16336831935531215</v>
      </c>
      <c r="M78" s="74">
        <v>0.2293999687118824</v>
      </c>
      <c r="N78" s="14">
        <v>22.09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69</v>
      </c>
      <c r="D79" s="74">
        <v>0.35294117647058831</v>
      </c>
      <c r="E79" s="14">
        <v>70.977621069295537</v>
      </c>
      <c r="F79" s="74">
        <v>3.5906138864903347E-2</v>
      </c>
      <c r="G79" s="74">
        <v>-5.4245965808746299E-2</v>
      </c>
      <c r="H79" s="13">
        <v>3573.8260869565215</v>
      </c>
      <c r="I79" s="74">
        <v>-7.0441049002266443E-2</v>
      </c>
      <c r="J79" s="74">
        <v>-0.28530750570460639</v>
      </c>
      <c r="K79" s="14">
        <v>50.351449275362313</v>
      </c>
      <c r="L79" s="74">
        <v>-0.10266102678346911</v>
      </c>
      <c r="M79" s="74">
        <v>-0.24431462255770209</v>
      </c>
      <c r="N79" s="14">
        <v>23.08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73</v>
      </c>
      <c r="D80" s="74">
        <v>-6.4102564102564097E-2</v>
      </c>
      <c r="E80" s="14">
        <v>75.04047145697244</v>
      </c>
      <c r="F80" s="74">
        <v>3.8029131514545567E-2</v>
      </c>
      <c r="G80" s="74">
        <v>5.7241287133452001E-2</v>
      </c>
      <c r="H80" s="13">
        <v>4343.3013698630139</v>
      </c>
      <c r="I80" s="74">
        <v>3.8952621452279512E-3</v>
      </c>
      <c r="J80" s="74">
        <v>0.21530854165368174</v>
      </c>
      <c r="K80" s="14">
        <v>57.879452054794534</v>
      </c>
      <c r="L80" s="74">
        <v>-3.2883344342671927E-2</v>
      </c>
      <c r="M80" s="74">
        <v>0.14950915788467256</v>
      </c>
      <c r="N80" s="14">
        <v>23.03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66</v>
      </c>
      <c r="D81" s="74">
        <v>0.24528301886792447</v>
      </c>
      <c r="E81" s="14">
        <v>69.932870130705965</v>
      </c>
      <c r="F81" s="74">
        <v>-2.4010899580799605E-2</v>
      </c>
      <c r="G81" s="74">
        <v>-6.8064622024598176E-2</v>
      </c>
      <c r="H81" s="13">
        <v>3786.621212121212</v>
      </c>
      <c r="I81" s="74">
        <v>-0.17939638033887007</v>
      </c>
      <c r="J81" s="74">
        <v>-0.12816982068167182</v>
      </c>
      <c r="K81" s="14">
        <v>54.146515151515153</v>
      </c>
      <c r="L81" s="74">
        <v>-0.15920821317710443</v>
      </c>
      <c r="M81" s="74">
        <v>-6.4495028386678643E-2</v>
      </c>
      <c r="N81" s="14">
        <v>26.09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89</v>
      </c>
      <c r="D82" s="74">
        <v>0.41269841269841279</v>
      </c>
      <c r="E82" s="14">
        <v>74.206872756571741</v>
      </c>
      <c r="F82" s="74">
        <v>-7.2901132435992722E-2</v>
      </c>
      <c r="G82" s="74">
        <v>6.1115790298289951E-2</v>
      </c>
      <c r="H82" s="13">
        <v>4253.1460674157306</v>
      </c>
      <c r="I82" s="74">
        <v>-8.1658399147315874E-2</v>
      </c>
      <c r="J82" s="74">
        <v>0.12320346534824855</v>
      </c>
      <c r="K82" s="14">
        <v>57.3147191011236</v>
      </c>
      <c r="L82" s="74">
        <v>-9.4458822221769045E-3</v>
      </c>
      <c r="M82" s="74">
        <v>5.851168705396903E-2</v>
      </c>
      <c r="N82" s="14">
        <v>24.06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65</v>
      </c>
      <c r="D83" s="74">
        <v>-5.7971014492753659E-2</v>
      </c>
      <c r="E83" s="14">
        <v>75.879778658964312</v>
      </c>
      <c r="F83" s="74">
        <v>4.2268457573856333E-2</v>
      </c>
      <c r="G83" s="74">
        <v>2.2543813534365853E-2</v>
      </c>
      <c r="H83" s="13">
        <v>4942.9138461538469</v>
      </c>
      <c r="I83" s="74">
        <v>0.21645904507088964</v>
      </c>
      <c r="J83" s="74">
        <v>0.16217824824371219</v>
      </c>
      <c r="K83" s="14">
        <v>65.141384615384609</v>
      </c>
      <c r="L83" s="74">
        <v>0.16712641184835042</v>
      </c>
      <c r="M83" s="74">
        <v>0.1365559429934915</v>
      </c>
      <c r="N83" s="14">
        <v>25.05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91</v>
      </c>
      <c r="D84" s="74">
        <v>0.28169014084507049</v>
      </c>
      <c r="E84" s="14">
        <v>72.371270463204539</v>
      </c>
      <c r="F84" s="74">
        <v>0.26062972809144425</v>
      </c>
      <c r="G84" s="74">
        <v>-4.6237723116305918E-2</v>
      </c>
      <c r="H84" s="13">
        <v>4410.6153846153848</v>
      </c>
      <c r="I84" s="74">
        <v>0.32909064494065454</v>
      </c>
      <c r="J84" s="74">
        <v>-0.10768920481036737</v>
      </c>
      <c r="K84" s="14">
        <v>60.944285714285719</v>
      </c>
      <c r="L84" s="74">
        <v>5.4306919251268182E-2</v>
      </c>
      <c r="M84" s="74">
        <v>-6.4430606224904374E-2</v>
      </c>
      <c r="N84" s="14">
        <v>26.11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103</v>
      </c>
      <c r="D85" s="74">
        <v>0.19767441860465107</v>
      </c>
      <c r="E85" s="14">
        <v>76.296190976696579</v>
      </c>
      <c r="F85" s="74">
        <v>3.2255970252856203E-2</v>
      </c>
      <c r="G85" s="74">
        <v>5.4233129919801115E-2</v>
      </c>
      <c r="H85" s="13">
        <v>4115.7572815533977</v>
      </c>
      <c r="I85" s="74">
        <v>-8.1959444920719049E-2</v>
      </c>
      <c r="J85" s="74">
        <v>-6.6851919142729588E-2</v>
      </c>
      <c r="K85" s="14">
        <v>53.944466019417511</v>
      </c>
      <c r="L85" s="74">
        <v>-0.11064640793077485</v>
      </c>
      <c r="M85" s="74">
        <v>-0.11485604618756584</v>
      </c>
      <c r="N85" s="14">
        <v>25.11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72</v>
      </c>
      <c r="D86" s="74">
        <v>-6.4935064935064957E-2</v>
      </c>
      <c r="E86" s="14">
        <v>73.228278342499763</v>
      </c>
      <c r="F86" s="74">
        <v>0.13985568607939225</v>
      </c>
      <c r="G86" s="74">
        <v>-4.0210560906426607E-2</v>
      </c>
      <c r="H86" s="13">
        <v>4264.3470833333331</v>
      </c>
      <c r="I86" s="74">
        <v>0.21511151930852934</v>
      </c>
      <c r="J86" s="74">
        <v>3.6102663887860098E-2</v>
      </c>
      <c r="K86" s="14">
        <v>58.233611111111131</v>
      </c>
      <c r="L86" s="74">
        <v>6.6022246630171422E-2</v>
      </c>
      <c r="M86" s="74">
        <v>7.9510381846206846E-2</v>
      </c>
      <c r="N86" s="14">
        <v>27.05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72</v>
      </c>
      <c r="D87" s="74">
        <v>0.30909090909090908</v>
      </c>
      <c r="E87" s="14">
        <v>83.279051189086204</v>
      </c>
      <c r="F87" s="74">
        <v>0.23573187944165164</v>
      </c>
      <c r="G87" s="74">
        <v>0.13725261707748282</v>
      </c>
      <c r="H87" s="13">
        <v>4705.5555555555557</v>
      </c>
      <c r="I87" s="74">
        <v>0.19237209483280693</v>
      </c>
      <c r="J87" s="74">
        <v>0.10346448438651512</v>
      </c>
      <c r="K87" s="14">
        <v>56.503472222222229</v>
      </c>
      <c r="L87" s="74">
        <v>-3.5088343458806293E-2</v>
      </c>
      <c r="M87" s="74">
        <v>-2.9710314299207008E-2</v>
      </c>
      <c r="N87" s="14">
        <v>25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68</v>
      </c>
      <c r="D88" s="74">
        <v>-0.15000000000000002</v>
      </c>
      <c r="E88" s="14">
        <v>72.230100046917457</v>
      </c>
      <c r="F88" s="74">
        <v>-2.0459325785977089E-2</v>
      </c>
      <c r="G88" s="74">
        <v>-0.13267383554937429</v>
      </c>
      <c r="H88" s="13">
        <v>4052.544117647059</v>
      </c>
      <c r="I88" s="74">
        <v>-6.5897775951120896E-2</v>
      </c>
      <c r="J88" s="74">
        <v>-0.13877456767831098</v>
      </c>
      <c r="K88" s="14">
        <v>56.106029411764723</v>
      </c>
      <c r="L88" s="74">
        <v>-4.6387507289172292E-2</v>
      </c>
      <c r="M88" s="74">
        <v>-7.033953752335842E-3</v>
      </c>
      <c r="N88" s="14">
        <v>26.08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18</v>
      </c>
      <c r="D8" s="74">
        <v>0.8</v>
      </c>
      <c r="E8" s="13">
        <v>3466.8666666666668</v>
      </c>
      <c r="F8" s="74">
        <v>3.1345133620903409E-2</v>
      </c>
      <c r="G8" s="74">
        <v>-0.10839262751821688</v>
      </c>
      <c r="H8" s="14">
        <v>102.44666666666666</v>
      </c>
      <c r="I8" s="74">
        <v>3.5923985951287873E-2</v>
      </c>
      <c r="J8" s="74">
        <v>-5.8625336927223826E-2</v>
      </c>
      <c r="K8" s="14">
        <v>98.685000000000002</v>
      </c>
      <c r="L8" s="74">
        <v>1.3016208669944573E-2</v>
      </c>
      <c r="M8" s="74">
        <v>-5.836421176508011E-2</v>
      </c>
      <c r="N8" s="32"/>
    </row>
    <row r="9" spans="1:14" ht="10.5" customHeight="1" x14ac:dyDescent="0.35">
      <c r="A9" s="32"/>
      <c r="B9" s="68" t="s">
        <v>311</v>
      </c>
      <c r="C9" s="13">
        <v>11</v>
      </c>
      <c r="D9" s="74">
        <v>-0.3529411764705882</v>
      </c>
      <c r="E9" s="13">
        <v>3401.4545454545455</v>
      </c>
      <c r="F9" s="74">
        <v>-2.6405130139572908E-4</v>
      </c>
      <c r="G9" s="74">
        <v>-1.8867792592385468E-2</v>
      </c>
      <c r="H9" s="14">
        <v>104.68999999999997</v>
      </c>
      <c r="I9" s="74">
        <v>3.3921247400280574E-2</v>
      </c>
      <c r="J9" s="74">
        <v>2.1897572720765091E-2</v>
      </c>
      <c r="K9" s="14">
        <v>101.87454545454544</v>
      </c>
      <c r="L9" s="74">
        <v>2.1678272173812019E-2</v>
      </c>
      <c r="M9" s="74">
        <v>3.2320468708977534E-2</v>
      </c>
      <c r="N9" s="32"/>
    </row>
    <row r="10" spans="1:14" ht="10.5" customHeight="1" x14ac:dyDescent="0.35">
      <c r="A10" s="32"/>
      <c r="B10" s="68" t="s">
        <v>312</v>
      </c>
      <c r="C10" s="13">
        <v>15</v>
      </c>
      <c r="D10" s="74">
        <v>0.66666666666666674</v>
      </c>
      <c r="E10" s="13">
        <v>3272.5333333333333</v>
      </c>
      <c r="F10" s="74">
        <v>-7.6685789523182613E-2</v>
      </c>
      <c r="G10" s="74">
        <v>-3.7901788896016031E-2</v>
      </c>
      <c r="H10" s="14">
        <v>98.926666666666662</v>
      </c>
      <c r="I10" s="74">
        <v>-6.6298921934645039E-2</v>
      </c>
      <c r="J10" s="74">
        <v>-5.5051421657592026E-2</v>
      </c>
      <c r="K10" s="14">
        <v>93.707999999999998</v>
      </c>
      <c r="L10" s="74">
        <v>-3.710367976982909E-2</v>
      </c>
      <c r="M10" s="74">
        <v>-8.0162767039674399E-2</v>
      </c>
      <c r="N10" s="32"/>
    </row>
    <row r="11" spans="1:14" ht="10.5" customHeight="1" x14ac:dyDescent="0.35">
      <c r="A11" s="32"/>
      <c r="B11" s="68" t="s">
        <v>313</v>
      </c>
      <c r="C11" s="13">
        <v>19</v>
      </c>
      <c r="D11" s="74">
        <v>0.46153846153846145</v>
      </c>
      <c r="E11" s="13">
        <v>3849.2105263157896</v>
      </c>
      <c r="F11" s="74">
        <v>0.11858135334984388</v>
      </c>
      <c r="G11" s="74">
        <v>0.1762173625883483</v>
      </c>
      <c r="H11" s="14">
        <v>107.65842105263157</v>
      </c>
      <c r="I11" s="74">
        <v>6.016053654936071E-3</v>
      </c>
      <c r="J11" s="74">
        <v>8.8264920674892888E-2</v>
      </c>
      <c r="K11" s="14">
        <v>102.16894736842104</v>
      </c>
      <c r="L11" s="74">
        <v>3.9656191008530239E-3</v>
      </c>
      <c r="M11" s="74">
        <v>9.0290555431991271E-2</v>
      </c>
      <c r="N11" s="32"/>
    </row>
    <row r="12" spans="1:14" ht="10.5" customHeight="1" x14ac:dyDescent="0.35">
      <c r="A12" s="32"/>
      <c r="B12" s="68" t="s">
        <v>314</v>
      </c>
      <c r="C12" s="13">
        <v>12</v>
      </c>
      <c r="D12" s="74">
        <v>9.0909090909090828E-2</v>
      </c>
      <c r="E12" s="13">
        <v>3342.5</v>
      </c>
      <c r="F12" s="74">
        <v>-7.223063335856672E-2</v>
      </c>
      <c r="G12" s="74">
        <v>-0.13164011759075689</v>
      </c>
      <c r="H12" s="14">
        <v>90.154166666666683</v>
      </c>
      <c r="I12" s="74">
        <v>-0.24010893580067172</v>
      </c>
      <c r="J12" s="74">
        <v>-0.16259066606046069</v>
      </c>
      <c r="K12" s="14">
        <v>96.365833333333342</v>
      </c>
      <c r="L12" s="74">
        <v>-1.3169082485391725E-2</v>
      </c>
      <c r="M12" s="74">
        <v>-5.6799195690660165E-2</v>
      </c>
      <c r="N12" s="32"/>
    </row>
    <row r="13" spans="1:14" ht="10.5" customHeight="1" x14ac:dyDescent="0.35">
      <c r="A13" s="32"/>
      <c r="B13" s="68" t="s">
        <v>315</v>
      </c>
      <c r="C13" s="13">
        <v>16</v>
      </c>
      <c r="D13" s="74">
        <v>0.33333333333333326</v>
      </c>
      <c r="E13" s="13">
        <v>3921.125</v>
      </c>
      <c r="F13" s="74">
        <v>9.7713752478712168E-2</v>
      </c>
      <c r="G13" s="74">
        <v>0.17311144353029162</v>
      </c>
      <c r="H13" s="14">
        <v>110.04874999999998</v>
      </c>
      <c r="I13" s="74">
        <v>8.6498827594718053E-2</v>
      </c>
      <c r="J13" s="74">
        <v>0.22067292138466477</v>
      </c>
      <c r="K13" s="14">
        <v>99.855000000000004</v>
      </c>
      <c r="L13" s="74">
        <v>-1.6763902222878713E-2</v>
      </c>
      <c r="M13" s="74">
        <v>3.6207507847698439E-2</v>
      </c>
      <c r="N13" s="32"/>
    </row>
    <row r="14" spans="1:14" ht="10.5" customHeight="1" x14ac:dyDescent="0.35">
      <c r="A14" s="32"/>
      <c r="B14" s="68" t="s">
        <v>316</v>
      </c>
      <c r="C14" s="13">
        <v>8</v>
      </c>
      <c r="D14" s="74">
        <v>-0.46666666666666667</v>
      </c>
      <c r="E14" s="13">
        <v>3517.5</v>
      </c>
      <c r="F14" s="74">
        <v>0.12117509562260942</v>
      </c>
      <c r="G14" s="74">
        <v>-0.10293601963722143</v>
      </c>
      <c r="H14" s="14">
        <v>90.048749999999998</v>
      </c>
      <c r="I14" s="74">
        <v>-8.9619700748129638E-2</v>
      </c>
      <c r="J14" s="74">
        <v>-0.18173763900089723</v>
      </c>
      <c r="K14" s="14">
        <v>100.71124999999999</v>
      </c>
      <c r="L14" s="74">
        <v>4.7747241418298891E-3</v>
      </c>
      <c r="M14" s="74">
        <v>8.5749336537979115E-3</v>
      </c>
      <c r="N14" s="32"/>
    </row>
    <row r="15" spans="1:14" ht="10.5" customHeight="1" x14ac:dyDescent="0.35">
      <c r="A15" s="32"/>
      <c r="B15" s="68" t="s">
        <v>361</v>
      </c>
      <c r="C15" s="13">
        <v>9</v>
      </c>
      <c r="D15" s="74">
        <v>-0.47058823529411764</v>
      </c>
      <c r="E15" s="13">
        <v>3576.6666666666665</v>
      </c>
      <c r="F15" s="74">
        <v>5.42924073308515E-3</v>
      </c>
      <c r="G15" s="74">
        <v>1.6820658611703454E-2</v>
      </c>
      <c r="H15" s="14">
        <v>104.46666666666667</v>
      </c>
      <c r="I15" s="74">
        <v>-5.1026916698571068E-4</v>
      </c>
      <c r="J15" s="74">
        <v>0.16011234655302453</v>
      </c>
      <c r="K15" s="14">
        <v>105.94222222222223</v>
      </c>
      <c r="L15" s="74">
        <v>4.2599571489309485E-2</v>
      </c>
      <c r="M15" s="74">
        <v>5.1940296860799817E-2</v>
      </c>
      <c r="N15" s="32"/>
    </row>
    <row r="16" spans="1:14" ht="10.5" customHeight="1" x14ac:dyDescent="0.35">
      <c r="A16" s="32"/>
      <c r="B16" s="68" t="s">
        <v>317</v>
      </c>
      <c r="C16" s="13">
        <v>11</v>
      </c>
      <c r="D16" s="74">
        <v>0.10000000000000009</v>
      </c>
      <c r="E16" s="13">
        <v>3374.3636363636365</v>
      </c>
      <c r="F16" s="74">
        <v>-0.44387177197514072</v>
      </c>
      <c r="G16" s="74">
        <v>-5.6561891044649593E-2</v>
      </c>
      <c r="H16" s="14">
        <v>104.9190909090909</v>
      </c>
      <c r="I16" s="74">
        <v>5.4463225216993871E-2</v>
      </c>
      <c r="J16" s="74">
        <v>4.3308000232058497E-3</v>
      </c>
      <c r="K16" s="14">
        <v>103.31454545454545</v>
      </c>
      <c r="L16" s="74">
        <v>6.0375907859280931E-2</v>
      </c>
      <c r="M16" s="74">
        <v>-2.4802922881540179E-2</v>
      </c>
      <c r="N16" s="32"/>
    </row>
    <row r="17" spans="1:14" ht="10.5" customHeight="1" x14ac:dyDescent="0.35">
      <c r="A17" s="32"/>
      <c r="B17" s="68" t="s">
        <v>318</v>
      </c>
      <c r="C17" s="13">
        <v>14</v>
      </c>
      <c r="D17" s="74">
        <v>0.75</v>
      </c>
      <c r="E17" s="13">
        <v>3738.5714285714284</v>
      </c>
      <c r="F17" s="74">
        <v>7.8213757834508346E-2</v>
      </c>
      <c r="G17" s="74">
        <v>0.10793377106217239</v>
      </c>
      <c r="H17" s="14">
        <v>106.43357142857143</v>
      </c>
      <c r="I17" s="74">
        <v>9.6744630427378908E-3</v>
      </c>
      <c r="J17" s="74">
        <v>1.4434746873595916E-2</v>
      </c>
      <c r="K17" s="14">
        <v>98.172142857142859</v>
      </c>
      <c r="L17" s="74">
        <v>-1.6372793716396994E-2</v>
      </c>
      <c r="M17" s="74">
        <v>-4.97742362876199E-2</v>
      </c>
      <c r="N17" s="32"/>
    </row>
    <row r="18" spans="1:14" ht="10.5" customHeight="1" x14ac:dyDescent="0.35">
      <c r="A18" s="32"/>
      <c r="B18" s="68" t="s">
        <v>309</v>
      </c>
      <c r="C18" s="13">
        <v>13</v>
      </c>
      <c r="D18" s="74">
        <v>0.44444444444444442</v>
      </c>
      <c r="E18" s="13">
        <v>3997.5384615384614</v>
      </c>
      <c r="F18" s="74">
        <v>3.3549156961969251E-2</v>
      </c>
      <c r="G18" s="74">
        <v>6.9268980923547163E-2</v>
      </c>
      <c r="H18" s="14">
        <v>106.60384615384615</v>
      </c>
      <c r="I18" s="74">
        <v>5.595991083394658E-2</v>
      </c>
      <c r="J18" s="74">
        <v>1.5998215881443123E-3</v>
      </c>
      <c r="K18" s="14">
        <v>98.214615384615371</v>
      </c>
      <c r="L18" s="74">
        <v>-1.8715196148338276E-2</v>
      </c>
      <c r="M18" s="74">
        <v>4.3263319141684242E-4</v>
      </c>
      <c r="N18" s="32"/>
    </row>
    <row r="19" spans="1:14" ht="10.5" customHeight="1" x14ac:dyDescent="0.35">
      <c r="A19" s="32"/>
      <c r="B19" s="68" t="s">
        <v>320</v>
      </c>
      <c r="C19" s="13">
        <v>13</v>
      </c>
      <c r="D19" s="74">
        <v>1.1666666666666665</v>
      </c>
      <c r="E19" s="13">
        <v>3306.7692307692309</v>
      </c>
      <c r="F19" s="74">
        <v>-0.14956642157670874</v>
      </c>
      <c r="G19" s="74">
        <v>-0.17279864532019695</v>
      </c>
      <c r="H19" s="14">
        <v>102.2946153846154</v>
      </c>
      <c r="I19" s="74">
        <v>-6.0022524645165998E-2</v>
      </c>
      <c r="J19" s="74">
        <v>-4.0422845185265177E-2</v>
      </c>
      <c r="K19" s="14">
        <v>97.004615384615363</v>
      </c>
      <c r="L19" s="74">
        <v>-7.4398161117520178E-2</v>
      </c>
      <c r="M19" s="74">
        <v>-1.2319958646292761E-2</v>
      </c>
      <c r="N19" s="32"/>
    </row>
    <row r="20" spans="1:14" ht="10.5" customHeight="1" x14ac:dyDescent="0.35">
      <c r="A20" s="32"/>
      <c r="B20" s="68" t="s">
        <v>310</v>
      </c>
      <c r="C20" s="13">
        <v>14</v>
      </c>
      <c r="D20" s="74">
        <v>-0.22222222222222221</v>
      </c>
      <c r="E20" s="13">
        <v>3848.5714285714284</v>
      </c>
      <c r="F20" s="74">
        <v>0.11010079088843772</v>
      </c>
      <c r="G20" s="74">
        <v>0.16384638902550863</v>
      </c>
      <c r="H20" s="14">
        <v>115.98428571428572</v>
      </c>
      <c r="I20" s="74">
        <v>0.13214308955182275</v>
      </c>
      <c r="J20" s="74">
        <v>0.13382591330148519</v>
      </c>
      <c r="K20" s="14">
        <v>99.283571428571449</v>
      </c>
      <c r="L20" s="74">
        <v>6.0654752857216554E-3</v>
      </c>
      <c r="M20" s="74">
        <v>2.3493274365556926E-2</v>
      </c>
      <c r="N20" s="32"/>
    </row>
    <row r="21" spans="1:14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18</v>
      </c>
      <c r="D25" s="74">
        <v>0.28571428571428581</v>
      </c>
      <c r="E25" s="13">
        <v>2938.5555555555557</v>
      </c>
      <c r="F25" s="74">
        <v>0.12680848473781925</v>
      </c>
      <c r="G25" s="74">
        <v>5.4757916566961828E-2</v>
      </c>
      <c r="H25" s="14">
        <v>117.41555555555556</v>
      </c>
      <c r="I25" s="74">
        <v>-0.10425483735421948</v>
      </c>
      <c r="J25" s="74">
        <v>-0.1614280412350998</v>
      </c>
      <c r="K25" s="14">
        <v>101.04111111111112</v>
      </c>
      <c r="L25" s="74">
        <v>1.8933764239140061E-2</v>
      </c>
      <c r="M25" s="74">
        <v>1.8054349922839608E-2</v>
      </c>
      <c r="N25" s="32"/>
    </row>
    <row r="26" spans="1:14" ht="10.5" customHeight="1" x14ac:dyDescent="0.35">
      <c r="A26" s="32"/>
      <c r="B26" s="68" t="s">
        <v>311</v>
      </c>
      <c r="C26" s="13">
        <v>17</v>
      </c>
      <c r="D26" s="74">
        <v>-5.555555555555558E-2</v>
      </c>
      <c r="E26" s="13">
        <v>2908.705882352941</v>
      </c>
      <c r="F26" s="74">
        <v>3.1252824155070691E-2</v>
      </c>
      <c r="G26" s="74">
        <v>-1.0157940742750893E-2</v>
      </c>
      <c r="H26" s="14">
        <v>132.58470588235298</v>
      </c>
      <c r="I26" s="74">
        <v>2.1086711626684851E-2</v>
      </c>
      <c r="J26" s="74">
        <v>0.12919199892232403</v>
      </c>
      <c r="K26" s="14">
        <v>97.728235294117638</v>
      </c>
      <c r="L26" s="74">
        <v>-3.4777565147618095E-2</v>
      </c>
      <c r="M26" s="74">
        <v>-3.2787404854945024E-2</v>
      </c>
      <c r="N26" s="32"/>
    </row>
    <row r="27" spans="1:14" ht="10.5" customHeight="1" x14ac:dyDescent="0.35">
      <c r="A27" s="32"/>
      <c r="B27" s="68" t="s">
        <v>312</v>
      </c>
      <c r="C27" s="13">
        <v>7</v>
      </c>
      <c r="D27" s="74">
        <v>-0.53333333333333333</v>
      </c>
      <c r="E27" s="13">
        <v>3418.5714285714284</v>
      </c>
      <c r="F27" s="74">
        <v>0.46719803801348858</v>
      </c>
      <c r="G27" s="74">
        <v>0.17528948159105084</v>
      </c>
      <c r="H27" s="14">
        <v>119.64285714285712</v>
      </c>
      <c r="I27" s="74">
        <v>-6.7703466992806716E-2</v>
      </c>
      <c r="J27" s="74">
        <v>-9.7611927811489863E-2</v>
      </c>
      <c r="K27" s="14">
        <v>99.262857142857129</v>
      </c>
      <c r="L27" s="74">
        <v>-2.170668659058772E-2</v>
      </c>
      <c r="M27" s="74">
        <v>1.5702952622862476E-2</v>
      </c>
      <c r="N27" s="32"/>
    </row>
    <row r="28" spans="1:14" ht="10.5" customHeight="1" x14ac:dyDescent="0.35">
      <c r="A28" s="32"/>
      <c r="B28" s="68" t="s">
        <v>313</v>
      </c>
      <c r="C28" s="13">
        <v>10</v>
      </c>
      <c r="D28" s="74">
        <v>-0.44444444444444442</v>
      </c>
      <c r="E28" s="13">
        <v>2983.6</v>
      </c>
      <c r="F28" s="74">
        <v>0.13301265822784791</v>
      </c>
      <c r="G28" s="74">
        <v>-0.12723777684914328</v>
      </c>
      <c r="H28" s="14">
        <v>135.262</v>
      </c>
      <c r="I28" s="74">
        <v>0.20782823522408189</v>
      </c>
      <c r="J28" s="74">
        <v>0.13054805970149275</v>
      </c>
      <c r="K28" s="14">
        <v>99.798000000000002</v>
      </c>
      <c r="L28" s="74">
        <v>3.7389265543248618E-2</v>
      </c>
      <c r="M28" s="74">
        <v>5.3911691900294656E-3</v>
      </c>
      <c r="N28" s="32"/>
    </row>
    <row r="29" spans="1:14" ht="10.5" customHeight="1" x14ac:dyDescent="0.35">
      <c r="A29" s="32"/>
      <c r="B29" s="68" t="s">
        <v>314</v>
      </c>
      <c r="C29" s="13">
        <v>6</v>
      </c>
      <c r="D29" s="74">
        <v>-0.7142857142857143</v>
      </c>
      <c r="E29" s="13">
        <v>3143.3333333333335</v>
      </c>
      <c r="F29" s="74">
        <v>0.19659204205565128</v>
      </c>
      <c r="G29" s="74">
        <v>5.3537114000983266E-2</v>
      </c>
      <c r="H29" s="14">
        <v>125.94166666666668</v>
      </c>
      <c r="I29" s="74">
        <v>7.9191659525849945E-2</v>
      </c>
      <c r="J29" s="74">
        <v>-6.8905777922353084E-2</v>
      </c>
      <c r="K29" s="14">
        <v>105.74666666666667</v>
      </c>
      <c r="L29" s="74">
        <v>8.0975305817468479E-2</v>
      </c>
      <c r="M29" s="74">
        <v>5.9607072954033891E-2</v>
      </c>
      <c r="N29" s="32"/>
    </row>
    <row r="30" spans="1:14" ht="10.5" customHeight="1" x14ac:dyDescent="0.35">
      <c r="A30" s="32"/>
      <c r="B30" s="68" t="s">
        <v>315</v>
      </c>
      <c r="C30" s="13">
        <v>5</v>
      </c>
      <c r="D30" s="74">
        <v>-0.81481481481481488</v>
      </c>
      <c r="E30" s="13">
        <v>2510</v>
      </c>
      <c r="F30" s="74">
        <v>-6.1487328624844184E-2</v>
      </c>
      <c r="G30" s="74">
        <v>-0.20148462354188768</v>
      </c>
      <c r="H30" s="14">
        <v>81.773999999999987</v>
      </c>
      <c r="I30" s="74">
        <v>-0.31881070207698314</v>
      </c>
      <c r="J30" s="74">
        <v>-0.35069939786938409</v>
      </c>
      <c r="K30" s="14">
        <v>93.634</v>
      </c>
      <c r="L30" s="74">
        <v>-5.7593695715382531E-2</v>
      </c>
      <c r="M30" s="74">
        <v>-0.11454419367040725</v>
      </c>
      <c r="N30" s="32"/>
    </row>
    <row r="31" spans="1:14" ht="10.5" customHeight="1" x14ac:dyDescent="0.35">
      <c r="A31" s="32"/>
      <c r="B31" s="68" t="s">
        <v>316</v>
      </c>
      <c r="C31" s="13">
        <v>7</v>
      </c>
      <c r="D31" s="74">
        <v>-0.66666666666666674</v>
      </c>
      <c r="E31" s="13">
        <v>2815.4285714285716</v>
      </c>
      <c r="F31" s="74">
        <v>0.12647182105704369</v>
      </c>
      <c r="G31" s="74">
        <v>0.12168468981217995</v>
      </c>
      <c r="H31" s="14">
        <v>122.20714285714284</v>
      </c>
      <c r="I31" s="74">
        <v>3.9424708688907462E-2</v>
      </c>
      <c r="J31" s="74">
        <v>0.49444986006729352</v>
      </c>
      <c r="K31" s="14">
        <v>97.864285714285714</v>
      </c>
      <c r="L31" s="74">
        <v>-2.5233002110654934E-2</v>
      </c>
      <c r="M31" s="74">
        <v>4.5178949038658045E-2</v>
      </c>
      <c r="N31" s="32"/>
    </row>
    <row r="32" spans="1:14" ht="10.5" customHeight="1" x14ac:dyDescent="0.35">
      <c r="A32" s="32"/>
      <c r="B32" s="68" t="s">
        <v>361</v>
      </c>
      <c r="C32" s="13">
        <v>14</v>
      </c>
      <c r="D32" s="74">
        <v>-0.17647058823529416</v>
      </c>
      <c r="E32" s="13">
        <v>3114.1428571428573</v>
      </c>
      <c r="F32" s="74">
        <v>0.12476477801114516</v>
      </c>
      <c r="G32" s="74">
        <v>0.10609904607266096</v>
      </c>
      <c r="H32" s="14">
        <v>127.48642857142859</v>
      </c>
      <c r="I32" s="74">
        <v>6.3539072090002424E-2</v>
      </c>
      <c r="J32" s="74">
        <v>4.3199485650827318E-2</v>
      </c>
      <c r="K32" s="14">
        <v>98.289285714285725</v>
      </c>
      <c r="L32" s="74">
        <v>-6.7599182406974379E-3</v>
      </c>
      <c r="M32" s="74">
        <v>4.3427487044742641E-3</v>
      </c>
      <c r="N32" s="32"/>
    </row>
    <row r="33" spans="1:14" ht="10.5" customHeight="1" x14ac:dyDescent="0.35">
      <c r="A33" s="32"/>
      <c r="B33" s="68" t="s">
        <v>317</v>
      </c>
      <c r="C33" s="13">
        <v>18</v>
      </c>
      <c r="D33" s="74">
        <v>-0.30769230769230771</v>
      </c>
      <c r="E33" s="13">
        <v>3170.3888888888887</v>
      </c>
      <c r="F33" s="74">
        <v>0.31998000113872505</v>
      </c>
      <c r="G33" s="74">
        <v>1.8061480903813099E-2</v>
      </c>
      <c r="H33" s="14">
        <v>124.58611111111112</v>
      </c>
      <c r="I33" s="74">
        <v>7.751942282246338E-2</v>
      </c>
      <c r="J33" s="74">
        <v>-2.2750009493696544E-2</v>
      </c>
      <c r="K33" s="14">
        <v>105.8088888888889</v>
      </c>
      <c r="L33" s="74">
        <v>8.4667412287676713E-2</v>
      </c>
      <c r="M33" s="74">
        <v>7.6504810467965978E-2</v>
      </c>
      <c r="N33" s="32"/>
    </row>
    <row r="34" spans="1:14" ht="10.5" customHeight="1" x14ac:dyDescent="0.35">
      <c r="A34" s="32"/>
      <c r="B34" s="68" t="s">
        <v>318</v>
      </c>
      <c r="C34" s="13">
        <v>14</v>
      </c>
      <c r="D34" s="74">
        <v>-0.5625</v>
      </c>
      <c r="E34" s="13">
        <v>2966.2857142857142</v>
      </c>
      <c r="F34" s="74">
        <v>6.5978739720401247E-2</v>
      </c>
      <c r="G34" s="74">
        <v>-6.4377961744215395E-2</v>
      </c>
      <c r="H34" s="14">
        <v>120.34142857142858</v>
      </c>
      <c r="I34" s="74">
        <v>-3.9278880371394265E-2</v>
      </c>
      <c r="J34" s="74">
        <v>-3.4070270769564037E-2</v>
      </c>
      <c r="K34" s="14">
        <v>97.241428571428557</v>
      </c>
      <c r="L34" s="74">
        <v>-1.2172518615232608E-2</v>
      </c>
      <c r="M34" s="74">
        <v>-8.0971082934791383E-2</v>
      </c>
      <c r="N34" s="32"/>
    </row>
    <row r="35" spans="1:14" ht="10.5" customHeight="1" x14ac:dyDescent="0.35">
      <c r="A35" s="32"/>
      <c r="B35" s="68" t="s">
        <v>309</v>
      </c>
      <c r="C35" s="13">
        <v>13</v>
      </c>
      <c r="D35" s="74">
        <v>-0.48</v>
      </c>
      <c r="E35" s="13">
        <v>3346.7692307692309</v>
      </c>
      <c r="F35" s="74">
        <v>0.24381921224402059</v>
      </c>
      <c r="G35" s="74">
        <v>0.1282693419083325</v>
      </c>
      <c r="H35" s="14">
        <v>111.0369230769231</v>
      </c>
      <c r="I35" s="74">
        <v>-6.2067739465513361E-2</v>
      </c>
      <c r="J35" s="74">
        <v>-7.7317558923465812E-2</v>
      </c>
      <c r="K35" s="14">
        <v>96.980769230769226</v>
      </c>
      <c r="L35" s="74">
        <v>-1.4707449976132492E-2</v>
      </c>
      <c r="M35" s="74">
        <v>-2.6805379609151636E-3</v>
      </c>
      <c r="N35" s="32"/>
    </row>
    <row r="36" spans="1:14" ht="10.5" customHeight="1" x14ac:dyDescent="0.35">
      <c r="A36" s="32"/>
      <c r="B36" s="68" t="s">
        <v>320</v>
      </c>
      <c r="C36" s="13">
        <v>20</v>
      </c>
      <c r="D36" s="74">
        <v>0.53846153846153855</v>
      </c>
      <c r="E36" s="13">
        <v>3046.25</v>
      </c>
      <c r="F36" s="74">
        <v>9.3413496051687028E-2</v>
      </c>
      <c r="G36" s="74">
        <v>-8.9793831019582604E-2</v>
      </c>
      <c r="H36" s="14">
        <v>111.8845</v>
      </c>
      <c r="I36" s="74">
        <v>-0.20093037181910089</v>
      </c>
      <c r="J36" s="74">
        <v>7.633288996037102E-3</v>
      </c>
      <c r="K36" s="14">
        <v>97.67</v>
      </c>
      <c r="L36" s="74">
        <v>-1.5911768353174538E-2</v>
      </c>
      <c r="M36" s="74">
        <v>7.106880824905959E-3</v>
      </c>
      <c r="N36" s="32"/>
    </row>
    <row r="37" spans="1:14" ht="10.5" customHeight="1" x14ac:dyDescent="0.35">
      <c r="A37" s="32"/>
      <c r="B37" s="68" t="s">
        <v>310</v>
      </c>
      <c r="C37" s="13">
        <v>11</v>
      </c>
      <c r="D37" s="74">
        <v>-0.38888888888888884</v>
      </c>
      <c r="E37" s="13">
        <v>3123.6363636363635</v>
      </c>
      <c r="F37" s="74">
        <v>6.2983600133371231E-2</v>
      </c>
      <c r="G37" s="74">
        <v>2.5403812437049922E-2</v>
      </c>
      <c r="H37" s="14">
        <v>130.17545454545456</v>
      </c>
      <c r="I37" s="74">
        <v>0.10867298570044759</v>
      </c>
      <c r="J37" s="74">
        <v>0.1634806836108178</v>
      </c>
      <c r="K37" s="14">
        <v>101.69545454545454</v>
      </c>
      <c r="L37" s="74">
        <v>6.4760118643574227E-3</v>
      </c>
      <c r="M37" s="74">
        <v>4.1214851494363991E-2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364</v>
      </c>
      <c r="C42" s="13">
        <v>27</v>
      </c>
      <c r="D42" s="74">
        <v>-0.12903225806451613</v>
      </c>
      <c r="E42" s="13">
        <v>4111.4814814814818</v>
      </c>
      <c r="F42" s="74">
        <v>0.11063023637091263</v>
      </c>
      <c r="G42" s="74">
        <v>-1.4230214230214089E-2</v>
      </c>
      <c r="H42" s="14">
        <v>127.00148148148149</v>
      </c>
      <c r="I42" s="74">
        <v>0.28033597481826922</v>
      </c>
      <c r="J42" s="74">
        <v>1.7650268784594969E-2</v>
      </c>
      <c r="K42" s="14">
        <v>105.01925925925926</v>
      </c>
      <c r="L42" s="74">
        <v>7.2080322795735174E-2</v>
      </c>
      <c r="M42" s="74">
        <v>5.0985210605591025E-2</v>
      </c>
      <c r="N42" s="32"/>
    </row>
    <row r="43" spans="1:14" ht="10.5" customHeight="1" x14ac:dyDescent="0.35">
      <c r="A43" s="32"/>
      <c r="B43" s="68" t="s">
        <v>311</v>
      </c>
      <c r="C43" s="13">
        <v>36</v>
      </c>
      <c r="D43" s="74">
        <v>0.24137931034482762</v>
      </c>
      <c r="E43" s="13">
        <v>4217.2222222222226</v>
      </c>
      <c r="F43" s="74">
        <v>6.0246592496267626E-2</v>
      </c>
      <c r="G43" s="74">
        <v>2.5718403747410079E-2</v>
      </c>
      <c r="H43" s="14">
        <v>98.685833333333306</v>
      </c>
      <c r="I43" s="74">
        <v>-0.13304721571763689</v>
      </c>
      <c r="J43" s="74">
        <v>-0.22295525861465626</v>
      </c>
      <c r="K43" s="14">
        <v>108.61333333333336</v>
      </c>
      <c r="L43" s="74">
        <v>3.0123056260520364E-2</v>
      </c>
      <c r="M43" s="74">
        <v>3.4222999661438047E-2</v>
      </c>
      <c r="N43" s="32"/>
    </row>
    <row r="44" spans="1:14" ht="10.5" customHeight="1" x14ac:dyDescent="0.35">
      <c r="A44" s="32"/>
      <c r="B44" s="68" t="s">
        <v>312</v>
      </c>
      <c r="C44" s="13">
        <v>21</v>
      </c>
      <c r="D44" s="74">
        <v>-0.27586206896551724</v>
      </c>
      <c r="E44" s="13">
        <v>4608.4761904761908</v>
      </c>
      <c r="F44" s="74">
        <v>0.2031491674811805</v>
      </c>
      <c r="G44" s="74">
        <v>9.2775278995803179E-2</v>
      </c>
      <c r="H44" s="14">
        <v>130.81285714285715</v>
      </c>
      <c r="I44" s="74">
        <v>0.22373712726262274</v>
      </c>
      <c r="J44" s="74">
        <v>0.32554848780582013</v>
      </c>
      <c r="K44" s="14">
        <v>108.82714285714285</v>
      </c>
      <c r="L44" s="74">
        <v>5.2034288876306345E-2</v>
      </c>
      <c r="M44" s="74">
        <v>1.9685384588401522E-3</v>
      </c>
      <c r="N44" s="32"/>
    </row>
    <row r="45" spans="1:14" ht="10.5" customHeight="1" x14ac:dyDescent="0.35">
      <c r="A45" s="32"/>
      <c r="B45" s="68" t="s">
        <v>313</v>
      </c>
      <c r="C45" s="13">
        <v>16</v>
      </c>
      <c r="D45" s="74">
        <v>-0.30434782608695654</v>
      </c>
      <c r="E45" s="13">
        <v>4315.625</v>
      </c>
      <c r="F45" s="74">
        <v>0.14327775858097214</v>
      </c>
      <c r="G45" s="74">
        <v>-6.3546208849118657E-2</v>
      </c>
      <c r="H45" s="14">
        <v>129.18062500000002</v>
      </c>
      <c r="I45" s="74">
        <v>1.4170697180606595E-3</v>
      </c>
      <c r="J45" s="74">
        <v>-1.2477612510784164E-2</v>
      </c>
      <c r="K45" s="14">
        <v>109.39187500000001</v>
      </c>
      <c r="L45" s="74">
        <v>6.1850854203067573E-2</v>
      </c>
      <c r="M45" s="74">
        <v>5.1892581945158778E-3</v>
      </c>
      <c r="N45" s="32"/>
    </row>
    <row r="46" spans="1:14" ht="10.5" customHeight="1" x14ac:dyDescent="0.35">
      <c r="A46" s="32"/>
      <c r="B46" s="68" t="s">
        <v>314</v>
      </c>
      <c r="C46" s="13">
        <v>17</v>
      </c>
      <c r="D46" s="74">
        <v>-0.19047619047619047</v>
      </c>
      <c r="E46" s="13">
        <v>3987.9411764705883</v>
      </c>
      <c r="F46" s="74">
        <v>8.8341170202112407E-2</v>
      </c>
      <c r="G46" s="74">
        <v>-7.592963325808233E-2</v>
      </c>
      <c r="H46" s="14">
        <v>114.68117647058824</v>
      </c>
      <c r="I46" s="74">
        <v>-7.5721949814756551E-3</v>
      </c>
      <c r="J46" s="74">
        <v>-0.11224166572511762</v>
      </c>
      <c r="K46" s="14">
        <v>101.87470588235294</v>
      </c>
      <c r="L46" s="74">
        <v>3.3471568021241627E-2</v>
      </c>
      <c r="M46" s="74">
        <v>-6.8717801186304439E-2</v>
      </c>
      <c r="N46" s="32"/>
    </row>
    <row r="47" spans="1:14" ht="10.5" customHeight="1" x14ac:dyDescent="0.35">
      <c r="A47" s="32"/>
      <c r="B47" s="68" t="s">
        <v>315</v>
      </c>
      <c r="C47" s="13">
        <v>21</v>
      </c>
      <c r="D47" s="74">
        <v>-0.125</v>
      </c>
      <c r="E47" s="13">
        <v>4696.666666666667</v>
      </c>
      <c r="F47" s="74">
        <v>0.19825661741256506</v>
      </c>
      <c r="G47" s="74">
        <v>0.17771713744868123</v>
      </c>
      <c r="H47" s="14">
        <v>101.53476190476188</v>
      </c>
      <c r="I47" s="74">
        <v>-0.22297302837464228</v>
      </c>
      <c r="J47" s="74">
        <v>-0.11463445850852394</v>
      </c>
      <c r="K47" s="14">
        <v>102.07714285714285</v>
      </c>
      <c r="L47" s="74">
        <v>-2.4220153835473934E-2</v>
      </c>
      <c r="M47" s="74">
        <v>1.9871171458760717E-3</v>
      </c>
      <c r="N47" s="32"/>
    </row>
    <row r="48" spans="1:14" ht="10.5" customHeight="1" x14ac:dyDescent="0.35">
      <c r="A48" s="32"/>
      <c r="B48" s="68" t="s">
        <v>316</v>
      </c>
      <c r="C48" s="13">
        <v>16</v>
      </c>
      <c r="D48" s="74">
        <v>-0.38461538461538458</v>
      </c>
      <c r="E48" s="13">
        <v>4226.875</v>
      </c>
      <c r="F48" s="74">
        <v>-3.044772827525366E-2</v>
      </c>
      <c r="G48" s="74">
        <v>-0.10002661462029816</v>
      </c>
      <c r="H48" s="14">
        <v>94.742500000000007</v>
      </c>
      <c r="I48" s="74">
        <v>-0.12782368853387704</v>
      </c>
      <c r="J48" s="74">
        <v>-6.6895925861656269E-2</v>
      </c>
      <c r="K48" s="14">
        <v>107.05562500000001</v>
      </c>
      <c r="L48" s="74">
        <v>-1.5751028115375321E-2</v>
      </c>
      <c r="M48" s="74">
        <v>4.877176225263824E-2</v>
      </c>
      <c r="N48" s="32"/>
    </row>
    <row r="49" spans="1:14" ht="10.5" customHeight="1" x14ac:dyDescent="0.35">
      <c r="A49" s="32"/>
      <c r="B49" s="68" t="s">
        <v>361</v>
      </c>
      <c r="C49" s="13">
        <v>29</v>
      </c>
      <c r="D49" s="74">
        <v>0</v>
      </c>
      <c r="E49" s="13">
        <v>4153.4482758620688</v>
      </c>
      <c r="F49" s="74">
        <v>1.8298261665141702E-3</v>
      </c>
      <c r="G49" s="74">
        <v>-1.7371397104937181E-2</v>
      </c>
      <c r="H49" s="14">
        <v>115.91172413793103</v>
      </c>
      <c r="I49" s="74">
        <v>-0.15664397773088901</v>
      </c>
      <c r="J49" s="74">
        <v>0.223439577147859</v>
      </c>
      <c r="K49" s="14">
        <v>102.63689655172411</v>
      </c>
      <c r="L49" s="74">
        <v>-2.3778521927077523E-2</v>
      </c>
      <c r="M49" s="74">
        <v>-4.1275070303647299E-2</v>
      </c>
      <c r="N49" s="32"/>
    </row>
    <row r="50" spans="1:14" ht="10.5" customHeight="1" x14ac:dyDescent="0.35">
      <c r="A50" s="32"/>
      <c r="B50" s="68" t="s">
        <v>317</v>
      </c>
      <c r="C50" s="13">
        <v>35</v>
      </c>
      <c r="D50" s="74">
        <v>0.39999999999999991</v>
      </c>
      <c r="E50" s="13">
        <v>4002.8571428571427</v>
      </c>
      <c r="F50" s="74">
        <v>-6.7002661140161401E-2</v>
      </c>
      <c r="G50" s="74">
        <v>-3.6256893791140388E-2</v>
      </c>
      <c r="H50" s="14">
        <v>112.55114285714285</v>
      </c>
      <c r="I50" s="74">
        <v>-8.9663086903390865E-2</v>
      </c>
      <c r="J50" s="74">
        <v>-2.8992591610398355E-2</v>
      </c>
      <c r="K50" s="14">
        <v>100.79742857142858</v>
      </c>
      <c r="L50" s="74">
        <v>-5.4500536815118461E-2</v>
      </c>
      <c r="M50" s="74">
        <v>-1.7922092757047814E-2</v>
      </c>
      <c r="N50" s="32"/>
    </row>
    <row r="51" spans="1:14" ht="10.5" customHeight="1" x14ac:dyDescent="0.35">
      <c r="A51" s="32"/>
      <c r="B51" s="68" t="s">
        <v>318</v>
      </c>
      <c r="C51" s="13">
        <v>48</v>
      </c>
      <c r="D51" s="74">
        <v>1.0869565217391304</v>
      </c>
      <c r="E51" s="13">
        <v>4230.375</v>
      </c>
      <c r="F51" s="74">
        <v>-7.5011408036962157E-2</v>
      </c>
      <c r="G51" s="74">
        <v>5.6838865096359825E-2</v>
      </c>
      <c r="H51" s="14">
        <v>109.99479166666667</v>
      </c>
      <c r="I51" s="74">
        <v>-3.9875440394188444E-2</v>
      </c>
      <c r="J51" s="74">
        <v>-2.2712796383781431E-2</v>
      </c>
      <c r="K51" s="14">
        <v>100.45645833333332</v>
      </c>
      <c r="L51" s="74">
        <v>-6.2670471295237395E-2</v>
      </c>
      <c r="M51" s="74">
        <v>-3.3827275450151184E-3</v>
      </c>
      <c r="N51" s="32"/>
    </row>
    <row r="52" spans="1:14" ht="10.5" customHeight="1" x14ac:dyDescent="0.35">
      <c r="A52" s="32"/>
      <c r="B52" s="68" t="s">
        <v>309</v>
      </c>
      <c r="C52" s="13">
        <v>34</v>
      </c>
      <c r="D52" s="74">
        <v>0.3600000000000001</v>
      </c>
      <c r="E52" s="13">
        <v>3996.4705882352941</v>
      </c>
      <c r="F52" s="74">
        <v>-7.2744643100859818E-2</v>
      </c>
      <c r="G52" s="74">
        <v>-5.5291649502634099E-2</v>
      </c>
      <c r="H52" s="14">
        <v>123.62029411764703</v>
      </c>
      <c r="I52" s="74">
        <v>0.10569549098457842</v>
      </c>
      <c r="J52" s="74">
        <v>0.12387406934931722</v>
      </c>
      <c r="K52" s="14">
        <v>105.45882352941176</v>
      </c>
      <c r="L52" s="74">
        <v>1.2458608134218174E-3</v>
      </c>
      <c r="M52" s="74">
        <v>4.9796352360737872E-2</v>
      </c>
      <c r="N52" s="32"/>
    </row>
    <row r="53" spans="1:14" ht="10.5" customHeight="1" x14ac:dyDescent="0.35">
      <c r="A53" s="32"/>
      <c r="B53" s="68" t="s">
        <v>320</v>
      </c>
      <c r="C53" s="13">
        <v>36</v>
      </c>
      <c r="D53" s="74">
        <v>0.5</v>
      </c>
      <c r="E53" s="13">
        <v>3986.3888888888887</v>
      </c>
      <c r="F53" s="74">
        <v>-4.4222444222444146E-2</v>
      </c>
      <c r="G53" s="74">
        <v>-2.5226507048703439E-3</v>
      </c>
      <c r="H53" s="14">
        <v>116.31861111111112</v>
      </c>
      <c r="I53" s="74">
        <v>-6.7950511434520799E-2</v>
      </c>
      <c r="J53" s="74">
        <v>-5.9065407170015627E-2</v>
      </c>
      <c r="K53" s="14">
        <v>102.53861111111109</v>
      </c>
      <c r="L53" s="74">
        <v>2.6160006782893097E-2</v>
      </c>
      <c r="M53" s="74">
        <v>-2.7690546135157978E-2</v>
      </c>
      <c r="N53" s="32"/>
    </row>
    <row r="54" spans="1:14" ht="10.5" customHeight="1" x14ac:dyDescent="0.35">
      <c r="A54" s="32"/>
      <c r="B54" s="68" t="s">
        <v>310</v>
      </c>
      <c r="C54" s="13">
        <v>36</v>
      </c>
      <c r="D54" s="74">
        <v>0.33333333333333326</v>
      </c>
      <c r="E54" s="13">
        <v>4230.2777777777774</v>
      </c>
      <c r="F54" s="74">
        <v>2.8893793351950192E-2</v>
      </c>
      <c r="G54" s="74">
        <v>6.1180405546651828E-2</v>
      </c>
      <c r="H54" s="14">
        <v>112.51</v>
      </c>
      <c r="I54" s="74">
        <v>-0.11410482234094677</v>
      </c>
      <c r="J54" s="74">
        <v>-3.2742921143315673E-2</v>
      </c>
      <c r="K54" s="14">
        <v>104.71750000000002</v>
      </c>
      <c r="L54" s="74">
        <v>-2.8733706692245509E-3</v>
      </c>
      <c r="M54" s="74">
        <v>2.1249448039898589E-2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364</v>
      </c>
      <c r="C59" s="13">
        <v>2</v>
      </c>
      <c r="D59" s="74">
        <v>-0.5</v>
      </c>
      <c r="E59" s="13">
        <v>4980</v>
      </c>
      <c r="F59" s="74">
        <v>2.6275115919629055E-2</v>
      </c>
      <c r="G59" s="74">
        <v>-0.11505997334517992</v>
      </c>
      <c r="H59" s="14">
        <v>55.65</v>
      </c>
      <c r="I59" s="74">
        <v>-0.20740608865942678</v>
      </c>
      <c r="J59" s="74">
        <v>-0.54931060314632218</v>
      </c>
      <c r="K59" s="14">
        <v>94.5</v>
      </c>
      <c r="L59" s="74">
        <v>-0.13629612704215699</v>
      </c>
      <c r="M59" s="74">
        <v>-0.1590469198424882</v>
      </c>
      <c r="N59" s="32"/>
    </row>
    <row r="60" spans="1:14" ht="10.5" customHeight="1" x14ac:dyDescent="0.35">
      <c r="A60" s="32"/>
      <c r="B60" s="68" t="s">
        <v>311</v>
      </c>
      <c r="C60" s="13">
        <v>10</v>
      </c>
      <c r="D60" s="74">
        <v>0.4285714285714286</v>
      </c>
      <c r="E60" s="13">
        <v>4979</v>
      </c>
      <c r="F60" s="74">
        <v>0.12829394626092583</v>
      </c>
      <c r="G60" s="74">
        <v>-2.0080321285143032E-4</v>
      </c>
      <c r="H60" s="14">
        <v>81.456000000000003</v>
      </c>
      <c r="I60" s="74">
        <v>0.17456380677721706</v>
      </c>
      <c r="J60" s="74">
        <v>0.46371967654986523</v>
      </c>
      <c r="K60" s="14">
        <v>118.30400000000002</v>
      </c>
      <c r="L60" s="74">
        <v>9.0115444864217631E-2</v>
      </c>
      <c r="M60" s="74">
        <v>0.25189417989418006</v>
      </c>
      <c r="N60" s="32"/>
    </row>
    <row r="61" spans="1:14" ht="10.5" customHeight="1" x14ac:dyDescent="0.35">
      <c r="A61" s="32"/>
      <c r="B61" s="68" t="s">
        <v>312</v>
      </c>
      <c r="C61" s="13">
        <v>6</v>
      </c>
      <c r="D61" s="74">
        <v>0</v>
      </c>
      <c r="E61" s="13">
        <v>6766.666666666667</v>
      </c>
      <c r="F61" s="74">
        <v>0.42907426962337203</v>
      </c>
      <c r="G61" s="74">
        <v>0.35904130682198576</v>
      </c>
      <c r="H61" s="14">
        <v>102.30499999999999</v>
      </c>
      <c r="I61" s="74">
        <v>0.45302402651201312</v>
      </c>
      <c r="J61" s="74">
        <v>0.25595413474759376</v>
      </c>
      <c r="K61" s="14">
        <v>123.875</v>
      </c>
      <c r="L61" s="74">
        <v>6.0876391664287821E-2</v>
      </c>
      <c r="M61" s="74">
        <v>4.7090546388963928E-2</v>
      </c>
      <c r="N61" s="32"/>
    </row>
    <row r="62" spans="1:14" ht="10.5" customHeight="1" x14ac:dyDescent="0.35">
      <c r="A62" s="32"/>
      <c r="B62" s="68" t="s">
        <v>313</v>
      </c>
      <c r="C62" s="13">
        <v>3</v>
      </c>
      <c r="D62" s="74">
        <v>0</v>
      </c>
      <c r="E62" s="13">
        <v>7753.333333333333</v>
      </c>
      <c r="F62" s="74">
        <v>0.23987206823027729</v>
      </c>
      <c r="G62" s="74">
        <v>0.14581280788177331</v>
      </c>
      <c r="H62" s="14">
        <v>177.6</v>
      </c>
      <c r="I62" s="74">
        <v>0.76886557551210144</v>
      </c>
      <c r="J62" s="74">
        <v>0.73598553345388806</v>
      </c>
      <c r="K62" s="14">
        <v>149.56333333333333</v>
      </c>
      <c r="L62" s="74">
        <v>0.19338794616734933</v>
      </c>
      <c r="M62" s="74">
        <v>0.20737302388160117</v>
      </c>
      <c r="N62" s="32"/>
    </row>
    <row r="63" spans="1:14" ht="10.5" customHeight="1" x14ac:dyDescent="0.35">
      <c r="A63" s="32"/>
      <c r="B63" s="68" t="s">
        <v>314</v>
      </c>
      <c r="C63" s="13">
        <v>2</v>
      </c>
      <c r="D63" s="74">
        <v>-0.5</v>
      </c>
      <c r="E63" s="13">
        <v>7180</v>
      </c>
      <c r="F63" s="74">
        <v>0.85649644473173892</v>
      </c>
      <c r="G63" s="74">
        <v>-7.3946689595872694E-2</v>
      </c>
      <c r="H63" s="14">
        <v>96.91</v>
      </c>
      <c r="I63" s="74">
        <v>0.20474888115365486</v>
      </c>
      <c r="J63" s="74">
        <v>-0.45433558558558562</v>
      </c>
      <c r="K63" s="14">
        <v>80.215000000000003</v>
      </c>
      <c r="L63" s="74">
        <v>-0.2265265289395656</v>
      </c>
      <c r="M63" s="74">
        <v>-0.46367202300028976</v>
      </c>
      <c r="N63" s="32"/>
    </row>
    <row r="64" spans="1:14" ht="10.5" customHeight="1" x14ac:dyDescent="0.35">
      <c r="A64" s="32"/>
      <c r="B64" s="68" t="s">
        <v>315</v>
      </c>
      <c r="C64" s="13">
        <v>9</v>
      </c>
      <c r="D64" s="74">
        <v>1.25</v>
      </c>
      <c r="E64" s="13">
        <v>5907.7777777777774</v>
      </c>
      <c r="F64" s="74">
        <v>3.8730158730158726E-2</v>
      </c>
      <c r="G64" s="74">
        <v>-0.17718972454348503</v>
      </c>
      <c r="H64" s="14">
        <v>78.771111111111111</v>
      </c>
      <c r="I64" s="74">
        <v>-0.21577867379052107</v>
      </c>
      <c r="J64" s="74">
        <v>-0.18717251974913718</v>
      </c>
      <c r="K64" s="14">
        <v>110.38666666666667</v>
      </c>
      <c r="L64" s="74">
        <v>-5.6080493679364851E-2</v>
      </c>
      <c r="M64" s="74">
        <v>0.37613497059984624</v>
      </c>
      <c r="N64" s="32"/>
    </row>
    <row r="65" spans="1:14" ht="10.5" customHeight="1" x14ac:dyDescent="0.35">
      <c r="A65" s="32"/>
      <c r="B65" s="68" t="s">
        <v>316</v>
      </c>
      <c r="C65" s="13">
        <v>3</v>
      </c>
      <c r="D65" s="74">
        <v>-0.625</v>
      </c>
      <c r="E65" s="13">
        <v>5430</v>
      </c>
      <c r="F65" s="74">
        <v>-0.1026647386903532</v>
      </c>
      <c r="G65" s="74">
        <v>-8.0872672559714087E-2</v>
      </c>
      <c r="H65" s="14">
        <v>70.17</v>
      </c>
      <c r="I65" s="74">
        <v>-0.22626529937148532</v>
      </c>
      <c r="J65" s="74">
        <v>-0.10919118684232798</v>
      </c>
      <c r="K65" s="14">
        <v>116.10333333333334</v>
      </c>
      <c r="L65" s="74">
        <v>-7.7080021197668325E-2</v>
      </c>
      <c r="M65" s="74">
        <v>5.1787655513950925E-2</v>
      </c>
      <c r="N65" s="32"/>
    </row>
    <row r="66" spans="1:14" ht="10.5" customHeight="1" x14ac:dyDescent="0.35">
      <c r="A66" s="32"/>
      <c r="B66" s="68" t="s">
        <v>361</v>
      </c>
      <c r="C66" s="13">
        <v>8</v>
      </c>
      <c r="D66" s="74">
        <v>0.14285714285714279</v>
      </c>
      <c r="E66" s="13">
        <v>5097.5</v>
      </c>
      <c r="F66" s="74">
        <v>-7.1976592977893383E-2</v>
      </c>
      <c r="G66" s="74">
        <v>-6.1233885819521161E-2</v>
      </c>
      <c r="H66" s="14">
        <v>84.107500000000002</v>
      </c>
      <c r="I66" s="74">
        <v>0.23859237598350647</v>
      </c>
      <c r="J66" s="74">
        <v>0.19862476841955257</v>
      </c>
      <c r="K66" s="14">
        <v>102.7075</v>
      </c>
      <c r="L66" s="74">
        <v>-3.4094420485537458E-2</v>
      </c>
      <c r="M66" s="74">
        <v>-0.1153785421032989</v>
      </c>
      <c r="N66" s="32"/>
    </row>
    <row r="67" spans="1:14" ht="10.5" customHeight="1" x14ac:dyDescent="0.35">
      <c r="A67" s="32"/>
      <c r="B67" s="68" t="s">
        <v>317</v>
      </c>
      <c r="C67" s="13">
        <v>7</v>
      </c>
      <c r="D67" s="74">
        <v>-0.125</v>
      </c>
      <c r="E67" s="13">
        <v>5634.2857142857147</v>
      </c>
      <c r="F67" s="74">
        <v>4.1217041217041395E-2</v>
      </c>
      <c r="G67" s="74">
        <v>0.10530372031107693</v>
      </c>
      <c r="H67" s="14">
        <v>86.529999999999987</v>
      </c>
      <c r="I67" s="74">
        <v>-0.20838002881778483</v>
      </c>
      <c r="J67" s="74">
        <v>2.8802425467407522E-2</v>
      </c>
      <c r="K67" s="14">
        <v>96.815714285714293</v>
      </c>
      <c r="L67" s="74">
        <v>-0.18743827118862511</v>
      </c>
      <c r="M67" s="74">
        <v>-5.7364707682357241E-2</v>
      </c>
      <c r="N67" s="32"/>
    </row>
    <row r="68" spans="1:14" ht="10.5" customHeight="1" x14ac:dyDescent="0.35">
      <c r="A68" s="32"/>
      <c r="B68" s="68" t="s">
        <v>318</v>
      </c>
      <c r="C68" s="13">
        <v>13</v>
      </c>
      <c r="D68" s="74">
        <v>1.1666666666666665</v>
      </c>
      <c r="E68" s="13">
        <v>5078.3076923076924</v>
      </c>
      <c r="F68" s="74">
        <v>-0.25665171617843008</v>
      </c>
      <c r="G68" s="74">
        <v>-9.8677640817600332E-2</v>
      </c>
      <c r="H68" s="14">
        <v>82.666153846153847</v>
      </c>
      <c r="I68" s="74">
        <v>0.14395710843886511</v>
      </c>
      <c r="J68" s="74">
        <v>-4.4653254984931667E-2</v>
      </c>
      <c r="K68" s="14">
        <v>98.016153846153856</v>
      </c>
      <c r="L68" s="74">
        <v>-0.13464254991624025</v>
      </c>
      <c r="M68" s="74">
        <v>1.2399222267750032E-2</v>
      </c>
      <c r="N68" s="32"/>
    </row>
    <row r="69" spans="1:14" ht="10.5" customHeight="1" x14ac:dyDescent="0.35">
      <c r="A69" s="32"/>
      <c r="B69" s="68" t="s">
        <v>309</v>
      </c>
      <c r="C69" s="13">
        <v>6</v>
      </c>
      <c r="D69" s="74">
        <v>-0.1428571428571429</v>
      </c>
      <c r="E69" s="13">
        <v>5306.666666666667</v>
      </c>
      <c r="F69" s="74">
        <v>-0.11660721363456195</v>
      </c>
      <c r="G69" s="74">
        <v>4.496753410685983E-2</v>
      </c>
      <c r="H69" s="14">
        <v>99.933333333333337</v>
      </c>
      <c r="I69" s="74">
        <v>-1.8253945977301789E-2</v>
      </c>
      <c r="J69" s="74">
        <v>0.2088784669880086</v>
      </c>
      <c r="K69" s="14">
        <v>109.99000000000001</v>
      </c>
      <c r="L69" s="74">
        <v>-2.4726075115586776E-2</v>
      </c>
      <c r="M69" s="74">
        <v>0.12216196702270432</v>
      </c>
      <c r="N69" s="32"/>
    </row>
    <row r="70" spans="1:14" ht="10.5" customHeight="1" x14ac:dyDescent="0.35">
      <c r="A70" s="32"/>
      <c r="B70" s="68" t="s">
        <v>320</v>
      </c>
      <c r="C70" s="13">
        <v>6</v>
      </c>
      <c r="D70" s="74">
        <v>0.5</v>
      </c>
      <c r="E70" s="13">
        <v>5836.666666666667</v>
      </c>
      <c r="F70" s="74">
        <v>3.7168665778172683E-2</v>
      </c>
      <c r="G70" s="74">
        <v>9.9874371859296485E-2</v>
      </c>
      <c r="H70" s="14">
        <v>94.256666666666661</v>
      </c>
      <c r="I70" s="74">
        <v>-0.23664905212150666</v>
      </c>
      <c r="J70" s="74">
        <v>-5.6804536357571767E-2</v>
      </c>
      <c r="K70" s="14">
        <v>112.09833333333331</v>
      </c>
      <c r="L70" s="74">
        <v>-2.4398021461361497E-3</v>
      </c>
      <c r="M70" s="74">
        <v>1.9168409249325391E-2</v>
      </c>
      <c r="N70" s="32"/>
    </row>
    <row r="71" spans="1:14" ht="10.5" customHeight="1" x14ac:dyDescent="0.35">
      <c r="A71" s="32"/>
      <c r="B71" s="68" t="s">
        <v>310</v>
      </c>
      <c r="C71" s="13">
        <v>9</v>
      </c>
      <c r="D71" s="74">
        <v>3.5</v>
      </c>
      <c r="E71" s="13">
        <v>5851.1111111111113</v>
      </c>
      <c r="F71" s="74">
        <v>0.174921909861669</v>
      </c>
      <c r="G71" s="74">
        <v>2.4747763182941807E-3</v>
      </c>
      <c r="H71" s="14">
        <v>83.423333333333346</v>
      </c>
      <c r="I71" s="74">
        <v>0.49907157831686155</v>
      </c>
      <c r="J71" s="74">
        <v>-0.11493439898150426</v>
      </c>
      <c r="K71" s="14">
        <v>116.32333333333332</v>
      </c>
      <c r="L71" s="74">
        <v>0.23093474426807759</v>
      </c>
      <c r="M71" s="74">
        <v>3.7690123254880525E-2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364</v>
      </c>
      <c r="C76" s="13">
        <v>25</v>
      </c>
      <c r="D76" s="74">
        <v>-7.407407407407407E-2</v>
      </c>
      <c r="E76" s="13">
        <v>4042</v>
      </c>
      <c r="F76" s="74">
        <v>0.14456213948610386</v>
      </c>
      <c r="G76" s="74">
        <v>4.1886841087769078E-2</v>
      </c>
      <c r="H76" s="14">
        <v>132.70960000000002</v>
      </c>
      <c r="I76" s="74">
        <v>0.28237438085149047</v>
      </c>
      <c r="J76" s="74">
        <v>6.1141984439842645E-2</v>
      </c>
      <c r="K76" s="14">
        <v>105.8608</v>
      </c>
      <c r="L76" s="74">
        <v>9.9721283848775766E-2</v>
      </c>
      <c r="M76" s="74">
        <v>8.6476112279981532E-2</v>
      </c>
      <c r="N76" s="32"/>
    </row>
    <row r="77" spans="1:14" ht="10.5" customHeight="1" x14ac:dyDescent="0.35">
      <c r="A77" s="32"/>
      <c r="B77" s="68" t="s">
        <v>311</v>
      </c>
      <c r="C77" s="13">
        <v>26</v>
      </c>
      <c r="D77" s="74">
        <v>0.18181818181818188</v>
      </c>
      <c r="E77" s="13">
        <v>3924.2307692307691</v>
      </c>
      <c r="F77" s="74">
        <v>2.2177088835862113E-2</v>
      </c>
      <c r="G77" s="74">
        <v>-2.9136375746964593E-2</v>
      </c>
      <c r="H77" s="14">
        <v>105.31269230769232</v>
      </c>
      <c r="I77" s="74">
        <v>-0.17713939609849572</v>
      </c>
      <c r="J77" s="74">
        <v>-0.20644254592213152</v>
      </c>
      <c r="K77" s="14">
        <v>104.88615384615386</v>
      </c>
      <c r="L77" s="74">
        <v>4.1276515834938188E-3</v>
      </c>
      <c r="M77" s="74">
        <v>-9.2068655616256434E-3</v>
      </c>
      <c r="N77" s="32"/>
    </row>
    <row r="78" spans="1:14" ht="10.5" customHeight="1" x14ac:dyDescent="0.35">
      <c r="A78" s="32"/>
      <c r="B78" s="68" t="s">
        <v>312</v>
      </c>
      <c r="C78" s="13">
        <v>15</v>
      </c>
      <c r="D78" s="74">
        <v>-0.34782608695652173</v>
      </c>
      <c r="E78" s="13">
        <v>3745.2</v>
      </c>
      <c r="F78" s="74">
        <v>4.196927543244211E-2</v>
      </c>
      <c r="G78" s="74">
        <v>-4.5621875918847365E-2</v>
      </c>
      <c r="H78" s="14">
        <v>142.21599999999998</v>
      </c>
      <c r="I78" s="74">
        <v>0.22163179635038111</v>
      </c>
      <c r="J78" s="74">
        <v>0.35041652514672395</v>
      </c>
      <c r="K78" s="14">
        <v>102.80799999999998</v>
      </c>
      <c r="L78" s="74">
        <v>2.8397461825171666E-2</v>
      </c>
      <c r="M78" s="74">
        <v>-1.9813424078855113E-2</v>
      </c>
      <c r="N78" s="32"/>
    </row>
    <row r="79" spans="1:14" ht="10.5" customHeight="1" x14ac:dyDescent="0.35">
      <c r="A79" s="32"/>
      <c r="B79" s="68" t="s">
        <v>313</v>
      </c>
      <c r="C79" s="13">
        <v>13</v>
      </c>
      <c r="D79" s="74">
        <v>-0.35</v>
      </c>
      <c r="E79" s="13">
        <v>3522.3076923076924</v>
      </c>
      <c r="F79" s="74">
        <v>3.5059562829177882E-2</v>
      </c>
      <c r="G79" s="74">
        <v>-5.9514126800253031E-2</v>
      </c>
      <c r="H79" s="14">
        <v>118.00692307692309</v>
      </c>
      <c r="I79" s="74">
        <v>-0.11464041446710405</v>
      </c>
      <c r="J79" s="74">
        <v>-0.17022751956936555</v>
      </c>
      <c r="K79" s="14">
        <v>100.12153846153848</v>
      </c>
      <c r="L79" s="74">
        <v>4.490022087389578E-3</v>
      </c>
      <c r="M79" s="74">
        <v>-2.6130860812986323E-2</v>
      </c>
      <c r="N79" s="32"/>
    </row>
    <row r="80" spans="1:14" ht="10.5" customHeight="1" x14ac:dyDescent="0.35">
      <c r="A80" s="32"/>
      <c r="B80" s="68" t="s">
        <v>314</v>
      </c>
      <c r="C80" s="13">
        <v>15</v>
      </c>
      <c r="D80" s="74">
        <v>-0.11764705882352944</v>
      </c>
      <c r="E80" s="13">
        <v>3562.3333333333335</v>
      </c>
      <c r="F80" s="74">
        <v>-1.4953615597738001E-2</v>
      </c>
      <c r="G80" s="74">
        <v>1.1363470917958862E-2</v>
      </c>
      <c r="H80" s="14">
        <v>117.05066666666667</v>
      </c>
      <c r="I80" s="74">
        <v>-5.4661776536242046E-2</v>
      </c>
      <c r="J80" s="74">
        <v>-8.1033924563314041E-3</v>
      </c>
      <c r="K80" s="14">
        <v>104.76266666666666</v>
      </c>
      <c r="L80" s="74">
        <v>7.5949453758243912E-2</v>
      </c>
      <c r="M80" s="74">
        <v>4.635494296675291E-2</v>
      </c>
      <c r="N80" s="32"/>
    </row>
    <row r="81" spans="1:14" ht="10.5" customHeight="1" x14ac:dyDescent="0.35">
      <c r="A81" s="32"/>
      <c r="B81" s="68" t="s">
        <v>315</v>
      </c>
      <c r="C81" s="13">
        <v>12</v>
      </c>
      <c r="D81" s="74">
        <v>-0.4</v>
      </c>
      <c r="E81" s="13">
        <v>3788.3333333333335</v>
      </c>
      <c r="F81" s="74">
        <v>6.2348102449055975E-2</v>
      </c>
      <c r="G81" s="74">
        <v>6.3441564517638271E-2</v>
      </c>
      <c r="H81" s="14">
        <v>118.6075</v>
      </c>
      <c r="I81" s="74">
        <v>-0.13245340706281661</v>
      </c>
      <c r="J81" s="74">
        <v>1.3300508042101367E-2</v>
      </c>
      <c r="K81" s="14">
        <v>95.845000000000013</v>
      </c>
      <c r="L81" s="74">
        <v>-6.1667841478696417E-2</v>
      </c>
      <c r="M81" s="74">
        <v>-8.5122562744998076E-2</v>
      </c>
      <c r="N81" s="32"/>
    </row>
    <row r="82" spans="1:14" ht="10.5" customHeight="1" x14ac:dyDescent="0.35">
      <c r="A82" s="32"/>
      <c r="B82" s="68" t="s">
        <v>316</v>
      </c>
      <c r="C82" s="13">
        <v>13</v>
      </c>
      <c r="D82" s="74">
        <v>-0.27777777777777779</v>
      </c>
      <c r="E82" s="13">
        <v>3949.2307692307691</v>
      </c>
      <c r="F82" s="74">
        <v>9.4643576318969025E-2</v>
      </c>
      <c r="G82" s="74">
        <v>4.2471826457748163E-2</v>
      </c>
      <c r="H82" s="14">
        <v>100.41307692307693</v>
      </c>
      <c r="I82" s="74">
        <v>-0.1388243831640058</v>
      </c>
      <c r="J82" s="74">
        <v>-0.15340027466157768</v>
      </c>
      <c r="K82" s="14">
        <v>104.96769230769232</v>
      </c>
      <c r="L82" s="74">
        <v>3.7235855235514981E-2</v>
      </c>
      <c r="M82" s="74">
        <v>9.5181723696513121E-2</v>
      </c>
      <c r="N82" s="32"/>
    </row>
    <row r="83" spans="1:14" ht="10.5" customHeight="1" x14ac:dyDescent="0.35">
      <c r="A83" s="32"/>
      <c r="B83" s="68" t="s">
        <v>361</v>
      </c>
      <c r="C83" s="13">
        <v>21</v>
      </c>
      <c r="D83" s="74">
        <v>-4.5454545454545414E-2</v>
      </c>
      <c r="E83" s="13">
        <v>3793.8095238095239</v>
      </c>
      <c r="F83" s="74">
        <v>2.0589502614447586E-2</v>
      </c>
      <c r="G83" s="74">
        <v>-3.9354814773591484E-2</v>
      </c>
      <c r="H83" s="14">
        <v>128.02761904761905</v>
      </c>
      <c r="I83" s="74">
        <v>-0.19765055219484151</v>
      </c>
      <c r="J83" s="74">
        <v>0.27500942079184254</v>
      </c>
      <c r="K83" s="14">
        <v>102.61000000000001</v>
      </c>
      <c r="L83" s="74">
        <v>-2.0489100249930337E-2</v>
      </c>
      <c r="M83" s="74">
        <v>-2.2461123569156749E-2</v>
      </c>
      <c r="N83" s="32"/>
    </row>
    <row r="84" spans="1:14" ht="10.5" customHeight="1" x14ac:dyDescent="0.35">
      <c r="A84" s="32"/>
      <c r="B84" s="68" t="s">
        <v>317</v>
      </c>
      <c r="C84" s="13">
        <v>28</v>
      </c>
      <c r="D84" s="74">
        <v>0.64705882352941169</v>
      </c>
      <c r="E84" s="13">
        <v>3595</v>
      </c>
      <c r="F84" s="74">
        <v>-4.4600425212606321E-2</v>
      </c>
      <c r="G84" s="74">
        <v>-5.2403665118614273E-2</v>
      </c>
      <c r="H84" s="14">
        <v>119.05642857142857</v>
      </c>
      <c r="I84" s="74">
        <v>-8.6850524839480414E-2</v>
      </c>
      <c r="J84" s="74">
        <v>-7.0072305826867742E-2</v>
      </c>
      <c r="K84" s="14">
        <v>101.79285714285713</v>
      </c>
      <c r="L84" s="74">
        <v>1.0793558077436316E-2</v>
      </c>
      <c r="M84" s="74">
        <v>-7.9635791554710789E-3</v>
      </c>
      <c r="N84" s="32"/>
    </row>
    <row r="85" spans="1:14" ht="10.5" customHeight="1" x14ac:dyDescent="0.35">
      <c r="A85" s="32"/>
      <c r="B85" s="68" t="s">
        <v>318</v>
      </c>
      <c r="C85" s="13">
        <v>35</v>
      </c>
      <c r="D85" s="74">
        <v>1.0588235294117645</v>
      </c>
      <c r="E85" s="13">
        <v>3915.4285714285716</v>
      </c>
      <c r="F85" s="74">
        <v>3.6811877354564926E-2</v>
      </c>
      <c r="G85" s="74">
        <v>8.9131730578184021E-2</v>
      </c>
      <c r="H85" s="14">
        <v>120.14542857142858</v>
      </c>
      <c r="I85" s="74">
        <v>-7.2181284511787736E-2</v>
      </c>
      <c r="J85" s="74">
        <v>9.1469231276886109E-3</v>
      </c>
      <c r="K85" s="14">
        <v>101.36285714285712</v>
      </c>
      <c r="L85" s="74">
        <v>-3.4844922969580194E-2</v>
      </c>
      <c r="M85" s="74">
        <v>-4.2242649638623009E-3</v>
      </c>
      <c r="N85" s="32"/>
    </row>
    <row r="86" spans="1:14" ht="10.5" customHeight="1" x14ac:dyDescent="0.35">
      <c r="A86" s="32"/>
      <c r="B86" s="68" t="s">
        <v>309</v>
      </c>
      <c r="C86" s="13">
        <v>28</v>
      </c>
      <c r="D86" s="74">
        <v>0.55555555555555558</v>
      </c>
      <c r="E86" s="13">
        <v>3715.7142857142858</v>
      </c>
      <c r="F86" s="74">
        <v>1.8003913894324874E-2</v>
      </c>
      <c r="G86" s="74">
        <v>-5.1007005253940418E-2</v>
      </c>
      <c r="H86" s="14">
        <v>128.69607142857143</v>
      </c>
      <c r="I86" s="74">
        <v>0.11235764293328621</v>
      </c>
      <c r="J86" s="74">
        <v>7.1169106963227868E-2</v>
      </c>
      <c r="K86" s="14">
        <v>104.48785714285714</v>
      </c>
      <c r="L86" s="74">
        <v>2.009037530857305E-2</v>
      </c>
      <c r="M86" s="74">
        <v>3.0829833413197338E-2</v>
      </c>
      <c r="N86" s="32"/>
    </row>
    <row r="87" spans="1:14" ht="10.5" customHeight="1" x14ac:dyDescent="0.35">
      <c r="A87" s="32"/>
      <c r="B87" s="68" t="s">
        <v>320</v>
      </c>
      <c r="C87" s="13">
        <v>30</v>
      </c>
      <c r="D87" s="74">
        <v>0.5</v>
      </c>
      <c r="E87" s="13">
        <v>3616.3333333333335</v>
      </c>
      <c r="F87" s="74">
        <v>-6.7835202130858696E-2</v>
      </c>
      <c r="G87" s="74">
        <v>-2.6746123285915635E-2</v>
      </c>
      <c r="H87" s="14">
        <v>120.73099999999998</v>
      </c>
      <c r="I87" s="74">
        <v>-3.4638542174744047E-2</v>
      </c>
      <c r="J87" s="74">
        <v>-6.1890556099781224E-2</v>
      </c>
      <c r="K87" s="14">
        <v>100.62666666666664</v>
      </c>
      <c r="L87" s="74">
        <v>3.2756880655479437E-2</v>
      </c>
      <c r="M87" s="74">
        <v>-3.6953485139535669E-2</v>
      </c>
      <c r="N87" s="32"/>
    </row>
    <row r="88" spans="1:14" ht="10.5" customHeight="1" x14ac:dyDescent="0.35">
      <c r="A88" s="32"/>
      <c r="B88" s="68" t="s">
        <v>310</v>
      </c>
      <c r="C88" s="13">
        <v>27</v>
      </c>
      <c r="D88" s="74">
        <v>8.0000000000000071E-2</v>
      </c>
      <c r="E88" s="13">
        <v>3690</v>
      </c>
      <c r="F88" s="74">
        <v>-8.7085601187530948E-2</v>
      </c>
      <c r="G88" s="74">
        <v>2.0370541063692515E-2</v>
      </c>
      <c r="H88" s="14">
        <v>122.20555555555558</v>
      </c>
      <c r="I88" s="74">
        <v>-7.9150599839381997E-2</v>
      </c>
      <c r="J88" s="74">
        <v>1.2213562014359081E-2</v>
      </c>
      <c r="K88" s="14">
        <v>100.84888888888889</v>
      </c>
      <c r="L88" s="74">
        <v>-4.7344353255512006E-2</v>
      </c>
      <c r="M88" s="74">
        <v>2.2083830219516987E-3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13</v>
      </c>
      <c r="D8" s="74">
        <v>0.85714285714285721</v>
      </c>
      <c r="E8" s="13">
        <v>4252.3076923076924</v>
      </c>
      <c r="F8" s="74">
        <v>8.6802387717332952E-3</v>
      </c>
      <c r="G8" s="74">
        <v>7.1427757065818387E-2</v>
      </c>
      <c r="H8" s="14">
        <v>135.33230769230769</v>
      </c>
      <c r="I8" s="74">
        <v>0.10946308978773311</v>
      </c>
      <c r="J8" s="74">
        <v>1.1056621109840403E-2</v>
      </c>
      <c r="K8" s="14">
        <v>105.50846153846152</v>
      </c>
      <c r="L8" s="74">
        <v>-3.4260119816373003E-2</v>
      </c>
      <c r="M8" s="74">
        <v>3.3734948305205847E-2</v>
      </c>
      <c r="N8" s="32"/>
    </row>
    <row r="9" spans="1:14" ht="10.5" customHeight="1" x14ac:dyDescent="0.35">
      <c r="A9" s="32"/>
      <c r="B9" s="68" t="s">
        <v>311</v>
      </c>
      <c r="C9" s="13">
        <v>14</v>
      </c>
      <c r="D9" s="74">
        <v>0.16666666666666674</v>
      </c>
      <c r="E9" s="13">
        <v>4043.5714285714284</v>
      </c>
      <c r="F9" s="74">
        <v>-4.9503288092906161E-2</v>
      </c>
      <c r="G9" s="74">
        <v>-4.9087761008889896E-2</v>
      </c>
      <c r="H9" s="14">
        <v>117.59071428571427</v>
      </c>
      <c r="I9" s="74">
        <v>1.1656310395224745E-2</v>
      </c>
      <c r="J9" s="74">
        <v>-0.13109651131443656</v>
      </c>
      <c r="K9" s="14">
        <v>101.64285714285712</v>
      </c>
      <c r="L9" s="74">
        <v>1.8610094714752279E-2</v>
      </c>
      <c r="M9" s="74">
        <v>-3.6637861449579034E-2</v>
      </c>
      <c r="N9" s="32"/>
    </row>
    <row r="10" spans="1:14" ht="10.5" customHeight="1" x14ac:dyDescent="0.35">
      <c r="A10" s="32"/>
      <c r="B10" s="68" t="s">
        <v>312</v>
      </c>
      <c r="C10" s="13">
        <v>2</v>
      </c>
      <c r="D10" s="74">
        <v>-0.9</v>
      </c>
      <c r="E10" s="13">
        <v>4080</v>
      </c>
      <c r="F10" s="74">
        <v>3.5598705501618033E-2</v>
      </c>
      <c r="G10" s="74">
        <v>9.009009009009139E-3</v>
      </c>
      <c r="H10" s="14">
        <v>131.32999999999998</v>
      </c>
      <c r="I10" s="74">
        <v>-2.3880841069398029E-2</v>
      </c>
      <c r="J10" s="74">
        <v>0.1168398865313709</v>
      </c>
      <c r="K10" s="14">
        <v>97.9</v>
      </c>
      <c r="L10" s="74">
        <v>-6.8231352730110495E-2</v>
      </c>
      <c r="M10" s="74">
        <v>-3.6823612087139579E-2</v>
      </c>
      <c r="N10" s="32"/>
    </row>
    <row r="11" spans="1:14" ht="10.5" customHeight="1" x14ac:dyDescent="0.35">
      <c r="A11" s="32"/>
      <c r="B11" s="68" t="s">
        <v>313</v>
      </c>
      <c r="C11" s="13">
        <v>14</v>
      </c>
      <c r="D11" s="74">
        <v>-0.33333333333333337</v>
      </c>
      <c r="E11" s="13">
        <v>4231.4285714285716</v>
      </c>
      <c r="F11" s="74">
        <v>-4.8506264053967185E-2</v>
      </c>
      <c r="G11" s="74">
        <v>3.711484593837544E-2</v>
      </c>
      <c r="H11" s="14">
        <v>120.80571428571429</v>
      </c>
      <c r="I11" s="74">
        <v>-9.935138474209837E-2</v>
      </c>
      <c r="J11" s="74">
        <v>-8.0136189098345412E-2</v>
      </c>
      <c r="K11" s="14">
        <v>107.69642857142857</v>
      </c>
      <c r="L11" s="74">
        <v>1.3999730989956882E-2</v>
      </c>
      <c r="M11" s="74">
        <v>0.10006566467240607</v>
      </c>
      <c r="N11" s="32"/>
    </row>
    <row r="12" spans="1:14" ht="10.5" customHeight="1" x14ac:dyDescent="0.35">
      <c r="A12" s="32"/>
      <c r="B12" s="68" t="s">
        <v>314</v>
      </c>
      <c r="C12" s="13">
        <v>15</v>
      </c>
      <c r="D12" s="74">
        <v>7.1428571428571397E-2</v>
      </c>
      <c r="E12" s="13">
        <v>3794</v>
      </c>
      <c r="F12" s="74">
        <v>-2.8909329829172048E-3</v>
      </c>
      <c r="G12" s="74">
        <v>-0.10337609723160035</v>
      </c>
      <c r="H12" s="14">
        <v>127.69533333333332</v>
      </c>
      <c r="I12" s="74">
        <v>0.16240647784511086</v>
      </c>
      <c r="J12" s="74">
        <v>5.7030572505242461E-2</v>
      </c>
      <c r="K12" s="14">
        <v>96.276666666666657</v>
      </c>
      <c r="L12" s="74">
        <v>-4.027019265229792E-2</v>
      </c>
      <c r="M12" s="74">
        <v>-0.10603658873597532</v>
      </c>
      <c r="N12" s="32"/>
    </row>
    <row r="13" spans="1:14" ht="10.5" customHeight="1" x14ac:dyDescent="0.35">
      <c r="A13" s="32"/>
      <c r="B13" s="68" t="s">
        <v>315</v>
      </c>
      <c r="C13" s="13">
        <v>24</v>
      </c>
      <c r="D13" s="74">
        <v>0.71428571428571419</v>
      </c>
      <c r="E13" s="13">
        <v>4066.6666666666665</v>
      </c>
      <c r="F13" s="74">
        <v>9.4562647754137252E-3</v>
      </c>
      <c r="G13" s="74">
        <v>7.1867861535758193E-2</v>
      </c>
      <c r="H13" s="14">
        <v>121.22416666666665</v>
      </c>
      <c r="I13" s="74">
        <v>0.1403277139088035</v>
      </c>
      <c r="J13" s="74">
        <v>-5.0676610473888495E-2</v>
      </c>
      <c r="K13" s="14">
        <v>102.16166666666669</v>
      </c>
      <c r="L13" s="74">
        <v>3.1080512802028615E-2</v>
      </c>
      <c r="M13" s="74">
        <v>6.1125921822525742E-2</v>
      </c>
      <c r="N13" s="32"/>
    </row>
    <row r="14" spans="1:14" ht="10.5" customHeight="1" x14ac:dyDescent="0.35">
      <c r="A14" s="32"/>
      <c r="B14" s="68" t="s">
        <v>316</v>
      </c>
      <c r="C14" s="13">
        <v>11</v>
      </c>
      <c r="D14" s="74">
        <v>-8.333333333333337E-2</v>
      </c>
      <c r="E14" s="13">
        <v>3851.6363636363635</v>
      </c>
      <c r="F14" s="74">
        <v>-5.1321092700403081E-2</v>
      </c>
      <c r="G14" s="74">
        <v>-5.2876304023845022E-2</v>
      </c>
      <c r="H14" s="14">
        <v>138.74363636363637</v>
      </c>
      <c r="I14" s="74">
        <v>0.15496981426930856</v>
      </c>
      <c r="J14" s="74">
        <v>0.14452126319946967</v>
      </c>
      <c r="K14" s="14">
        <v>103.9009090909091</v>
      </c>
      <c r="L14" s="74">
        <v>-1.2520862103475805E-2</v>
      </c>
      <c r="M14" s="74">
        <v>1.7024413177568976E-2</v>
      </c>
      <c r="N14" s="32"/>
    </row>
    <row r="15" spans="1:14" ht="10.5" customHeight="1" x14ac:dyDescent="0.35">
      <c r="A15" s="32"/>
      <c r="B15" s="68" t="s">
        <v>361</v>
      </c>
      <c r="C15" s="13">
        <v>11</v>
      </c>
      <c r="D15" s="74">
        <v>0.10000000000000009</v>
      </c>
      <c r="E15" s="13">
        <v>4364.545454545455</v>
      </c>
      <c r="F15" s="74">
        <v>-0.11630988974580792</v>
      </c>
      <c r="G15" s="74">
        <v>0.13316654078549872</v>
      </c>
      <c r="H15" s="14">
        <v>120.63909090909091</v>
      </c>
      <c r="I15" s="74">
        <v>-4.1405713872936678E-2</v>
      </c>
      <c r="J15" s="74">
        <v>-0.13048919524564606</v>
      </c>
      <c r="K15" s="14">
        <v>101.47909090909091</v>
      </c>
      <c r="L15" s="74">
        <v>-4.3660557626932661E-2</v>
      </c>
      <c r="M15" s="74">
        <v>-2.330892196235923E-2</v>
      </c>
      <c r="N15" s="32"/>
    </row>
    <row r="16" spans="1:14" ht="10.5" customHeight="1" x14ac:dyDescent="0.35">
      <c r="A16" s="32"/>
      <c r="B16" s="68" t="s">
        <v>317</v>
      </c>
      <c r="C16" s="13">
        <v>20</v>
      </c>
      <c r="D16" s="74">
        <v>0.25</v>
      </c>
      <c r="E16" s="13">
        <v>3776</v>
      </c>
      <c r="F16" s="74">
        <v>-7.7745042665893216E-2</v>
      </c>
      <c r="G16" s="74">
        <v>-0.13484690689439705</v>
      </c>
      <c r="H16" s="14">
        <v>128.18950000000001</v>
      </c>
      <c r="I16" s="74">
        <v>0.12544418959405612</v>
      </c>
      <c r="J16" s="74">
        <v>6.2586753878962842E-2</v>
      </c>
      <c r="K16" s="14">
        <v>98.6815</v>
      </c>
      <c r="L16" s="74">
        <v>2.8575151136126742E-2</v>
      </c>
      <c r="M16" s="74">
        <v>-2.7568151074560898E-2</v>
      </c>
      <c r="N16" s="32"/>
    </row>
    <row r="17" spans="1:14" ht="10.5" customHeight="1" x14ac:dyDescent="0.35">
      <c r="A17" s="32"/>
      <c r="B17" s="68" t="s">
        <v>318</v>
      </c>
      <c r="C17" s="13">
        <v>16</v>
      </c>
      <c r="D17" s="74">
        <v>0.14285714285714279</v>
      </c>
      <c r="E17" s="13">
        <v>3874.375</v>
      </c>
      <c r="F17" s="74">
        <v>-1.3616112020367277E-2</v>
      </c>
      <c r="G17" s="74">
        <v>2.6052701271186418E-2</v>
      </c>
      <c r="H17" s="14">
        <v>137.36750000000001</v>
      </c>
      <c r="I17" s="74">
        <v>9.1362823823170736E-2</v>
      </c>
      <c r="J17" s="74">
        <v>7.1597127689865259E-2</v>
      </c>
      <c r="K17" s="14">
        <v>102.23562499999998</v>
      </c>
      <c r="L17" s="74">
        <v>4.5781761456628267E-2</v>
      </c>
      <c r="M17" s="74">
        <v>3.6016122576166598E-2</v>
      </c>
      <c r="N17" s="32"/>
    </row>
    <row r="18" spans="1:14" ht="10.5" customHeight="1" x14ac:dyDescent="0.35">
      <c r="A18" s="32"/>
      <c r="B18" s="68" t="s">
        <v>309</v>
      </c>
      <c r="C18" s="13">
        <v>17</v>
      </c>
      <c r="D18" s="74">
        <v>0</v>
      </c>
      <c r="E18" s="13">
        <v>3796.4705882352941</v>
      </c>
      <c r="F18" s="74">
        <v>-0.10967029935163464</v>
      </c>
      <c r="G18" s="74">
        <v>-2.0107607488873858E-2</v>
      </c>
      <c r="H18" s="14">
        <v>114.90882352941175</v>
      </c>
      <c r="I18" s="74">
        <v>-0.15905050131085585</v>
      </c>
      <c r="J18" s="74">
        <v>-0.16349337704033529</v>
      </c>
      <c r="K18" s="14">
        <v>99.382941176470581</v>
      </c>
      <c r="L18" s="74">
        <v>-4.6508871732357959E-2</v>
      </c>
      <c r="M18" s="74">
        <v>-2.7903031096346398E-2</v>
      </c>
      <c r="N18" s="32"/>
    </row>
    <row r="19" spans="1:14" ht="10.5" customHeight="1" x14ac:dyDescent="0.35">
      <c r="A19" s="32"/>
      <c r="B19" s="68" t="s">
        <v>320</v>
      </c>
      <c r="C19" s="13">
        <v>16</v>
      </c>
      <c r="D19" s="74">
        <v>-5.8823529411764719E-2</v>
      </c>
      <c r="E19" s="13">
        <v>3773.125</v>
      </c>
      <c r="F19" s="74">
        <v>-4.9308952126871253E-2</v>
      </c>
      <c r="G19" s="74">
        <v>-6.1492872637124441E-3</v>
      </c>
      <c r="H19" s="14">
        <v>125.40625</v>
      </c>
      <c r="I19" s="74">
        <v>-6.3100145463174884E-2</v>
      </c>
      <c r="J19" s="74">
        <v>9.1354398628068489E-2</v>
      </c>
      <c r="K19" s="14">
        <v>102.45</v>
      </c>
      <c r="L19" s="74">
        <v>3.7692134792606247E-3</v>
      </c>
      <c r="M19" s="74">
        <v>3.0861018875295354E-2</v>
      </c>
      <c r="N19" s="32"/>
    </row>
    <row r="20" spans="1:14" ht="10.5" customHeight="1" x14ac:dyDescent="0.35">
      <c r="A20" s="32"/>
      <c r="B20" s="68" t="s">
        <v>310</v>
      </c>
      <c r="C20" s="13">
        <v>24</v>
      </c>
      <c r="D20" s="74">
        <v>0.84615384615384626</v>
      </c>
      <c r="E20" s="13">
        <v>3821.7916666666665</v>
      </c>
      <c r="F20" s="74">
        <v>-0.10124291485769421</v>
      </c>
      <c r="G20" s="74">
        <v>1.2898238639500903E-2</v>
      </c>
      <c r="H20" s="14">
        <v>134.51250000000002</v>
      </c>
      <c r="I20" s="74">
        <v>-6.0577382170382554E-3</v>
      </c>
      <c r="J20" s="74">
        <v>7.2614004485422434E-2</v>
      </c>
      <c r="K20" s="14">
        <v>101.13958333333333</v>
      </c>
      <c r="L20" s="74">
        <v>-4.1407846739719312E-2</v>
      </c>
      <c r="M20" s="74">
        <v>-1.2790792256385242E-2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9</v>
      </c>
      <c r="D25" s="74">
        <v>-0.4</v>
      </c>
      <c r="E25" s="13">
        <v>5055.5555555555557</v>
      </c>
      <c r="F25" s="74">
        <v>0.2476691894263463</v>
      </c>
      <c r="G25" s="74">
        <v>0.19566561553205974</v>
      </c>
      <c r="H25" s="14">
        <v>98.936666666666667</v>
      </c>
      <c r="I25" s="74">
        <v>0.18223677397254834</v>
      </c>
      <c r="J25" s="74">
        <v>1.1105433486629179E-2</v>
      </c>
      <c r="K25" s="14">
        <v>109.00444444444445</v>
      </c>
      <c r="L25" s="74">
        <v>0.10611257308952493</v>
      </c>
      <c r="M25" s="74">
        <v>6.4355901710800856E-2</v>
      </c>
      <c r="N25" s="32"/>
    </row>
    <row r="26" spans="1:14" ht="10.5" customHeight="1" x14ac:dyDescent="0.35">
      <c r="A26" s="32"/>
      <c r="B26" s="68" t="s">
        <v>311</v>
      </c>
      <c r="C26" s="13">
        <v>17</v>
      </c>
      <c r="D26" s="74">
        <v>-0.19047619047619047</v>
      </c>
      <c r="E26" s="13">
        <v>5225.2941176470586</v>
      </c>
      <c r="F26" s="74">
        <v>0.20875937949535395</v>
      </c>
      <c r="G26" s="74">
        <v>3.3574660633484132E-2</v>
      </c>
      <c r="H26" s="14">
        <v>105.00647058823529</v>
      </c>
      <c r="I26" s="74">
        <v>8.4596182433546607E-2</v>
      </c>
      <c r="J26" s="74">
        <v>6.135039845256518E-2</v>
      </c>
      <c r="K26" s="14">
        <v>109.55470588235295</v>
      </c>
      <c r="L26" s="74">
        <v>7.9154192752667552E-2</v>
      </c>
      <c r="M26" s="74">
        <v>5.048064239150829E-3</v>
      </c>
      <c r="N26" s="32"/>
    </row>
    <row r="27" spans="1:14" ht="10.5" customHeight="1" x14ac:dyDescent="0.35">
      <c r="A27" s="32"/>
      <c r="B27" s="68" t="s">
        <v>312</v>
      </c>
      <c r="C27" s="13">
        <v>14</v>
      </c>
      <c r="D27" s="74">
        <v>-0.125</v>
      </c>
      <c r="E27" s="13">
        <v>4605.7142857142853</v>
      </c>
      <c r="F27" s="74">
        <v>8.8017548670139778E-2</v>
      </c>
      <c r="G27" s="74">
        <v>-0.11857319760055329</v>
      </c>
      <c r="H27" s="14">
        <v>96.878571428571419</v>
      </c>
      <c r="I27" s="74">
        <v>4.287550063387191E-2</v>
      </c>
      <c r="J27" s="74">
        <v>-7.7403793443701407E-2</v>
      </c>
      <c r="K27" s="14">
        <v>109.64857142857146</v>
      </c>
      <c r="L27" s="74">
        <v>5.3066467497699943E-2</v>
      </c>
      <c r="M27" s="74">
        <v>8.5679154959628079E-4</v>
      </c>
      <c r="N27" s="32"/>
    </row>
    <row r="28" spans="1:14" ht="10.5" customHeight="1" x14ac:dyDescent="0.35">
      <c r="A28" s="32"/>
      <c r="B28" s="68" t="s">
        <v>313</v>
      </c>
      <c r="C28" s="13">
        <v>16</v>
      </c>
      <c r="D28" s="74">
        <v>0</v>
      </c>
      <c r="E28" s="13">
        <v>4820.8125</v>
      </c>
      <c r="F28" s="74">
        <v>0.14764171998214559</v>
      </c>
      <c r="G28" s="74">
        <v>4.670246588089344E-2</v>
      </c>
      <c r="H28" s="14">
        <v>95.631249999999994</v>
      </c>
      <c r="I28" s="74">
        <v>-2.6777763643302421E-2</v>
      </c>
      <c r="J28" s="74">
        <v>-1.287510137875103E-2</v>
      </c>
      <c r="K28" s="14">
        <v>109.90624999999999</v>
      </c>
      <c r="L28" s="74">
        <v>-1.8047598306920931E-2</v>
      </c>
      <c r="M28" s="74">
        <v>2.3500403887741772E-3</v>
      </c>
      <c r="N28" s="32"/>
    </row>
    <row r="29" spans="1:14" ht="10.5" customHeight="1" x14ac:dyDescent="0.35">
      <c r="A29" s="32"/>
      <c r="B29" s="68" t="s">
        <v>314</v>
      </c>
      <c r="C29" s="13">
        <v>14</v>
      </c>
      <c r="D29" s="74">
        <v>-0.26315789473684215</v>
      </c>
      <c r="E29" s="13">
        <v>5232.1428571428569</v>
      </c>
      <c r="F29" s="74">
        <v>0.25615327822836131</v>
      </c>
      <c r="G29" s="74">
        <v>8.532386545688242E-2</v>
      </c>
      <c r="H29" s="14">
        <v>112.13714285714286</v>
      </c>
      <c r="I29" s="74">
        <v>0.23269693781320089</v>
      </c>
      <c r="J29" s="74">
        <v>0.17259936325356895</v>
      </c>
      <c r="K29" s="14">
        <v>114.87428571428572</v>
      </c>
      <c r="L29" s="74">
        <v>0.13767744702651519</v>
      </c>
      <c r="M29" s="74">
        <v>4.5202485884885846E-2</v>
      </c>
      <c r="N29" s="32"/>
    </row>
    <row r="30" spans="1:14" ht="10.5" customHeight="1" x14ac:dyDescent="0.35">
      <c r="A30" s="32"/>
      <c r="B30" s="68" t="s">
        <v>315</v>
      </c>
      <c r="C30" s="13">
        <v>13</v>
      </c>
      <c r="D30" s="74">
        <v>-0.1875</v>
      </c>
      <c r="E30" s="13">
        <v>6705.3846153846152</v>
      </c>
      <c r="F30" s="74">
        <v>0.75533628674989939</v>
      </c>
      <c r="G30" s="74">
        <v>0.28157521659228157</v>
      </c>
      <c r="H30" s="14">
        <v>102.92615384615382</v>
      </c>
      <c r="I30" s="74">
        <v>0.10743987191988258</v>
      </c>
      <c r="J30" s="74">
        <v>-8.2140393239048204E-2</v>
      </c>
      <c r="K30" s="14">
        <v>112.19692307692306</v>
      </c>
      <c r="L30" s="74">
        <v>0.10994711606831564</v>
      </c>
      <c r="M30" s="74">
        <v>-2.330689258013563E-2</v>
      </c>
      <c r="N30" s="32"/>
    </row>
    <row r="31" spans="1:14" ht="10.5" customHeight="1" x14ac:dyDescent="0.35">
      <c r="A31" s="32"/>
      <c r="B31" s="68" t="s">
        <v>316</v>
      </c>
      <c r="C31" s="13">
        <v>11</v>
      </c>
      <c r="D31" s="74">
        <v>-0.3125</v>
      </c>
      <c r="E31" s="13">
        <v>4118.181818181818</v>
      </c>
      <c r="F31" s="74">
        <v>-3.6823430917861555E-2</v>
      </c>
      <c r="G31" s="74">
        <v>-0.38583958200798862</v>
      </c>
      <c r="H31" s="14">
        <v>107.35272727272728</v>
      </c>
      <c r="I31" s="74">
        <v>-1.1063852950936481E-2</v>
      </c>
      <c r="J31" s="74">
        <v>4.3007275227537889E-2</v>
      </c>
      <c r="K31" s="14">
        <v>110.19636363636363</v>
      </c>
      <c r="L31" s="74">
        <v>1.5933147515582169E-2</v>
      </c>
      <c r="M31" s="74">
        <v>-1.7830787027803163E-2</v>
      </c>
      <c r="N31" s="32"/>
    </row>
    <row r="32" spans="1:14" ht="10.5" customHeight="1" x14ac:dyDescent="0.35">
      <c r="A32" s="32"/>
      <c r="B32" s="68" t="s">
        <v>361</v>
      </c>
      <c r="C32" s="13">
        <v>20</v>
      </c>
      <c r="D32" s="74">
        <v>5.2631578947368363E-2</v>
      </c>
      <c r="E32" s="13">
        <v>4485.8999999999996</v>
      </c>
      <c r="F32" s="74">
        <v>-3.1233234826096856E-2</v>
      </c>
      <c r="G32" s="74">
        <v>8.9291390728476694E-2</v>
      </c>
      <c r="H32" s="14">
        <v>90.89400000000002</v>
      </c>
      <c r="I32" s="74">
        <v>-0.11705573790607038</v>
      </c>
      <c r="J32" s="74">
        <v>-0.15331447733893355</v>
      </c>
      <c r="K32" s="14">
        <v>109.03599999999999</v>
      </c>
      <c r="L32" s="74">
        <v>4.2205706945575017E-4</v>
      </c>
      <c r="M32" s="74">
        <v>-1.0529963041182699E-2</v>
      </c>
      <c r="N32" s="32"/>
    </row>
    <row r="33" spans="1:14" ht="10.5" customHeight="1" x14ac:dyDescent="0.35">
      <c r="A33" s="32"/>
      <c r="B33" s="68" t="s">
        <v>317</v>
      </c>
      <c r="C33" s="13">
        <v>21</v>
      </c>
      <c r="D33" s="74">
        <v>1.1000000000000001</v>
      </c>
      <c r="E33" s="13">
        <v>5373.333333333333</v>
      </c>
      <c r="F33" s="74">
        <v>0.36865342163355397</v>
      </c>
      <c r="G33" s="74">
        <v>0.1978272661747551</v>
      </c>
      <c r="H33" s="14">
        <v>101.67285714285711</v>
      </c>
      <c r="I33" s="74">
        <v>-7.8516013423931441E-2</v>
      </c>
      <c r="J33" s="74">
        <v>0.11858711403235733</v>
      </c>
      <c r="K33" s="14">
        <v>110.36761904761904</v>
      </c>
      <c r="L33" s="74">
        <v>8.3097340997242863E-2</v>
      </c>
      <c r="M33" s="74">
        <v>1.2212654972844295E-2</v>
      </c>
      <c r="N33" s="32"/>
    </row>
    <row r="34" spans="1:14" ht="10.5" customHeight="1" x14ac:dyDescent="0.35">
      <c r="A34" s="32"/>
      <c r="B34" s="68" t="s">
        <v>318</v>
      </c>
      <c r="C34" s="13">
        <v>19</v>
      </c>
      <c r="D34" s="74">
        <v>0</v>
      </c>
      <c r="E34" s="13">
        <v>4364.7368421052633</v>
      </c>
      <c r="F34" s="74">
        <v>-8.0700587518013456E-2</v>
      </c>
      <c r="G34" s="74">
        <v>-0.18770406164294107</v>
      </c>
      <c r="H34" s="14">
        <v>104.93</v>
      </c>
      <c r="I34" s="74">
        <v>-7.7709157356648628E-2</v>
      </c>
      <c r="J34" s="74">
        <v>3.2035520085428537E-2</v>
      </c>
      <c r="K34" s="14">
        <v>103.72578947368422</v>
      </c>
      <c r="L34" s="74">
        <v>-3.3097019502023706E-2</v>
      </c>
      <c r="M34" s="74">
        <v>-6.0179150653500546E-2</v>
      </c>
      <c r="N34" s="32"/>
    </row>
    <row r="35" spans="1:14" ht="10.5" customHeight="1" x14ac:dyDescent="0.35">
      <c r="A35" s="32"/>
      <c r="B35" s="68" t="s">
        <v>309</v>
      </c>
      <c r="C35" s="13">
        <v>14</v>
      </c>
      <c r="D35" s="74">
        <v>7.6923076923076872E-2</v>
      </c>
      <c r="E35" s="13">
        <v>4688.4285714285716</v>
      </c>
      <c r="F35" s="74">
        <v>-2.9897952687155005E-2</v>
      </c>
      <c r="G35" s="74">
        <v>7.4160651840622815E-2</v>
      </c>
      <c r="H35" s="14">
        <v>103.705</v>
      </c>
      <c r="I35" s="74">
        <v>2.3457074668589151E-3</v>
      </c>
      <c r="J35" s="74">
        <v>-1.1674449633088835E-2</v>
      </c>
      <c r="K35" s="14">
        <v>102.70071428571428</v>
      </c>
      <c r="L35" s="74">
        <v>-0.11649453349152239</v>
      </c>
      <c r="M35" s="74">
        <v>-9.8825489125826671E-3</v>
      </c>
      <c r="N35" s="32"/>
    </row>
    <row r="36" spans="1:14" ht="10.5" customHeight="1" x14ac:dyDescent="0.35">
      <c r="A36" s="32"/>
      <c r="B36" s="68" t="s">
        <v>320</v>
      </c>
      <c r="C36" s="13">
        <v>19</v>
      </c>
      <c r="D36" s="74">
        <v>0.11764705882352944</v>
      </c>
      <c r="E36" s="13">
        <v>5206.5789473684208</v>
      </c>
      <c r="F36" s="74">
        <v>0.23138344609436778</v>
      </c>
      <c r="G36" s="74">
        <v>0.11051685400466016</v>
      </c>
      <c r="H36" s="14">
        <v>103.32</v>
      </c>
      <c r="I36" s="74">
        <v>5.5901890648952346E-2</v>
      </c>
      <c r="J36" s="74">
        <v>-3.7124535943301451E-3</v>
      </c>
      <c r="K36" s="14">
        <v>107.06105263157895</v>
      </c>
      <c r="L36" s="74">
        <v>4.5379973197958723E-2</v>
      </c>
      <c r="M36" s="74">
        <v>4.2456748000156752E-2</v>
      </c>
      <c r="N36" s="32"/>
    </row>
    <row r="37" spans="1:14" ht="10.5" customHeight="1" x14ac:dyDescent="0.35">
      <c r="A37" s="32"/>
      <c r="B37" s="68" t="s">
        <v>310</v>
      </c>
      <c r="C37" s="13">
        <v>23</v>
      </c>
      <c r="D37" s="74">
        <v>1.5555555555555554</v>
      </c>
      <c r="E37" s="13">
        <v>4568.608695652174</v>
      </c>
      <c r="F37" s="74">
        <v>-9.6319159101767804E-2</v>
      </c>
      <c r="G37" s="74">
        <v>-0.12253156211886473</v>
      </c>
      <c r="H37" s="14">
        <v>82.875217391304332</v>
      </c>
      <c r="I37" s="74">
        <v>-0.16234071569720365</v>
      </c>
      <c r="J37" s="74">
        <v>-0.19787826760255189</v>
      </c>
      <c r="K37" s="14">
        <v>104.68000000000002</v>
      </c>
      <c r="L37" s="74">
        <v>-3.9672184620402673E-2</v>
      </c>
      <c r="M37" s="74">
        <v>-2.2240138435521084E-2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364</v>
      </c>
      <c r="C42" s="13">
        <v>31</v>
      </c>
      <c r="D42" s="74">
        <v>-0.27906976744186052</v>
      </c>
      <c r="E42" s="13">
        <v>2564.1290322580644</v>
      </c>
      <c r="F42" s="74">
        <v>7.7465349337060285E-3</v>
      </c>
      <c r="G42" s="74">
        <v>-0.12548815787976164</v>
      </c>
      <c r="H42" s="14">
        <v>131.3590322580645</v>
      </c>
      <c r="I42" s="74">
        <v>-5.4494837270103624E-2</v>
      </c>
      <c r="J42" s="74">
        <v>-1.70027110671922E-3</v>
      </c>
      <c r="K42" s="14">
        <v>95.429677419354832</v>
      </c>
      <c r="L42" s="74">
        <v>-4.8639169578473473E-2</v>
      </c>
      <c r="M42" s="74">
        <v>-6.0371156070142873E-2</v>
      </c>
      <c r="N42" s="32"/>
    </row>
    <row r="43" spans="1:14" ht="10.5" customHeight="1" x14ac:dyDescent="0.35">
      <c r="A43" s="32"/>
      <c r="B43" s="68" t="s">
        <v>311</v>
      </c>
      <c r="C43" s="13">
        <v>25</v>
      </c>
      <c r="D43" s="74">
        <v>-0.35897435897435892</v>
      </c>
      <c r="E43" s="13">
        <v>3010.4</v>
      </c>
      <c r="F43" s="74">
        <v>0.24829192051290216</v>
      </c>
      <c r="G43" s="74">
        <v>0.17404388083735922</v>
      </c>
      <c r="H43" s="14">
        <v>138.20639999999997</v>
      </c>
      <c r="I43" s="74">
        <v>7.2449208413685184E-3</v>
      </c>
      <c r="J43" s="74">
        <v>5.2127117749187768E-2</v>
      </c>
      <c r="K43" s="14">
        <v>101.64960000000001</v>
      </c>
      <c r="L43" s="74">
        <v>2.9625039282959564E-2</v>
      </c>
      <c r="M43" s="74">
        <v>6.5178074042024026E-2</v>
      </c>
      <c r="N43" s="32"/>
    </row>
    <row r="44" spans="1:14" ht="10.5" customHeight="1" x14ac:dyDescent="0.35">
      <c r="A44" s="32"/>
      <c r="B44" s="68" t="s">
        <v>312</v>
      </c>
      <c r="C44" s="13">
        <v>27</v>
      </c>
      <c r="D44" s="74">
        <v>-0.22857142857142854</v>
      </c>
      <c r="E44" s="13">
        <v>2855.1851851851852</v>
      </c>
      <c r="F44" s="74">
        <v>0.13559792135685056</v>
      </c>
      <c r="G44" s="74">
        <v>-5.1559531894371124E-2</v>
      </c>
      <c r="H44" s="14">
        <v>134.11703703703708</v>
      </c>
      <c r="I44" s="74">
        <v>-7.725858711878264E-2</v>
      </c>
      <c r="J44" s="74">
        <v>-2.958881038043748E-2</v>
      </c>
      <c r="K44" s="14">
        <v>99.808148148148149</v>
      </c>
      <c r="L44" s="74">
        <v>1.1989103156286207E-2</v>
      </c>
      <c r="M44" s="74">
        <v>-1.8115682224542518E-2</v>
      </c>
      <c r="N44" s="32"/>
    </row>
    <row r="45" spans="1:14" ht="10.5" customHeight="1" x14ac:dyDescent="0.35">
      <c r="A45" s="32"/>
      <c r="B45" s="68" t="s">
        <v>313</v>
      </c>
      <c r="C45" s="13">
        <v>26</v>
      </c>
      <c r="D45" s="74">
        <v>-0.38095238095238093</v>
      </c>
      <c r="E45" s="13">
        <v>3008.0769230769229</v>
      </c>
      <c r="F45" s="74">
        <v>0.13827330590700915</v>
      </c>
      <c r="G45" s="74">
        <v>5.3548799105940015E-2</v>
      </c>
      <c r="H45" s="14">
        <v>147.12461538461537</v>
      </c>
      <c r="I45" s="74">
        <v>3.8636670127063066E-2</v>
      </c>
      <c r="J45" s="74">
        <v>9.6986770919985199E-2</v>
      </c>
      <c r="K45" s="14">
        <v>99.890384615384619</v>
      </c>
      <c r="L45" s="74">
        <v>8.2057443907850303E-3</v>
      </c>
      <c r="M45" s="74">
        <v>8.2394542692454387E-4</v>
      </c>
      <c r="N45" s="32"/>
    </row>
    <row r="46" spans="1:14" ht="10.5" customHeight="1" x14ac:dyDescent="0.35">
      <c r="A46" s="32"/>
      <c r="B46" s="68" t="s">
        <v>314</v>
      </c>
      <c r="C46" s="13">
        <v>23</v>
      </c>
      <c r="D46" s="74">
        <v>-0.39473684210526316</v>
      </c>
      <c r="E46" s="13">
        <v>3069.1304347826085</v>
      </c>
      <c r="F46" s="74">
        <v>0.11583387410772206</v>
      </c>
      <c r="G46" s="74">
        <v>2.0296526075282317E-2</v>
      </c>
      <c r="H46" s="14">
        <v>136.97</v>
      </c>
      <c r="I46" s="74">
        <v>-3.3506025662451533E-2</v>
      </c>
      <c r="J46" s="74">
        <v>-6.9020505902897544E-2</v>
      </c>
      <c r="K46" s="14">
        <v>100.7017391304348</v>
      </c>
      <c r="L46" s="74">
        <v>2.7793291920259477E-3</v>
      </c>
      <c r="M46" s="74">
        <v>8.1224486037789756E-3</v>
      </c>
      <c r="N46" s="32"/>
    </row>
    <row r="47" spans="1:14" ht="10.5" customHeight="1" x14ac:dyDescent="0.35">
      <c r="A47" s="32"/>
      <c r="B47" s="68" t="s">
        <v>315</v>
      </c>
      <c r="C47" s="13">
        <v>15</v>
      </c>
      <c r="D47" s="74">
        <v>-0.5714285714285714</v>
      </c>
      <c r="E47" s="13">
        <v>3003.3333333333335</v>
      </c>
      <c r="F47" s="74">
        <v>0.1835463228808949</v>
      </c>
      <c r="G47" s="74">
        <v>-2.1438352930065574E-2</v>
      </c>
      <c r="H47" s="14">
        <v>123.71333333333332</v>
      </c>
      <c r="I47" s="74">
        <v>-0.14555196846871743</v>
      </c>
      <c r="J47" s="74">
        <v>-9.6785184103575062E-2</v>
      </c>
      <c r="K47" s="14">
        <v>98.824666666666658</v>
      </c>
      <c r="L47" s="74">
        <v>-1.1535871225002881E-2</v>
      </c>
      <c r="M47" s="74">
        <v>-1.8639921018015926E-2</v>
      </c>
      <c r="N47" s="32"/>
    </row>
    <row r="48" spans="1:14" ht="10.5" customHeight="1" x14ac:dyDescent="0.35">
      <c r="A48" s="32"/>
      <c r="B48" s="68" t="s">
        <v>316</v>
      </c>
      <c r="C48" s="13">
        <v>15</v>
      </c>
      <c r="D48" s="74">
        <v>-0.48275862068965514</v>
      </c>
      <c r="E48" s="13">
        <v>3041.8666666666668</v>
      </c>
      <c r="F48" s="74">
        <v>3.7264193466204132E-2</v>
      </c>
      <c r="G48" s="74">
        <v>1.2830188679245236E-2</v>
      </c>
      <c r="H48" s="14">
        <v>120.31866666666666</v>
      </c>
      <c r="I48" s="74">
        <v>-0.13920919955364019</v>
      </c>
      <c r="J48" s="74">
        <v>-2.7439780136875536E-2</v>
      </c>
      <c r="K48" s="14">
        <v>100.91733333333333</v>
      </c>
      <c r="L48" s="74">
        <v>3.1489065741830746E-2</v>
      </c>
      <c r="M48" s="74">
        <v>2.1175549963909246E-2</v>
      </c>
      <c r="N48" s="32"/>
    </row>
    <row r="49" spans="1:14" ht="10.5" customHeight="1" x14ac:dyDescent="0.35">
      <c r="A49" s="32"/>
      <c r="B49" s="68" t="s">
        <v>361</v>
      </c>
      <c r="C49" s="13">
        <v>20</v>
      </c>
      <c r="D49" s="74">
        <v>-0.41176470588235292</v>
      </c>
      <c r="E49" s="13">
        <v>2861.5</v>
      </c>
      <c r="F49" s="74">
        <v>4.3223246836800344E-2</v>
      </c>
      <c r="G49" s="74">
        <v>-5.929473130533891E-2</v>
      </c>
      <c r="H49" s="14">
        <v>119.65499999999997</v>
      </c>
      <c r="I49" s="74">
        <v>-0.15218940682204674</v>
      </c>
      <c r="J49" s="74">
        <v>-5.5159077560701375E-3</v>
      </c>
      <c r="K49" s="14">
        <v>94.227500000000006</v>
      </c>
      <c r="L49" s="74">
        <v>-6.0240239359361625E-2</v>
      </c>
      <c r="M49" s="74">
        <v>-6.6290230948102713E-2</v>
      </c>
      <c r="N49" s="32"/>
    </row>
    <row r="50" spans="1:14" ht="10.5" customHeight="1" x14ac:dyDescent="0.35">
      <c r="A50" s="32"/>
      <c r="B50" s="68" t="s">
        <v>317</v>
      </c>
      <c r="C50" s="13">
        <v>32</v>
      </c>
      <c r="D50" s="74">
        <v>3.2258064516129004E-2</v>
      </c>
      <c r="E50" s="13">
        <v>2966.25</v>
      </c>
      <c r="F50" s="74">
        <v>0.11729951397326843</v>
      </c>
      <c r="G50" s="74">
        <v>3.6606674820898188E-2</v>
      </c>
      <c r="H50" s="14">
        <v>134.95281249999999</v>
      </c>
      <c r="I50" s="74">
        <v>-2.1468056777036559E-2</v>
      </c>
      <c r="J50" s="74">
        <v>0.12784933767916118</v>
      </c>
      <c r="K50" s="14">
        <v>96.349062499999988</v>
      </c>
      <c r="L50" s="74">
        <v>-4.5518449249982607E-2</v>
      </c>
      <c r="M50" s="74">
        <v>2.2515321960149492E-2</v>
      </c>
      <c r="N50" s="32"/>
    </row>
    <row r="51" spans="1:14" ht="10.5" customHeight="1" x14ac:dyDescent="0.35">
      <c r="A51" s="32"/>
      <c r="B51" s="68" t="s">
        <v>318</v>
      </c>
      <c r="C51" s="13">
        <v>23</v>
      </c>
      <c r="D51" s="74">
        <v>-0.45238095238095233</v>
      </c>
      <c r="E51" s="13">
        <v>3126.086956521739</v>
      </c>
      <c r="F51" s="74">
        <v>9.9076278033760623E-2</v>
      </c>
      <c r="G51" s="74">
        <v>5.3885193939060771E-2</v>
      </c>
      <c r="H51" s="14">
        <v>127.5921739130435</v>
      </c>
      <c r="I51" s="74">
        <v>-5.1877924033795098E-2</v>
      </c>
      <c r="J51" s="74">
        <v>-5.4542313350872118E-2</v>
      </c>
      <c r="K51" s="14">
        <v>100.17173913043476</v>
      </c>
      <c r="L51" s="74">
        <v>-1.9161093357138448E-3</v>
      </c>
      <c r="M51" s="74">
        <v>3.9675286206700466E-2</v>
      </c>
      <c r="N51" s="32"/>
    </row>
    <row r="52" spans="1:14" ht="10.5" customHeight="1" x14ac:dyDescent="0.35">
      <c r="A52" s="32"/>
      <c r="B52" s="68" t="s">
        <v>309</v>
      </c>
      <c r="C52" s="13">
        <v>17</v>
      </c>
      <c r="D52" s="74">
        <v>-0.22727272727272729</v>
      </c>
      <c r="E52" s="13">
        <v>2735.5882352941176</v>
      </c>
      <c r="F52" s="74">
        <v>-3.9225077003981812E-2</v>
      </c>
      <c r="G52" s="74">
        <v>-0.12491614170007359</v>
      </c>
      <c r="H52" s="14">
        <v>133.65823529411765</v>
      </c>
      <c r="I52" s="74">
        <v>-4.1417304322830417E-2</v>
      </c>
      <c r="J52" s="74">
        <v>4.7542581923623928E-2</v>
      </c>
      <c r="K52" s="14">
        <v>96.095294117647057</v>
      </c>
      <c r="L52" s="74">
        <v>-2.0675827644848765E-2</v>
      </c>
      <c r="M52" s="74">
        <v>-4.0694561641579474E-2</v>
      </c>
      <c r="N52" s="32"/>
    </row>
    <row r="53" spans="1:14" ht="10.5" customHeight="1" x14ac:dyDescent="0.35">
      <c r="A53" s="32"/>
      <c r="B53" s="68" t="s">
        <v>320</v>
      </c>
      <c r="C53" s="13">
        <v>20</v>
      </c>
      <c r="D53" s="74">
        <v>-0.31034482758620685</v>
      </c>
      <c r="E53" s="13">
        <v>3022</v>
      </c>
      <c r="F53" s="74">
        <v>3.0671527696107148E-2</v>
      </c>
      <c r="G53" s="74">
        <v>0.1046984195247822</v>
      </c>
      <c r="H53" s="14">
        <v>138.99799999999999</v>
      </c>
      <c r="I53" s="74">
        <v>5.6354202154144328E-2</v>
      </c>
      <c r="J53" s="74">
        <v>3.9950884389069463E-2</v>
      </c>
      <c r="K53" s="14">
        <v>97.969000000000008</v>
      </c>
      <c r="L53" s="74">
        <v>-3.536823449123494E-2</v>
      </c>
      <c r="M53" s="74">
        <v>1.9498414563974498E-2</v>
      </c>
      <c r="N53" s="32"/>
    </row>
    <row r="54" spans="1:14" ht="10.5" customHeight="1" x14ac:dyDescent="0.35">
      <c r="A54" s="32"/>
      <c r="B54" s="68" t="s">
        <v>310</v>
      </c>
      <c r="C54" s="13">
        <v>24</v>
      </c>
      <c r="D54" s="74">
        <v>-0.22580645161290325</v>
      </c>
      <c r="E54" s="13">
        <v>3029.5833333333335</v>
      </c>
      <c r="F54" s="74">
        <v>0.18152530360976926</v>
      </c>
      <c r="G54" s="74">
        <v>2.5093756893890262E-3</v>
      </c>
      <c r="H54" s="14">
        <v>123.66041666666668</v>
      </c>
      <c r="I54" s="74">
        <v>-5.8607432310199492E-2</v>
      </c>
      <c r="J54" s="74">
        <v>-0.11034391382130182</v>
      </c>
      <c r="K54" s="14">
        <v>97.907083333333347</v>
      </c>
      <c r="L54" s="74">
        <v>2.596053954046007E-2</v>
      </c>
      <c r="M54" s="74">
        <v>-6.3200264029095177E-4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364</v>
      </c>
      <c r="C59" s="13">
        <v>42</v>
      </c>
      <c r="D59" s="74">
        <v>5.0000000000000044E-2</v>
      </c>
      <c r="E59" s="13">
        <v>3954.7142857142858</v>
      </c>
      <c r="F59" s="74">
        <v>-1.0068240295334485E-3</v>
      </c>
      <c r="G59" s="74">
        <v>-8.4144985840192699E-2</v>
      </c>
      <c r="H59" s="14">
        <v>93.809523809523782</v>
      </c>
      <c r="I59" s="74">
        <v>-2.255528113505656E-2</v>
      </c>
      <c r="J59" s="74">
        <v>-0.17650678357762251</v>
      </c>
      <c r="K59" s="14">
        <v>89.541428571428597</v>
      </c>
      <c r="L59" s="74">
        <v>-3.2873267036468423E-2</v>
      </c>
      <c r="M59" s="74">
        <v>-1.5645023494233135E-2</v>
      </c>
      <c r="N59" s="32"/>
    </row>
    <row r="60" spans="1:14" ht="10.5" customHeight="1" x14ac:dyDescent="0.35">
      <c r="A60" s="32"/>
      <c r="B60" s="68" t="s">
        <v>311</v>
      </c>
      <c r="C60" s="13">
        <v>41</v>
      </c>
      <c r="D60" s="74">
        <v>-0.21153846153846156</v>
      </c>
      <c r="E60" s="13">
        <v>3643.7073170731705</v>
      </c>
      <c r="F60" s="74">
        <v>-4.96043353908725E-2</v>
      </c>
      <c r="G60" s="74">
        <v>-7.8642082884362474E-2</v>
      </c>
      <c r="H60" s="14">
        <v>92.362439024390227</v>
      </c>
      <c r="I60" s="74">
        <v>-4.8634147404351791E-2</v>
      </c>
      <c r="J60" s="74">
        <v>-1.5425776897362797E-2</v>
      </c>
      <c r="K60" s="14">
        <v>90.220975609756081</v>
      </c>
      <c r="L60" s="74">
        <v>-1.8165341218863262E-2</v>
      </c>
      <c r="M60" s="74">
        <v>7.5891913851406922E-3</v>
      </c>
      <c r="N60" s="32"/>
    </row>
    <row r="61" spans="1:14" ht="10.5" customHeight="1" x14ac:dyDescent="0.35">
      <c r="A61" s="32"/>
      <c r="B61" s="68" t="s">
        <v>312</v>
      </c>
      <c r="C61" s="13">
        <v>28</v>
      </c>
      <c r="D61" s="74">
        <v>-0.17647058823529416</v>
      </c>
      <c r="E61" s="13">
        <v>3713.6785714285716</v>
      </c>
      <c r="F61" s="74">
        <v>-7.1279888871609631E-2</v>
      </c>
      <c r="G61" s="74">
        <v>1.9203313621689588E-2</v>
      </c>
      <c r="H61" s="14">
        <v>87.582142857142884</v>
      </c>
      <c r="I61" s="74">
        <v>-0.18538045840094264</v>
      </c>
      <c r="J61" s="74">
        <v>-5.1755845966616421E-2</v>
      </c>
      <c r="K61" s="14">
        <v>91.836071428571444</v>
      </c>
      <c r="L61" s="74">
        <v>3.4954417369555957E-2</v>
      </c>
      <c r="M61" s="74">
        <v>1.7901555684803672E-2</v>
      </c>
      <c r="N61" s="32"/>
    </row>
    <row r="62" spans="1:14" ht="10.5" customHeight="1" x14ac:dyDescent="0.35">
      <c r="A62" s="32"/>
      <c r="B62" s="68" t="s">
        <v>313</v>
      </c>
      <c r="C62" s="13">
        <v>54</v>
      </c>
      <c r="D62" s="74">
        <v>0.5</v>
      </c>
      <c r="E62" s="13">
        <v>3765.962962962963</v>
      </c>
      <c r="F62" s="74">
        <v>-4.3902209685002247E-2</v>
      </c>
      <c r="G62" s="74">
        <v>1.4078868305039904E-2</v>
      </c>
      <c r="H62" s="14">
        <v>96.280185185185147</v>
      </c>
      <c r="I62" s="74">
        <v>6.4072411503608429E-3</v>
      </c>
      <c r="J62" s="74">
        <v>9.9312965454953828E-2</v>
      </c>
      <c r="K62" s="14">
        <v>91.235740740740738</v>
      </c>
      <c r="L62" s="74">
        <v>7.0725839256111644E-3</v>
      </c>
      <c r="M62" s="74">
        <v>-6.5369813679109212E-3</v>
      </c>
      <c r="N62" s="32"/>
    </row>
    <row r="63" spans="1:14" ht="10.5" customHeight="1" x14ac:dyDescent="0.35">
      <c r="A63" s="32"/>
      <c r="B63" s="68" t="s">
        <v>314</v>
      </c>
      <c r="C63" s="13">
        <v>41</v>
      </c>
      <c r="D63" s="74">
        <v>-0.14583333333333337</v>
      </c>
      <c r="E63" s="13">
        <v>3675.9756097560976</v>
      </c>
      <c r="F63" s="74">
        <v>-7.246017069619215E-2</v>
      </c>
      <c r="G63" s="74">
        <v>-2.3894911896867321E-2</v>
      </c>
      <c r="H63" s="14">
        <v>91.991463414634168</v>
      </c>
      <c r="I63" s="74">
        <v>-6.7569427988090069E-2</v>
      </c>
      <c r="J63" s="74">
        <v>-4.454417866253646E-2</v>
      </c>
      <c r="K63" s="14">
        <v>89.984634146341477</v>
      </c>
      <c r="L63" s="74">
        <v>-2.1981450924432822E-2</v>
      </c>
      <c r="M63" s="74">
        <v>-1.3712900056946475E-2</v>
      </c>
      <c r="N63" s="32"/>
    </row>
    <row r="64" spans="1:14" ht="10.5" customHeight="1" x14ac:dyDescent="0.35">
      <c r="A64" s="32"/>
      <c r="B64" s="68" t="s">
        <v>315</v>
      </c>
      <c r="C64" s="13">
        <v>50</v>
      </c>
      <c r="D64" s="74">
        <v>4.1666666666666741E-2</v>
      </c>
      <c r="E64" s="13">
        <v>3902.84</v>
      </c>
      <c r="F64" s="74">
        <v>7.7046217402529926E-3</v>
      </c>
      <c r="G64" s="74">
        <v>6.1715423149653281E-2</v>
      </c>
      <c r="H64" s="14">
        <v>90.921399999999977</v>
      </c>
      <c r="I64" s="74">
        <v>-0.14592708272177535</v>
      </c>
      <c r="J64" s="74">
        <v>-1.1632203412300091E-2</v>
      </c>
      <c r="K64" s="14">
        <v>90.040799999999976</v>
      </c>
      <c r="L64" s="74">
        <v>5.413439145109944E-4</v>
      </c>
      <c r="M64" s="74">
        <v>6.241716065340519E-4</v>
      </c>
      <c r="N64" s="32"/>
    </row>
    <row r="65" spans="1:14" ht="10.5" customHeight="1" x14ac:dyDescent="0.35">
      <c r="A65" s="32"/>
      <c r="B65" s="68" t="s">
        <v>316</v>
      </c>
      <c r="C65" s="13">
        <v>32</v>
      </c>
      <c r="D65" s="74">
        <v>6.6666666666666652E-2</v>
      </c>
      <c r="E65" s="13">
        <v>3851.4375</v>
      </c>
      <c r="F65" s="74">
        <v>-3.3370771006927091E-2</v>
      </c>
      <c r="G65" s="74">
        <v>-1.3170537352287126E-2</v>
      </c>
      <c r="H65" s="14">
        <v>103.20500000000003</v>
      </c>
      <c r="I65" s="74">
        <v>1.5131147540983658E-2</v>
      </c>
      <c r="J65" s="74">
        <v>0.13510130728299452</v>
      </c>
      <c r="K65" s="14">
        <v>88.243437499999985</v>
      </c>
      <c r="L65" s="74">
        <v>-2.9047084173849602E-2</v>
      </c>
      <c r="M65" s="74">
        <v>-1.9961645165302744E-2</v>
      </c>
      <c r="N65" s="32"/>
    </row>
    <row r="66" spans="1:14" ht="10.5" customHeight="1" x14ac:dyDescent="0.35">
      <c r="A66" s="32"/>
      <c r="B66" s="68" t="s">
        <v>361</v>
      </c>
      <c r="C66" s="13">
        <v>44</v>
      </c>
      <c r="D66" s="74">
        <v>0.5714285714285714</v>
      </c>
      <c r="E66" s="13">
        <v>3875</v>
      </c>
      <c r="F66" s="74">
        <v>1.9439824863056954E-2</v>
      </c>
      <c r="G66" s="74">
        <v>6.1178456095938305E-3</v>
      </c>
      <c r="H66" s="14">
        <v>94.903863636363653</v>
      </c>
      <c r="I66" s="74">
        <v>1.6929581610206412E-2</v>
      </c>
      <c r="J66" s="74">
        <v>-8.0433470894204495E-2</v>
      </c>
      <c r="K66" s="14">
        <v>91.126590909090936</v>
      </c>
      <c r="L66" s="74">
        <v>1.2521694710909914E-2</v>
      </c>
      <c r="M66" s="74">
        <v>3.2672723216284005E-2</v>
      </c>
      <c r="N66" s="32"/>
    </row>
    <row r="67" spans="1:14" ht="10.5" customHeight="1" x14ac:dyDescent="0.35">
      <c r="A67" s="32"/>
      <c r="B67" s="68" t="s">
        <v>317</v>
      </c>
      <c r="C67" s="13">
        <v>50</v>
      </c>
      <c r="D67" s="74">
        <v>0.38888888888888884</v>
      </c>
      <c r="E67" s="13">
        <v>3855.44</v>
      </c>
      <c r="F67" s="74">
        <v>2.7881301330805464E-2</v>
      </c>
      <c r="G67" s="74">
        <v>-5.0477419354838515E-3</v>
      </c>
      <c r="H67" s="14">
        <v>103.19660000000002</v>
      </c>
      <c r="I67" s="74">
        <v>7.5036127983054701E-2</v>
      </c>
      <c r="J67" s="74">
        <v>8.7380387329761833E-2</v>
      </c>
      <c r="K67" s="14">
        <v>89.624600000000015</v>
      </c>
      <c r="L67" s="74">
        <v>-1.3485150997220585E-2</v>
      </c>
      <c r="M67" s="74">
        <v>-1.6482465700810911E-2</v>
      </c>
      <c r="N67" s="32"/>
    </row>
    <row r="68" spans="1:14" ht="10.5" customHeight="1" x14ac:dyDescent="0.35">
      <c r="A68" s="32"/>
      <c r="B68" s="68" t="s">
        <v>318</v>
      </c>
      <c r="C68" s="13">
        <v>53</v>
      </c>
      <c r="D68" s="74">
        <v>0.29268292682926833</v>
      </c>
      <c r="E68" s="13">
        <v>3665.132075471698</v>
      </c>
      <c r="F68" s="74">
        <v>-0.13391804839982702</v>
      </c>
      <c r="G68" s="74">
        <v>-4.936088346033185E-2</v>
      </c>
      <c r="H68" s="14">
        <v>96.348679245283009</v>
      </c>
      <c r="I68" s="74">
        <v>9.1486174822710042E-2</v>
      </c>
      <c r="J68" s="74">
        <v>-6.6358007480062375E-2</v>
      </c>
      <c r="K68" s="14">
        <v>92.263207547169841</v>
      </c>
      <c r="L68" s="74">
        <v>3.5039937131871479E-2</v>
      </c>
      <c r="M68" s="74">
        <v>2.9440661907220056E-2</v>
      </c>
      <c r="N68" s="32"/>
    </row>
    <row r="69" spans="1:14" ht="10.5" customHeight="1" x14ac:dyDescent="0.35">
      <c r="A69" s="32"/>
      <c r="B69" s="68" t="s">
        <v>309</v>
      </c>
      <c r="C69" s="13">
        <v>55</v>
      </c>
      <c r="D69" s="74">
        <v>0.375</v>
      </c>
      <c r="E69" s="13">
        <v>3666.909090909091</v>
      </c>
      <c r="F69" s="74">
        <v>-6.9530861178761172E-2</v>
      </c>
      <c r="G69" s="74">
        <v>4.8484349289501516E-4</v>
      </c>
      <c r="H69" s="14">
        <v>94.192545454545424</v>
      </c>
      <c r="I69" s="74">
        <v>5.552057928848031E-2</v>
      </c>
      <c r="J69" s="74">
        <v>-2.2378446779208416E-2</v>
      </c>
      <c r="K69" s="14">
        <v>91.349454545454563</v>
      </c>
      <c r="L69" s="74">
        <v>3.6266181281920939E-2</v>
      </c>
      <c r="M69" s="74">
        <v>-9.9037636562561149E-3</v>
      </c>
      <c r="N69" s="32"/>
    </row>
    <row r="70" spans="1:14" ht="10.5" customHeight="1" x14ac:dyDescent="0.35">
      <c r="A70" s="32"/>
      <c r="B70" s="68" t="s">
        <v>320</v>
      </c>
      <c r="C70" s="13">
        <v>47</v>
      </c>
      <c r="D70" s="74">
        <v>0.34285714285714275</v>
      </c>
      <c r="E70" s="13">
        <v>3897.0851063829787</v>
      </c>
      <c r="F70" s="74">
        <v>-9.749107585816208E-2</v>
      </c>
      <c r="G70" s="74">
        <v>6.2771126790280851E-2</v>
      </c>
      <c r="H70" s="14">
        <v>108.20276595744683</v>
      </c>
      <c r="I70" s="74">
        <v>-5.0157807590858638E-2</v>
      </c>
      <c r="J70" s="74">
        <v>0.14874022604753079</v>
      </c>
      <c r="K70" s="14">
        <v>92.505744680851052</v>
      </c>
      <c r="L70" s="74">
        <v>1.6942565969101375E-2</v>
      </c>
      <c r="M70" s="74">
        <v>1.2657876734459617E-2</v>
      </c>
      <c r="N70" s="32"/>
    </row>
    <row r="71" spans="1:14" ht="10.5" customHeight="1" x14ac:dyDescent="0.35">
      <c r="A71" s="32"/>
      <c r="B71" s="68" t="s">
        <v>310</v>
      </c>
      <c r="C71" s="13">
        <v>43</v>
      </c>
      <c r="D71" s="74">
        <v>2.3809523809523725E-2</v>
      </c>
      <c r="E71" s="13">
        <v>3965.2162790697671</v>
      </c>
      <c r="F71" s="74">
        <v>2.6555631069020702E-3</v>
      </c>
      <c r="G71" s="74">
        <v>1.7482598102668501E-2</v>
      </c>
      <c r="H71" s="14">
        <v>94.516744186046523</v>
      </c>
      <c r="I71" s="74">
        <v>7.5388974147094778E-3</v>
      </c>
      <c r="J71" s="74">
        <v>-0.12648495304438556</v>
      </c>
      <c r="K71" s="14">
        <v>90.177209302325593</v>
      </c>
      <c r="L71" s="74">
        <v>7.1004086157708812E-3</v>
      </c>
      <c r="M71" s="74">
        <v>-2.5171792157979045E-2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364</v>
      </c>
      <c r="C76" s="13">
        <v>17</v>
      </c>
      <c r="D76" s="74">
        <v>0.41666666666666674</v>
      </c>
      <c r="E76" s="13">
        <v>4376</v>
      </c>
      <c r="F76" s="74">
        <v>-8.2423246955214968E-2</v>
      </c>
      <c r="G76" s="74">
        <v>-7.9937765443000686E-2</v>
      </c>
      <c r="H76" s="14">
        <v>113.30411764705882</v>
      </c>
      <c r="I76" s="74">
        <v>1.0313360949275152E-2</v>
      </c>
      <c r="J76" s="74">
        <v>-0.10460194446000437</v>
      </c>
      <c r="K76" s="14">
        <v>92.072941176470579</v>
      </c>
      <c r="L76" s="74">
        <v>-4.7447393230813484E-2</v>
      </c>
      <c r="M76" s="74">
        <v>-1.5099388920402856E-2</v>
      </c>
      <c r="N76" s="32"/>
    </row>
    <row r="77" spans="1:14" ht="10.5" customHeight="1" x14ac:dyDescent="0.35">
      <c r="A77" s="32"/>
      <c r="B77" s="68" t="s">
        <v>311</v>
      </c>
      <c r="C77" s="13">
        <v>14</v>
      </c>
      <c r="D77" s="74">
        <v>-0.30000000000000004</v>
      </c>
      <c r="E77" s="13">
        <v>3489</v>
      </c>
      <c r="F77" s="74">
        <v>-0.19353720269052077</v>
      </c>
      <c r="G77" s="74">
        <v>-0.20269652650822667</v>
      </c>
      <c r="H77" s="14">
        <v>92.296428571428564</v>
      </c>
      <c r="I77" s="74">
        <v>-0.16515751300090398</v>
      </c>
      <c r="J77" s="74">
        <v>-0.18540975837320395</v>
      </c>
      <c r="K77" s="14">
        <v>86.500714285714281</v>
      </c>
      <c r="L77" s="74">
        <v>-6.1895776009518899E-2</v>
      </c>
      <c r="M77" s="74">
        <v>-6.0519701223363254E-2</v>
      </c>
      <c r="N77" s="32"/>
    </row>
    <row r="78" spans="1:14" ht="10.5" customHeight="1" x14ac:dyDescent="0.35">
      <c r="A78" s="32"/>
      <c r="B78" s="68" t="s">
        <v>312</v>
      </c>
      <c r="C78" s="13">
        <v>3</v>
      </c>
      <c r="D78" s="74">
        <v>-0.72727272727272729</v>
      </c>
      <c r="E78" s="13">
        <v>3252.6666666666665</v>
      </c>
      <c r="F78" s="74">
        <v>-0.26212964872482303</v>
      </c>
      <c r="G78" s="74">
        <v>-6.773669628355794E-2</v>
      </c>
      <c r="H78" s="14">
        <v>89.523333333333326</v>
      </c>
      <c r="I78" s="74">
        <v>-0.30010684595939852</v>
      </c>
      <c r="J78" s="74">
        <v>-3.0045531349559562E-2</v>
      </c>
      <c r="K78" s="14">
        <v>85.61333333333333</v>
      </c>
      <c r="L78" s="74">
        <v>-4.9489627700734062E-2</v>
      </c>
      <c r="M78" s="74">
        <v>-1.0258654621624341E-2</v>
      </c>
      <c r="N78" s="32"/>
    </row>
    <row r="79" spans="1:14" ht="10.5" customHeight="1" x14ac:dyDescent="0.35">
      <c r="A79" s="32"/>
      <c r="B79" s="68" t="s">
        <v>313</v>
      </c>
      <c r="C79" s="13">
        <v>13</v>
      </c>
      <c r="D79" s="74">
        <v>8.3333333333333259E-2</v>
      </c>
      <c r="E79" s="13">
        <v>4250.7692307692305</v>
      </c>
      <c r="F79" s="74">
        <v>-6.0222728007097492E-2</v>
      </c>
      <c r="G79" s="74">
        <v>0.30685670140476451</v>
      </c>
      <c r="H79" s="14">
        <v>109.98</v>
      </c>
      <c r="I79" s="74">
        <v>1.5934598863794003E-2</v>
      </c>
      <c r="J79" s="74">
        <v>0.22850653460922676</v>
      </c>
      <c r="K79" s="14">
        <v>94.421538461538461</v>
      </c>
      <c r="L79" s="74">
        <v>3.1196837891535711E-2</v>
      </c>
      <c r="M79" s="74">
        <v>0.10288356714147096</v>
      </c>
      <c r="N79" s="32"/>
    </row>
    <row r="80" spans="1:14" ht="10.5" customHeight="1" x14ac:dyDescent="0.35">
      <c r="A80" s="32"/>
      <c r="B80" s="68" t="s">
        <v>314</v>
      </c>
      <c r="C80" s="13">
        <v>17</v>
      </c>
      <c r="D80" s="74">
        <v>-5.555555555555558E-2</v>
      </c>
      <c r="E80" s="13">
        <v>4049.705882352941</v>
      </c>
      <c r="F80" s="74">
        <v>-0.14287907858861149</v>
      </c>
      <c r="G80" s="74">
        <v>-4.7300461987183517E-2</v>
      </c>
      <c r="H80" s="14">
        <v>97.435882352941164</v>
      </c>
      <c r="I80" s="74">
        <v>-2.4877330379385554E-2</v>
      </c>
      <c r="J80" s="74">
        <v>-0.11405817100435389</v>
      </c>
      <c r="K80" s="14">
        <v>91.332941176470584</v>
      </c>
      <c r="L80" s="74">
        <v>-5.5062426398318043E-2</v>
      </c>
      <c r="M80" s="74">
        <v>-3.2710728244763621E-2</v>
      </c>
      <c r="N80" s="32"/>
    </row>
    <row r="81" spans="1:14" ht="10.5" customHeight="1" x14ac:dyDescent="0.35">
      <c r="A81" s="32"/>
      <c r="B81" s="68" t="s">
        <v>315</v>
      </c>
      <c r="C81" s="13">
        <v>9</v>
      </c>
      <c r="D81" s="74">
        <v>-0.5714285714285714</v>
      </c>
      <c r="E81" s="13">
        <v>4243.7777777777774</v>
      </c>
      <c r="F81" s="74">
        <v>2.897278990108898E-2</v>
      </c>
      <c r="G81" s="74">
        <v>4.7922466732837732E-2</v>
      </c>
      <c r="H81" s="14">
        <v>111.72111111111111</v>
      </c>
      <c r="I81" s="74">
        <v>0.10144471673724387</v>
      </c>
      <c r="J81" s="74">
        <v>0.14661158100282479</v>
      </c>
      <c r="K81" s="14">
        <v>92.522222222222226</v>
      </c>
      <c r="L81" s="74">
        <v>3.5597153080550115E-2</v>
      </c>
      <c r="M81" s="74">
        <v>1.3021381228200513E-2</v>
      </c>
      <c r="N81" s="32"/>
    </row>
    <row r="82" spans="1:14" ht="10.5" customHeight="1" x14ac:dyDescent="0.35">
      <c r="A82" s="32"/>
      <c r="B82" s="68" t="s">
        <v>316</v>
      </c>
      <c r="C82" s="13">
        <v>8</v>
      </c>
      <c r="D82" s="74">
        <v>-0.11111111111111116</v>
      </c>
      <c r="E82" s="13">
        <v>3556</v>
      </c>
      <c r="F82" s="74">
        <v>-0.24701785756299555</v>
      </c>
      <c r="G82" s="74">
        <v>-0.16206734041996118</v>
      </c>
      <c r="H82" s="14">
        <v>122.79625</v>
      </c>
      <c r="I82" s="74">
        <v>0.31980635800183888</v>
      </c>
      <c r="J82" s="74">
        <v>9.91320152363524E-2</v>
      </c>
      <c r="K82" s="14">
        <v>78.6875</v>
      </c>
      <c r="L82" s="74">
        <v>-0.11140005269959974</v>
      </c>
      <c r="M82" s="74">
        <v>-0.1495286417677435</v>
      </c>
      <c r="N82" s="32"/>
    </row>
    <row r="83" spans="1:14" ht="10.5" customHeight="1" x14ac:dyDescent="0.35">
      <c r="A83" s="32"/>
      <c r="B83" s="68" t="s">
        <v>361</v>
      </c>
      <c r="C83" s="13">
        <v>13</v>
      </c>
      <c r="D83" s="74">
        <v>0.18181818181818188</v>
      </c>
      <c r="E83" s="13">
        <v>3997.2307692307691</v>
      </c>
      <c r="F83" s="74">
        <v>-0.111169854625352</v>
      </c>
      <c r="G83" s="74">
        <v>0.12408064376568317</v>
      </c>
      <c r="H83" s="14">
        <v>104.06307692307692</v>
      </c>
      <c r="I83" s="74">
        <v>-8.8996716205196558E-2</v>
      </c>
      <c r="J83" s="74">
        <v>-0.15255492799595327</v>
      </c>
      <c r="K83" s="14">
        <v>89.263076923076923</v>
      </c>
      <c r="L83" s="74">
        <v>-7.8561719434083743E-2</v>
      </c>
      <c r="M83" s="74">
        <v>0.13439970672695067</v>
      </c>
      <c r="N83" s="32"/>
    </row>
    <row r="84" spans="1:14" ht="10.5" customHeight="1" x14ac:dyDescent="0.35">
      <c r="A84" s="32"/>
      <c r="B84" s="68" t="s">
        <v>317</v>
      </c>
      <c r="C84" s="13">
        <v>19</v>
      </c>
      <c r="D84" s="74">
        <v>0.58333333333333326</v>
      </c>
      <c r="E84" s="13">
        <v>4082.7894736842104</v>
      </c>
      <c r="F84" s="74">
        <v>-8.198629008955538E-2</v>
      </c>
      <c r="G84" s="74">
        <v>2.1404494609628566E-2</v>
      </c>
      <c r="H84" s="14">
        <v>105.92315789473685</v>
      </c>
      <c r="I84" s="74">
        <v>4.2627732310326349E-2</v>
      </c>
      <c r="J84" s="74">
        <v>1.787455288329487E-2</v>
      </c>
      <c r="K84" s="14">
        <v>91.148421052631576</v>
      </c>
      <c r="L84" s="74">
        <v>-4.125778793743351E-2</v>
      </c>
      <c r="M84" s="74">
        <v>2.1121209289921339E-2</v>
      </c>
      <c r="N84" s="32"/>
    </row>
    <row r="85" spans="1:14" ht="10.5" customHeight="1" x14ac:dyDescent="0.35">
      <c r="A85" s="32"/>
      <c r="B85" s="68" t="s">
        <v>318</v>
      </c>
      <c r="C85" s="13">
        <v>4</v>
      </c>
      <c r="D85" s="74">
        <v>-0.7142857142857143</v>
      </c>
      <c r="E85" s="13">
        <v>3044</v>
      </c>
      <c r="F85" s="74">
        <v>-0.35458662103015348</v>
      </c>
      <c r="G85" s="74">
        <v>-0.2544313098629678</v>
      </c>
      <c r="H85" s="14">
        <v>105.6825</v>
      </c>
      <c r="I85" s="74">
        <v>0.28497173080430427</v>
      </c>
      <c r="J85" s="74">
        <v>-2.2720045315869353E-3</v>
      </c>
      <c r="K85" s="14">
        <v>79.099999999999994</v>
      </c>
      <c r="L85" s="74">
        <v>-0.12638056169138523</v>
      </c>
      <c r="M85" s="74">
        <v>-0.13218463812636416</v>
      </c>
      <c r="N85" s="32"/>
    </row>
    <row r="86" spans="1:14" ht="10.5" customHeight="1" x14ac:dyDescent="0.35">
      <c r="A86" s="32"/>
      <c r="B86" s="68" t="s">
        <v>309</v>
      </c>
      <c r="C86" s="13">
        <v>19</v>
      </c>
      <c r="D86" s="74">
        <v>0.58333333333333326</v>
      </c>
      <c r="E86" s="13">
        <v>3688.5789473684213</v>
      </c>
      <c r="F86" s="74">
        <v>-0.19040573284032236</v>
      </c>
      <c r="G86" s="74">
        <v>0.21175392489107137</v>
      </c>
      <c r="H86" s="14">
        <v>116.6584210526316</v>
      </c>
      <c r="I86" s="74">
        <v>8.5051623143910682E-2</v>
      </c>
      <c r="J86" s="74">
        <v>0.10385750765388391</v>
      </c>
      <c r="K86" s="14">
        <v>91.003684210526288</v>
      </c>
      <c r="L86" s="74">
        <v>7.8282473841917444E-4</v>
      </c>
      <c r="M86" s="74">
        <v>0.15048905449464334</v>
      </c>
      <c r="N86" s="32"/>
    </row>
    <row r="87" spans="1:14" ht="10.5" customHeight="1" x14ac:dyDescent="0.35">
      <c r="A87" s="32"/>
      <c r="B87" s="68" t="s">
        <v>320</v>
      </c>
      <c r="C87" s="13">
        <v>17</v>
      </c>
      <c r="D87" s="74">
        <v>-0.15000000000000002</v>
      </c>
      <c r="E87" s="13">
        <v>4565.0588235294117</v>
      </c>
      <c r="F87" s="74">
        <v>-4.0187792033679837E-2</v>
      </c>
      <c r="G87" s="74">
        <v>0.23761993132512615</v>
      </c>
      <c r="H87" s="14">
        <v>132.82470588235293</v>
      </c>
      <c r="I87" s="74">
        <v>4.9661617287373838E-2</v>
      </c>
      <c r="J87" s="74">
        <v>0.13857794991437222</v>
      </c>
      <c r="K87" s="14">
        <v>94.219411764705882</v>
      </c>
      <c r="L87" s="74">
        <v>7.8613220876819767E-3</v>
      </c>
      <c r="M87" s="74">
        <v>3.5336234813750922E-2</v>
      </c>
      <c r="N87" s="32"/>
    </row>
    <row r="88" spans="1:14" ht="10.5" customHeight="1" x14ac:dyDescent="0.35">
      <c r="A88" s="32"/>
      <c r="B88" s="68" t="s">
        <v>310</v>
      </c>
      <c r="C88" s="13">
        <v>17</v>
      </c>
      <c r="D88" s="74">
        <v>0</v>
      </c>
      <c r="E88" s="13">
        <v>4215.6058823529411</v>
      </c>
      <c r="F88" s="74">
        <v>-3.6653134745671556E-2</v>
      </c>
      <c r="G88" s="74">
        <v>-7.6549493595856055E-2</v>
      </c>
      <c r="H88" s="14">
        <v>96.85470588235296</v>
      </c>
      <c r="I88" s="74">
        <v>-0.14517929362413473</v>
      </c>
      <c r="J88" s="74">
        <v>-0.27080805307304612</v>
      </c>
      <c r="K88" s="14">
        <v>90.9611764705882</v>
      </c>
      <c r="L88" s="74">
        <v>-1.2074825585852933E-2</v>
      </c>
      <c r="M88" s="74">
        <v>-3.458135890568359E-2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25</v>
      </c>
      <c r="D8" s="74">
        <v>-0.1071428571428571</v>
      </c>
      <c r="E8" s="13">
        <v>3668.24</v>
      </c>
      <c r="F8" s="74">
        <v>1.5741057565838101E-2</v>
      </c>
      <c r="G8" s="74">
        <v>-1.757606056277683E-2</v>
      </c>
      <c r="H8" s="14">
        <v>80.553200000000004</v>
      </c>
      <c r="I8" s="74">
        <v>-9.5343494304507947E-2</v>
      </c>
      <c r="J8" s="74">
        <v>-0.17027886312290985</v>
      </c>
      <c r="K8" s="14">
        <v>87.82</v>
      </c>
      <c r="L8" s="74">
        <v>-3.3233863706954025E-2</v>
      </c>
      <c r="M8" s="74">
        <v>2.4580121302517632E-3</v>
      </c>
      <c r="N8" s="32"/>
    </row>
    <row r="9" spans="1:14" ht="10.5" customHeight="1" x14ac:dyDescent="0.35">
      <c r="A9" s="32"/>
      <c r="B9" s="68" t="s">
        <v>311</v>
      </c>
      <c r="C9" s="13">
        <v>27</v>
      </c>
      <c r="D9" s="74">
        <v>-0.15625</v>
      </c>
      <c r="E9" s="13">
        <v>3723.9259259259261</v>
      </c>
      <c r="F9" s="74">
        <v>5.609583492528647E-2</v>
      </c>
      <c r="G9" s="74">
        <v>1.5180556868123807E-2</v>
      </c>
      <c r="H9" s="14">
        <v>92.396666666666647</v>
      </c>
      <c r="I9" s="74">
        <v>4.2094603009006137E-2</v>
      </c>
      <c r="J9" s="74">
        <v>0.14702664408945454</v>
      </c>
      <c r="K9" s="14">
        <v>92.149999999999991</v>
      </c>
      <c r="L9" s="74">
        <v>4.9997784692565883E-3</v>
      </c>
      <c r="M9" s="74">
        <v>4.9305397403780482E-2</v>
      </c>
      <c r="N9" s="32"/>
    </row>
    <row r="10" spans="1:14" ht="10.5" customHeight="1" x14ac:dyDescent="0.35">
      <c r="A10" s="32"/>
      <c r="B10" s="68" t="s">
        <v>312</v>
      </c>
      <c r="C10" s="13">
        <v>25</v>
      </c>
      <c r="D10" s="74">
        <v>8.6956521739130377E-2</v>
      </c>
      <c r="E10" s="13">
        <v>3769</v>
      </c>
      <c r="F10" s="74">
        <v>-8.9063178835204759E-3</v>
      </c>
      <c r="G10" s="74">
        <v>1.2103912637001946E-2</v>
      </c>
      <c r="H10" s="14">
        <v>87.349200000000025</v>
      </c>
      <c r="I10" s="74">
        <v>-0.10647358378957728</v>
      </c>
      <c r="J10" s="74">
        <v>-5.4628233341750709E-2</v>
      </c>
      <c r="K10" s="14">
        <v>92.58280000000002</v>
      </c>
      <c r="L10" s="74">
        <v>5.0940138881349073E-2</v>
      </c>
      <c r="M10" s="74">
        <v>4.6966901790561622E-3</v>
      </c>
      <c r="N10" s="32"/>
    </row>
    <row r="11" spans="1:14" ht="10.5" customHeight="1" x14ac:dyDescent="0.35">
      <c r="A11" s="32"/>
      <c r="B11" s="68" t="s">
        <v>313</v>
      </c>
      <c r="C11" s="13">
        <v>41</v>
      </c>
      <c r="D11" s="74">
        <v>0.70833333333333326</v>
      </c>
      <c r="E11" s="13">
        <v>3612.2439024390242</v>
      </c>
      <c r="F11" s="74">
        <v>-9.4621505617263901E-3</v>
      </c>
      <c r="G11" s="74">
        <v>-4.159089879569533E-2</v>
      </c>
      <c r="H11" s="14">
        <v>91.936341463414607</v>
      </c>
      <c r="I11" s="74">
        <v>2.8677548822332533E-2</v>
      </c>
      <c r="J11" s="74">
        <v>5.2514979684010532E-2</v>
      </c>
      <c r="K11" s="14">
        <v>90.225609756097541</v>
      </c>
      <c r="L11" s="74">
        <v>1.2829847530522187E-3</v>
      </c>
      <c r="M11" s="74">
        <v>-2.5460347320479415E-2</v>
      </c>
      <c r="N11" s="32"/>
    </row>
    <row r="12" spans="1:14" ht="10.5" customHeight="1" x14ac:dyDescent="0.35">
      <c r="A12" s="32"/>
      <c r="B12" s="68" t="s">
        <v>314</v>
      </c>
      <c r="C12" s="13">
        <v>24</v>
      </c>
      <c r="D12" s="74">
        <v>-0.19999999999999996</v>
      </c>
      <c r="E12" s="13">
        <v>3411.25</v>
      </c>
      <c r="F12" s="74">
        <v>-2.7071350477729683E-2</v>
      </c>
      <c r="G12" s="74">
        <v>-5.5642395106075493E-2</v>
      </c>
      <c r="H12" s="14">
        <v>88.135000000000005</v>
      </c>
      <c r="I12" s="74">
        <v>-9.9738506901647206E-2</v>
      </c>
      <c r="J12" s="74">
        <v>-4.1347538991719834E-2</v>
      </c>
      <c r="K12" s="14">
        <v>89.029583333333335</v>
      </c>
      <c r="L12" s="74">
        <v>-2.115596570211653E-3</v>
      </c>
      <c r="M12" s="74">
        <v>-1.3255952783221558E-2</v>
      </c>
      <c r="N12" s="32"/>
    </row>
    <row r="13" spans="1:14" ht="10.5" customHeight="1" x14ac:dyDescent="0.35">
      <c r="A13" s="32"/>
      <c r="B13" s="68" t="s">
        <v>315</v>
      </c>
      <c r="C13" s="13">
        <v>41</v>
      </c>
      <c r="D13" s="74">
        <v>0.5185185185185186</v>
      </c>
      <c r="E13" s="13">
        <v>3828</v>
      </c>
      <c r="F13" s="74">
        <v>4.0908816242673174E-2</v>
      </c>
      <c r="G13" s="74">
        <v>0.12216929278123856</v>
      </c>
      <c r="H13" s="14">
        <v>86.35560975609755</v>
      </c>
      <c r="I13" s="74">
        <v>-0.21754139033819464</v>
      </c>
      <c r="J13" s="74">
        <v>-2.0189371349661922E-2</v>
      </c>
      <c r="K13" s="14">
        <v>89.496097560975599</v>
      </c>
      <c r="L13" s="74">
        <v>-1.1068561476303529E-2</v>
      </c>
      <c r="M13" s="74">
        <v>5.2399911375031749E-3</v>
      </c>
      <c r="N13" s="32"/>
    </row>
    <row r="14" spans="1:14" ht="10.5" customHeight="1" x14ac:dyDescent="0.35">
      <c r="A14" s="32"/>
      <c r="B14" s="68" t="s">
        <v>316</v>
      </c>
      <c r="C14" s="13">
        <v>24</v>
      </c>
      <c r="D14" s="74">
        <v>0.14285714285714279</v>
      </c>
      <c r="E14" s="13">
        <v>3949.9166666666665</v>
      </c>
      <c r="F14" s="74">
        <v>7.6844435212712003E-2</v>
      </c>
      <c r="G14" s="74">
        <v>3.1848659003831381E-2</v>
      </c>
      <c r="H14" s="14">
        <v>96.674583333333331</v>
      </c>
      <c r="I14" s="74">
        <v>-8.2464646145085418E-2</v>
      </c>
      <c r="J14" s="74">
        <v>0.11949395767548454</v>
      </c>
      <c r="K14" s="14">
        <v>91.428749999999994</v>
      </c>
      <c r="L14" s="74">
        <v>-4.9370831238696455E-3</v>
      </c>
      <c r="M14" s="74">
        <v>2.159482359225362E-2</v>
      </c>
      <c r="N14" s="32"/>
    </row>
    <row r="15" spans="1:14" ht="10.5" customHeight="1" x14ac:dyDescent="0.35">
      <c r="A15" s="32"/>
      <c r="B15" s="68" t="s">
        <v>361</v>
      </c>
      <c r="C15" s="13">
        <v>31</v>
      </c>
      <c r="D15" s="74">
        <v>0.82352941176470584</v>
      </c>
      <c r="E15" s="13">
        <v>3823.7419354838707</v>
      </c>
      <c r="F15" s="74">
        <v>0.14117504482331733</v>
      </c>
      <c r="G15" s="74">
        <v>-3.1943643836231717E-2</v>
      </c>
      <c r="H15" s="14">
        <v>91.062903225806465</v>
      </c>
      <c r="I15" s="74">
        <v>0.14118119850997757</v>
      </c>
      <c r="J15" s="74">
        <v>-5.8047109323221324E-2</v>
      </c>
      <c r="K15" s="14">
        <v>91.908064516129045</v>
      </c>
      <c r="L15" s="74">
        <v>7.4297705396246805E-2</v>
      </c>
      <c r="M15" s="74">
        <v>5.2424922809186647E-3</v>
      </c>
      <c r="N15" s="32"/>
    </row>
    <row r="16" spans="1:14" ht="10.5" customHeight="1" x14ac:dyDescent="0.35">
      <c r="A16" s="32"/>
      <c r="B16" s="68" t="s">
        <v>317</v>
      </c>
      <c r="C16" s="13">
        <v>31</v>
      </c>
      <c r="D16" s="74">
        <v>0.29166666666666674</v>
      </c>
      <c r="E16" s="13">
        <v>3716.0967741935483</v>
      </c>
      <c r="F16" s="74">
        <v>9.2139827344972725E-2</v>
      </c>
      <c r="G16" s="74">
        <v>-2.8151785111696026E-2</v>
      </c>
      <c r="H16" s="14">
        <v>101.52548387096775</v>
      </c>
      <c r="I16" s="74">
        <v>8.9397410828300217E-2</v>
      </c>
      <c r="J16" s="74">
        <v>0.11489399387165888</v>
      </c>
      <c r="K16" s="14">
        <v>88.690645161290334</v>
      </c>
      <c r="L16" s="74">
        <v>-5.4678793140561233E-4</v>
      </c>
      <c r="M16" s="74">
        <v>-3.5006931891967796E-2</v>
      </c>
      <c r="N16" s="32"/>
    </row>
    <row r="17" spans="1:14" ht="10.5" customHeight="1" x14ac:dyDescent="0.35">
      <c r="A17" s="32"/>
      <c r="B17" s="68" t="s">
        <v>318</v>
      </c>
      <c r="C17" s="13">
        <v>49</v>
      </c>
      <c r="D17" s="74">
        <v>0.81481481481481488</v>
      </c>
      <c r="E17" s="13">
        <v>3715.8367346938776</v>
      </c>
      <c r="F17" s="74">
        <v>-6.6520354710917662E-2</v>
      </c>
      <c r="G17" s="74">
        <v>-6.9976514464498152E-5</v>
      </c>
      <c r="H17" s="14">
        <v>95.586734693877531</v>
      </c>
      <c r="I17" s="74">
        <v>4.5823676830280435E-2</v>
      </c>
      <c r="J17" s="74">
        <v>-5.8495157576771373E-2</v>
      </c>
      <c r="K17" s="14">
        <v>93.337755102040845</v>
      </c>
      <c r="L17" s="74">
        <v>5.5710995109232941E-2</v>
      </c>
      <c r="M17" s="74">
        <v>5.2396844473274529E-2</v>
      </c>
      <c r="N17" s="32"/>
    </row>
    <row r="18" spans="1:14" ht="10.5" customHeight="1" x14ac:dyDescent="0.35">
      <c r="A18" s="32"/>
      <c r="B18" s="68" t="s">
        <v>309</v>
      </c>
      <c r="C18" s="13">
        <v>36</v>
      </c>
      <c r="D18" s="74">
        <v>0.28571428571428581</v>
      </c>
      <c r="E18" s="13">
        <v>3655.4722222222222</v>
      </c>
      <c r="F18" s="74">
        <v>-5.9319546421834346E-3</v>
      </c>
      <c r="G18" s="74">
        <v>-1.6245200416919903E-2</v>
      </c>
      <c r="H18" s="14">
        <v>82.335555555555572</v>
      </c>
      <c r="I18" s="74">
        <v>1.1426746903966611E-2</v>
      </c>
      <c r="J18" s="74">
        <v>-0.13862989650980007</v>
      </c>
      <c r="K18" s="14">
        <v>91.53194444444442</v>
      </c>
      <c r="L18" s="74">
        <v>5.2562289548461649E-2</v>
      </c>
      <c r="M18" s="74">
        <v>-1.934705474351972E-2</v>
      </c>
      <c r="N18" s="32"/>
    </row>
    <row r="19" spans="1:14" ht="10.5" customHeight="1" x14ac:dyDescent="0.35">
      <c r="A19" s="32"/>
      <c r="B19" s="68" t="s">
        <v>320</v>
      </c>
      <c r="C19" s="13">
        <v>30</v>
      </c>
      <c r="D19" s="74">
        <v>1</v>
      </c>
      <c r="E19" s="13">
        <v>3518.5666666666666</v>
      </c>
      <c r="F19" s="74">
        <v>-5.7661405513498076E-2</v>
      </c>
      <c r="G19" s="74">
        <v>-3.7452221555202669E-2</v>
      </c>
      <c r="H19" s="14">
        <v>94.25033333333333</v>
      </c>
      <c r="I19" s="74">
        <v>-2.9194448831604047E-2</v>
      </c>
      <c r="J19" s="74">
        <v>0.1447099943321366</v>
      </c>
      <c r="K19" s="14">
        <v>91.534666666666666</v>
      </c>
      <c r="L19" s="74">
        <v>4.4860623863264504E-2</v>
      </c>
      <c r="M19" s="74">
        <v>2.9740679483802879E-5</v>
      </c>
      <c r="N19" s="32"/>
    </row>
    <row r="20" spans="1:14" ht="10.5" customHeight="1" x14ac:dyDescent="0.35">
      <c r="A20" s="32"/>
      <c r="B20" s="68" t="s">
        <v>310</v>
      </c>
      <c r="C20" s="13">
        <v>26</v>
      </c>
      <c r="D20" s="74">
        <v>4.0000000000000036E-2</v>
      </c>
      <c r="E20" s="13">
        <v>3801.5</v>
      </c>
      <c r="F20" s="74">
        <v>3.6328048328353679E-2</v>
      </c>
      <c r="G20" s="74">
        <v>8.0411531210625498E-2</v>
      </c>
      <c r="H20" s="14">
        <v>92.988076923076946</v>
      </c>
      <c r="I20" s="74">
        <v>0.15436850333788033</v>
      </c>
      <c r="J20" s="74">
        <v>-1.3392593592132851E-2</v>
      </c>
      <c r="K20" s="14">
        <v>89.66461538461536</v>
      </c>
      <c r="L20" s="74">
        <v>2.1004502216071197E-2</v>
      </c>
      <c r="M20" s="74">
        <v>-2.0429978609757815E-2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18</v>
      </c>
      <c r="D25" s="74">
        <v>-9.9999999999999978E-2</v>
      </c>
      <c r="E25" s="13">
        <v>3428.0555555555557</v>
      </c>
      <c r="F25" s="74">
        <v>0.13974085464402153</v>
      </c>
      <c r="G25" s="74">
        <v>1.8718466862139183E-2</v>
      </c>
      <c r="H25" s="14">
        <v>112.04</v>
      </c>
      <c r="I25" s="74">
        <v>0.1003569972942846</v>
      </c>
      <c r="J25" s="74">
        <v>-8.1267835080852335E-2</v>
      </c>
      <c r="K25" s="14">
        <v>99.512222222222221</v>
      </c>
      <c r="L25" s="74">
        <v>5.9502916972027142E-2</v>
      </c>
      <c r="M25" s="74">
        <v>2.6285681020798979E-3</v>
      </c>
      <c r="N25" s="32"/>
    </row>
    <row r="26" spans="1:14" ht="10.5" customHeight="1" x14ac:dyDescent="0.35">
      <c r="A26" s="32"/>
      <c r="B26" s="68" t="s">
        <v>311</v>
      </c>
      <c r="C26" s="13">
        <v>19</v>
      </c>
      <c r="D26" s="74">
        <v>-0.17391304347826086</v>
      </c>
      <c r="E26" s="13">
        <v>3403.3684210526317</v>
      </c>
      <c r="F26" s="74">
        <v>6.5188042568216531E-2</v>
      </c>
      <c r="G26" s="74">
        <v>-7.2014977887145948E-3</v>
      </c>
      <c r="H26" s="14">
        <v>122.36157894736844</v>
      </c>
      <c r="I26" s="74">
        <v>5.516154296824527E-2</v>
      </c>
      <c r="J26" s="74">
        <v>9.2124053439561093E-2</v>
      </c>
      <c r="K26" s="14">
        <v>99.467894736842112</v>
      </c>
      <c r="L26" s="74">
        <v>3.5055096615527859E-2</v>
      </c>
      <c r="M26" s="74">
        <v>-4.4544764844178797E-4</v>
      </c>
      <c r="N26" s="32"/>
    </row>
    <row r="27" spans="1:14" ht="10.5" customHeight="1" x14ac:dyDescent="0.35">
      <c r="A27" s="32"/>
      <c r="B27" s="68" t="s">
        <v>312</v>
      </c>
      <c r="C27" s="13">
        <v>20</v>
      </c>
      <c r="D27" s="74">
        <v>0.4285714285714286</v>
      </c>
      <c r="E27" s="13">
        <v>3276.15</v>
      </c>
      <c r="F27" s="74">
        <v>-2.6610780984719806E-2</v>
      </c>
      <c r="G27" s="74">
        <v>-3.7380149696894738E-2</v>
      </c>
      <c r="H27" s="14">
        <v>99.9405</v>
      </c>
      <c r="I27" s="74">
        <v>-0.1101823940168658</v>
      </c>
      <c r="J27" s="74">
        <v>-0.18323626697406747</v>
      </c>
      <c r="K27" s="14">
        <v>93.618499999999997</v>
      </c>
      <c r="L27" s="74">
        <v>-2.0185637815902657E-3</v>
      </c>
      <c r="M27" s="74">
        <v>-5.8806861775024033E-2</v>
      </c>
      <c r="N27" s="32"/>
    </row>
    <row r="28" spans="1:14" ht="10.5" customHeight="1" x14ac:dyDescent="0.35">
      <c r="A28" s="32"/>
      <c r="B28" s="68" t="s">
        <v>313</v>
      </c>
      <c r="C28" s="13">
        <v>20</v>
      </c>
      <c r="D28" s="74">
        <v>0.53846153846153855</v>
      </c>
      <c r="E28" s="13">
        <v>3540.25</v>
      </c>
      <c r="F28" s="74">
        <v>3.8852647735993839E-2</v>
      </c>
      <c r="G28" s="74">
        <v>8.0612914549089698E-2</v>
      </c>
      <c r="H28" s="14">
        <v>116.91300000000001</v>
      </c>
      <c r="I28" s="74">
        <v>0.36810510113148465</v>
      </c>
      <c r="J28" s="74">
        <v>0.16982604649766619</v>
      </c>
      <c r="K28" s="14">
        <v>100.143</v>
      </c>
      <c r="L28" s="74">
        <v>0.15868081205443363</v>
      </c>
      <c r="M28" s="74">
        <v>6.9692421903790436E-2</v>
      </c>
      <c r="N28" s="32"/>
    </row>
    <row r="29" spans="1:14" ht="10.5" customHeight="1" x14ac:dyDescent="0.35">
      <c r="A29" s="32"/>
      <c r="B29" s="68" t="s">
        <v>314</v>
      </c>
      <c r="C29" s="13">
        <v>12</v>
      </c>
      <c r="D29" s="74">
        <v>-0.36842105263157898</v>
      </c>
      <c r="E29" s="13">
        <v>3485.3333333333335</v>
      </c>
      <c r="F29" s="74">
        <v>2.5193258403773289E-2</v>
      </c>
      <c r="G29" s="74">
        <v>-1.551208718781627E-2</v>
      </c>
      <c r="H29" s="14">
        <v>100.23416666666667</v>
      </c>
      <c r="I29" s="74">
        <v>-0.16374698481282413</v>
      </c>
      <c r="J29" s="74">
        <v>-0.1426602117243877</v>
      </c>
      <c r="K29" s="14">
        <v>91.731666666666669</v>
      </c>
      <c r="L29" s="74">
        <v>-8.1557032220213932E-2</v>
      </c>
      <c r="M29" s="74">
        <v>-8.399322302440837E-2</v>
      </c>
      <c r="N29" s="32"/>
    </row>
    <row r="30" spans="1:14" ht="10.5" customHeight="1" x14ac:dyDescent="0.35">
      <c r="A30" s="32"/>
      <c r="B30" s="68" t="s">
        <v>315</v>
      </c>
      <c r="C30" s="13">
        <v>15</v>
      </c>
      <c r="D30" s="74">
        <v>-0.34782608695652173</v>
      </c>
      <c r="E30" s="13">
        <v>3692.6</v>
      </c>
      <c r="F30" s="74">
        <v>2.7994238473921795E-2</v>
      </c>
      <c r="G30" s="74">
        <v>5.9468247895944737E-2</v>
      </c>
      <c r="H30" s="14">
        <v>100.11599999999999</v>
      </c>
      <c r="I30" s="74">
        <v>1.6289456959254212E-2</v>
      </c>
      <c r="J30" s="74">
        <v>-1.1789060616391733E-3</v>
      </c>
      <c r="K30" s="14">
        <v>93.618666666666684</v>
      </c>
      <c r="L30" s="74">
        <v>-2.1059156039492821E-2</v>
      </c>
      <c r="M30" s="74">
        <v>2.0570867930013392E-2</v>
      </c>
      <c r="N30" s="32"/>
    </row>
    <row r="31" spans="1:14" ht="10.5" customHeight="1" x14ac:dyDescent="0.35">
      <c r="A31" s="32"/>
      <c r="B31" s="68" t="s">
        <v>316</v>
      </c>
      <c r="C31" s="13">
        <v>13</v>
      </c>
      <c r="D31" s="74">
        <v>-0.1875</v>
      </c>
      <c r="E31" s="13">
        <v>3880.8461538461538</v>
      </c>
      <c r="F31" s="74">
        <v>0.17319210349232828</v>
      </c>
      <c r="G31" s="74">
        <v>5.0979297472283358E-2</v>
      </c>
      <c r="H31" s="14">
        <v>108.65230769230769</v>
      </c>
      <c r="I31" s="74">
        <v>-6.8691179391574986E-2</v>
      </c>
      <c r="J31" s="74">
        <v>8.5264170485314095E-2</v>
      </c>
      <c r="K31" s="14">
        <v>96.477692307692294</v>
      </c>
      <c r="L31" s="74">
        <v>-4.2434740285303363E-2</v>
      </c>
      <c r="M31" s="74">
        <v>3.0539055327558629E-2</v>
      </c>
      <c r="N31" s="32"/>
    </row>
    <row r="32" spans="1:14" ht="10.5" customHeight="1" x14ac:dyDescent="0.35">
      <c r="A32" s="32"/>
      <c r="B32" s="68" t="s">
        <v>361</v>
      </c>
      <c r="C32" s="13">
        <v>11</v>
      </c>
      <c r="D32" s="74">
        <v>-0.47619047619047616</v>
      </c>
      <c r="E32" s="13">
        <v>3820.090909090909</v>
      </c>
      <c r="F32" s="74">
        <v>0.12495840881363462</v>
      </c>
      <c r="G32" s="74">
        <v>-1.5655154145967076E-2</v>
      </c>
      <c r="H32" s="14">
        <v>98.182727272727277</v>
      </c>
      <c r="I32" s="74">
        <v>-0.13558860801707451</v>
      </c>
      <c r="J32" s="74">
        <v>-9.6358564690859572E-2</v>
      </c>
      <c r="K32" s="14">
        <v>90.457272727272724</v>
      </c>
      <c r="L32" s="74">
        <v>-4.7421871117945158E-2</v>
      </c>
      <c r="M32" s="74">
        <v>-6.2402193050170585E-2</v>
      </c>
      <c r="N32" s="32"/>
    </row>
    <row r="33" spans="1:14" ht="10.5" customHeight="1" x14ac:dyDescent="0.35">
      <c r="A33" s="32"/>
      <c r="B33" s="68" t="s">
        <v>317</v>
      </c>
      <c r="C33" s="13">
        <v>19</v>
      </c>
      <c r="D33" s="74">
        <v>0.1875</v>
      </c>
      <c r="E33" s="13">
        <v>3483.8947368421054</v>
      </c>
      <c r="F33" s="74">
        <v>8.8185764557807467E-2</v>
      </c>
      <c r="G33" s="74">
        <v>-8.8007374758735879E-2</v>
      </c>
      <c r="H33" s="14">
        <v>103.80473684210524</v>
      </c>
      <c r="I33" s="74">
        <v>-7.7793318374616116E-2</v>
      </c>
      <c r="J33" s="74">
        <v>5.7260678385531172E-2</v>
      </c>
      <c r="K33" s="14">
        <v>96.078947368421055</v>
      </c>
      <c r="L33" s="74">
        <v>3.8095119623686724E-2</v>
      </c>
      <c r="M33" s="74">
        <v>6.2147293099335421E-2</v>
      </c>
      <c r="N33" s="32"/>
    </row>
    <row r="34" spans="1:14" ht="10.5" customHeight="1" x14ac:dyDescent="0.35">
      <c r="A34" s="32"/>
      <c r="B34" s="68" t="s">
        <v>318</v>
      </c>
      <c r="C34" s="13">
        <v>26</v>
      </c>
      <c r="D34" s="74">
        <v>0.36842105263157898</v>
      </c>
      <c r="E34" s="13">
        <v>3446.2692307692309</v>
      </c>
      <c r="F34" s="74">
        <v>2.8333182326115258E-2</v>
      </c>
      <c r="G34" s="74">
        <v>-1.0799840097057367E-2</v>
      </c>
      <c r="H34" s="14">
        <v>101.54653846153843</v>
      </c>
      <c r="I34" s="74">
        <v>-2.450920147572111E-2</v>
      </c>
      <c r="J34" s="74">
        <v>-2.1754290307596458E-2</v>
      </c>
      <c r="K34" s="14">
        <v>94.660000000000011</v>
      </c>
      <c r="L34" s="74">
        <v>9.5763073399646181E-3</v>
      </c>
      <c r="M34" s="74">
        <v>-1.4768556559846546E-2</v>
      </c>
      <c r="N34" s="32"/>
    </row>
    <row r="35" spans="1:14" ht="10.5" customHeight="1" x14ac:dyDescent="0.35">
      <c r="A35" s="32"/>
      <c r="B35" s="68" t="s">
        <v>309</v>
      </c>
      <c r="C35" s="13">
        <v>15</v>
      </c>
      <c r="D35" s="74">
        <v>-0.16666666666666663</v>
      </c>
      <c r="E35" s="13">
        <v>3591.1933333333336</v>
      </c>
      <c r="F35" s="74">
        <v>0.1437326161576844</v>
      </c>
      <c r="G35" s="74">
        <v>4.2052461041111044E-2</v>
      </c>
      <c r="H35" s="14">
        <v>101.89133333333335</v>
      </c>
      <c r="I35" s="74">
        <v>-0.18716694144551393</v>
      </c>
      <c r="J35" s="74">
        <v>3.3954369791295846E-3</v>
      </c>
      <c r="K35" s="14">
        <v>95.362666666666655</v>
      </c>
      <c r="L35" s="74">
        <v>-4.5708387216498725E-3</v>
      </c>
      <c r="M35" s="74">
        <v>7.4230579618279613E-3</v>
      </c>
      <c r="N35" s="32"/>
    </row>
    <row r="36" spans="1:14" ht="10.5" customHeight="1" x14ac:dyDescent="0.35">
      <c r="A36" s="32"/>
      <c r="B36" s="68" t="s">
        <v>320</v>
      </c>
      <c r="C36" s="13">
        <v>20</v>
      </c>
      <c r="D36" s="74">
        <v>0.33333333333333326</v>
      </c>
      <c r="E36" s="13">
        <v>3321.05</v>
      </c>
      <c r="F36" s="74">
        <v>-1.308047388858069E-2</v>
      </c>
      <c r="G36" s="74">
        <v>-7.5223834602796913E-2</v>
      </c>
      <c r="H36" s="14">
        <v>96.470999999999975</v>
      </c>
      <c r="I36" s="74">
        <v>-0.20893421383510291</v>
      </c>
      <c r="J36" s="74">
        <v>-5.3197197013812536E-2</v>
      </c>
      <c r="K36" s="14">
        <v>91.414000000000016</v>
      </c>
      <c r="L36" s="74">
        <v>-7.8964514330621682E-2</v>
      </c>
      <c r="M36" s="74">
        <v>-4.1406839853471378E-2</v>
      </c>
      <c r="N36" s="32"/>
    </row>
    <row r="37" spans="1:14" ht="10.5" customHeight="1" x14ac:dyDescent="0.35">
      <c r="A37" s="32"/>
      <c r="B37" s="68" t="s">
        <v>310</v>
      </c>
      <c r="C37" s="13">
        <v>14</v>
      </c>
      <c r="D37" s="74">
        <v>-0.22222222222222221</v>
      </c>
      <c r="E37" s="13">
        <v>3892.4285714285716</v>
      </c>
      <c r="F37" s="74">
        <v>0.13546251172051349</v>
      </c>
      <c r="G37" s="74">
        <v>0.1720475667119048</v>
      </c>
      <c r="H37" s="14">
        <v>120.42357142857142</v>
      </c>
      <c r="I37" s="74">
        <v>7.4826592543479231E-2</v>
      </c>
      <c r="J37" s="74">
        <v>0.2482877904092573</v>
      </c>
      <c r="K37" s="14">
        <v>97.215000000000018</v>
      </c>
      <c r="L37" s="74">
        <v>-2.3084824867966924E-2</v>
      </c>
      <c r="M37" s="74">
        <v>6.3458551206598601E-2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364</v>
      </c>
      <c r="C42" s="13">
        <v>3</v>
      </c>
      <c r="D42" s="74">
        <v>0.5</v>
      </c>
      <c r="E42" s="13">
        <v>2561.6666666666665</v>
      </c>
      <c r="F42" s="74">
        <v>-7.3538276069921693E-2</v>
      </c>
      <c r="G42" s="74">
        <v>3.2930107526881747E-2</v>
      </c>
      <c r="H42" s="14">
        <v>131.10666666666665</v>
      </c>
      <c r="I42" s="74">
        <v>0.26869234242952045</v>
      </c>
      <c r="J42" s="74">
        <v>-0.26091286618937559</v>
      </c>
      <c r="K42" s="14">
        <v>93.446666666666673</v>
      </c>
      <c r="L42" s="74">
        <v>0.11179853261947259</v>
      </c>
      <c r="M42" s="74">
        <v>-6.7708679747256362E-2</v>
      </c>
      <c r="N42" s="32"/>
    </row>
    <row r="43" spans="1:14" ht="10.5" customHeight="1" x14ac:dyDescent="0.35">
      <c r="A43" s="32"/>
      <c r="B43" s="68" t="s">
        <v>311</v>
      </c>
      <c r="C43" s="13">
        <v>6</v>
      </c>
      <c r="D43" s="74">
        <v>0</v>
      </c>
      <c r="E43" s="13">
        <v>3272.3333333333335</v>
      </c>
      <c r="F43" s="74">
        <v>0.28747540983606568</v>
      </c>
      <c r="G43" s="74">
        <v>0.27742355237475613</v>
      </c>
      <c r="H43" s="14">
        <v>150.88333333333335</v>
      </c>
      <c r="I43" s="74">
        <v>0.15483722828860103</v>
      </c>
      <c r="J43" s="74">
        <v>0.15084409641004815</v>
      </c>
      <c r="K43" s="14">
        <v>107.65166666666669</v>
      </c>
      <c r="L43" s="74">
        <v>8.7738502214513403E-2</v>
      </c>
      <c r="M43" s="74">
        <v>0.15201184276236002</v>
      </c>
      <c r="N43" s="32"/>
    </row>
    <row r="44" spans="1:14" ht="10.5" customHeight="1" x14ac:dyDescent="0.35">
      <c r="A44" s="32"/>
      <c r="B44" s="68" t="s">
        <v>312</v>
      </c>
      <c r="C44" s="13">
        <v>3</v>
      </c>
      <c r="D44" s="74">
        <v>2</v>
      </c>
      <c r="E44" s="13">
        <v>3224.3333333333335</v>
      </c>
      <c r="F44" s="74">
        <v>0.20310945273631842</v>
      </c>
      <c r="G44" s="74">
        <v>-1.4668432311296775E-2</v>
      </c>
      <c r="H44" s="14">
        <v>133.61666666666667</v>
      </c>
      <c r="I44" s="74">
        <v>2.956284995119951E-2</v>
      </c>
      <c r="J44" s="74">
        <v>-0.11443720313708172</v>
      </c>
      <c r="K44" s="14">
        <v>100.04666666666668</v>
      </c>
      <c r="L44" s="74">
        <v>-3.9161024824105883E-3</v>
      </c>
      <c r="M44" s="74">
        <v>-7.0644517037977472E-2</v>
      </c>
      <c r="N44" s="32"/>
    </row>
    <row r="45" spans="1:14" ht="10.5" customHeight="1" x14ac:dyDescent="0.35">
      <c r="A45" s="32"/>
      <c r="B45" s="68" t="s">
        <v>313</v>
      </c>
      <c r="C45" s="13">
        <v>3</v>
      </c>
      <c r="D45" s="74">
        <v>-0.5</v>
      </c>
      <c r="E45" s="13">
        <v>3209.3333333333335</v>
      </c>
      <c r="F45" s="74">
        <v>0.19632206759443349</v>
      </c>
      <c r="G45" s="74">
        <v>-4.6521244701747122E-3</v>
      </c>
      <c r="H45" s="14">
        <v>163.63</v>
      </c>
      <c r="I45" s="74">
        <v>0.48682456990550027</v>
      </c>
      <c r="J45" s="74">
        <v>0.22462267681177495</v>
      </c>
      <c r="K45" s="14">
        <v>105.03000000000002</v>
      </c>
      <c r="L45" s="74">
        <v>0.10505550002630337</v>
      </c>
      <c r="M45" s="74">
        <v>4.9810088625308113E-2</v>
      </c>
      <c r="N45" s="32"/>
    </row>
    <row r="46" spans="1:14" ht="10.5" customHeight="1" x14ac:dyDescent="0.35">
      <c r="A46" s="32"/>
      <c r="B46" s="68" t="s">
        <v>314</v>
      </c>
      <c r="C46" s="13">
        <v>3</v>
      </c>
      <c r="D46" s="74">
        <v>-0.25</v>
      </c>
      <c r="E46" s="13">
        <v>3119.3333333333335</v>
      </c>
      <c r="F46" s="74">
        <v>0.25148779672350385</v>
      </c>
      <c r="G46" s="74">
        <v>-2.8043207312006602E-2</v>
      </c>
      <c r="H46" s="14">
        <v>145.57</v>
      </c>
      <c r="I46" s="74">
        <v>0.23035963318260566</v>
      </c>
      <c r="J46" s="74">
        <v>-0.11037095887062276</v>
      </c>
      <c r="K46" s="14">
        <v>103.79</v>
      </c>
      <c r="L46" s="74">
        <v>7.4124860935034009E-2</v>
      </c>
      <c r="M46" s="74">
        <v>-1.180615062363144E-2</v>
      </c>
      <c r="N46" s="32"/>
    </row>
    <row r="47" spans="1:14" ht="10.5" customHeight="1" x14ac:dyDescent="0.35">
      <c r="A47" s="32"/>
      <c r="B47" s="68" t="s">
        <v>315</v>
      </c>
      <c r="C47" s="13">
        <v>9</v>
      </c>
      <c r="D47" s="74">
        <v>8</v>
      </c>
      <c r="E47" s="13">
        <v>3414.4444444444443</v>
      </c>
      <c r="F47" s="74">
        <v>0.21944444444444433</v>
      </c>
      <c r="G47" s="74">
        <v>9.4607109781292165E-2</v>
      </c>
      <c r="H47" s="14">
        <v>152.86444444444447</v>
      </c>
      <c r="I47" s="74">
        <v>0.36170002177484828</v>
      </c>
      <c r="J47" s="74">
        <v>5.0109531115233086E-2</v>
      </c>
      <c r="K47" s="14">
        <v>108.47444444444444</v>
      </c>
      <c r="L47" s="74">
        <v>0.19097984677694835</v>
      </c>
      <c r="M47" s="74">
        <v>4.513387074327424E-2</v>
      </c>
      <c r="N47" s="32"/>
    </row>
    <row r="48" spans="1:14" ht="10.5" customHeight="1" x14ac:dyDescent="0.35">
      <c r="A48" s="32"/>
      <c r="B48" s="68" t="s">
        <v>316</v>
      </c>
      <c r="C48" s="13">
        <v>3</v>
      </c>
      <c r="D48" s="74" t="s">
        <v>355</v>
      </c>
      <c r="E48" s="13">
        <v>3584.6666666666665</v>
      </c>
      <c r="F48" s="74" t="s">
        <v>355</v>
      </c>
      <c r="G48" s="74">
        <v>4.9853563293198899E-2</v>
      </c>
      <c r="H48" s="14">
        <v>125.77999999999999</v>
      </c>
      <c r="I48" s="74" t="s">
        <v>355</v>
      </c>
      <c r="J48" s="74">
        <v>-0.1771794909069766</v>
      </c>
      <c r="K48" s="14">
        <v>102.5</v>
      </c>
      <c r="L48" s="74" t="s">
        <v>355</v>
      </c>
      <c r="M48" s="74">
        <v>-5.5076976656048049E-2</v>
      </c>
      <c r="N48" s="32"/>
    </row>
    <row r="49" spans="1:14" ht="10.5" customHeight="1" x14ac:dyDescent="0.35">
      <c r="A49" s="32"/>
      <c r="B49" s="68" t="s">
        <v>361</v>
      </c>
      <c r="C49" s="13">
        <v>5</v>
      </c>
      <c r="D49" s="74" t="s">
        <v>365</v>
      </c>
      <c r="E49" s="13">
        <v>3240.8</v>
      </c>
      <c r="F49" s="74" t="s">
        <v>365</v>
      </c>
      <c r="G49" s="74">
        <v>-9.5927096894178776E-2</v>
      </c>
      <c r="H49" s="14">
        <v>158.5</v>
      </c>
      <c r="I49" s="74" t="s">
        <v>365</v>
      </c>
      <c r="J49" s="74">
        <v>0.26013674670058839</v>
      </c>
      <c r="K49" s="14">
        <v>89.895999999999987</v>
      </c>
      <c r="L49" s="74" t="s">
        <v>365</v>
      </c>
      <c r="M49" s="74">
        <v>-0.12296585365853674</v>
      </c>
      <c r="N49" s="32"/>
    </row>
    <row r="50" spans="1:14" ht="10.5" customHeight="1" x14ac:dyDescent="0.35">
      <c r="A50" s="32"/>
      <c r="B50" s="68" t="s">
        <v>317</v>
      </c>
      <c r="C50" s="13">
        <v>2</v>
      </c>
      <c r="D50" s="74">
        <v>-0.33333333333333337</v>
      </c>
      <c r="E50" s="13">
        <v>2430</v>
      </c>
      <c r="F50" s="74">
        <v>0.1020408163265305</v>
      </c>
      <c r="G50" s="74">
        <v>-0.25018513947173537</v>
      </c>
      <c r="H50" s="14">
        <v>124.97</v>
      </c>
      <c r="I50" s="74">
        <v>-0.16294179374399953</v>
      </c>
      <c r="J50" s="74">
        <v>-0.2115457413249211</v>
      </c>
      <c r="K50" s="14">
        <v>92.615000000000009</v>
      </c>
      <c r="L50" s="74">
        <v>-0.10557236672675763</v>
      </c>
      <c r="M50" s="74">
        <v>3.0246062116223493E-2</v>
      </c>
      <c r="N50" s="32"/>
    </row>
    <row r="51" spans="1:14" ht="10.5" customHeight="1" x14ac:dyDescent="0.35">
      <c r="A51" s="32"/>
      <c r="B51" s="68" t="s">
        <v>318</v>
      </c>
      <c r="C51" s="13">
        <v>12</v>
      </c>
      <c r="D51" s="74">
        <v>2</v>
      </c>
      <c r="E51" s="13">
        <v>2696.3333333333335</v>
      </c>
      <c r="F51" s="74">
        <v>7.2220146930643825E-3</v>
      </c>
      <c r="G51" s="74">
        <v>0.10960219478737998</v>
      </c>
      <c r="H51" s="14">
        <v>151.74583333333331</v>
      </c>
      <c r="I51" s="74">
        <v>-1.155658328990794E-2</v>
      </c>
      <c r="J51" s="74">
        <v>0.21425808860793238</v>
      </c>
      <c r="K51" s="14">
        <v>104.19083333333333</v>
      </c>
      <c r="L51" s="74">
        <v>3.428051453861114E-2</v>
      </c>
      <c r="M51" s="74">
        <v>0.12498875272184118</v>
      </c>
      <c r="N51" s="32"/>
    </row>
    <row r="52" spans="1:14" ht="10.5" customHeight="1" x14ac:dyDescent="0.35">
      <c r="A52" s="32"/>
      <c r="B52" s="68" t="s">
        <v>309</v>
      </c>
      <c r="C52" s="13">
        <v>3</v>
      </c>
      <c r="D52" s="74">
        <v>-0.66666666666666674</v>
      </c>
      <c r="E52" s="13">
        <v>2919.3333333333335</v>
      </c>
      <c r="F52" s="74">
        <v>9.7998244807555812E-2</v>
      </c>
      <c r="G52" s="74">
        <v>8.2704907899616709E-2</v>
      </c>
      <c r="H52" s="14">
        <v>125.73</v>
      </c>
      <c r="I52" s="74">
        <v>-0.17334862586385757</v>
      </c>
      <c r="J52" s="74">
        <v>-0.17144347730580178</v>
      </c>
      <c r="K52" s="14">
        <v>92.573333333333338</v>
      </c>
      <c r="L52" s="74">
        <v>-6.9635519028050652E-2</v>
      </c>
      <c r="M52" s="74">
        <v>-0.11150213150549071</v>
      </c>
      <c r="N52" s="32"/>
    </row>
    <row r="53" spans="1:14" ht="10.5" customHeight="1" x14ac:dyDescent="0.35">
      <c r="A53" s="32"/>
      <c r="B53" s="68" t="s">
        <v>320</v>
      </c>
      <c r="C53" s="13">
        <v>6</v>
      </c>
      <c r="D53" s="74">
        <v>1</v>
      </c>
      <c r="E53" s="13">
        <v>2202.6666666666665</v>
      </c>
      <c r="F53" s="74">
        <v>-0.11182795698924741</v>
      </c>
      <c r="G53" s="74">
        <v>-0.24548983786252576</v>
      </c>
      <c r="H53" s="14">
        <v>120.40833333333335</v>
      </c>
      <c r="I53" s="74">
        <v>-0.32122254166901543</v>
      </c>
      <c r="J53" s="74">
        <v>-4.2326148625361104E-2</v>
      </c>
      <c r="K53" s="14">
        <v>97.74666666666667</v>
      </c>
      <c r="L53" s="74">
        <v>-2.480877951446625E-2</v>
      </c>
      <c r="M53" s="74">
        <v>5.5883623793749004E-2</v>
      </c>
      <c r="N53" s="32"/>
    </row>
    <row r="54" spans="1:14" ht="10.5" customHeight="1" x14ac:dyDescent="0.35">
      <c r="A54" s="32"/>
      <c r="B54" s="68" t="s">
        <v>310</v>
      </c>
      <c r="C54" s="13">
        <v>1</v>
      </c>
      <c r="D54" s="74">
        <v>-0.66666666666666674</v>
      </c>
      <c r="E54" s="13">
        <v>3580</v>
      </c>
      <c r="F54" s="74">
        <v>0.39752765126870537</v>
      </c>
      <c r="G54" s="74">
        <v>0.6253026634382568</v>
      </c>
      <c r="H54" s="14">
        <v>115.38</v>
      </c>
      <c r="I54" s="74">
        <v>-0.11995321875317799</v>
      </c>
      <c r="J54" s="74">
        <v>-4.1760675479272091E-2</v>
      </c>
      <c r="K54" s="14">
        <v>126.8</v>
      </c>
      <c r="L54" s="74">
        <v>0.35692373546407929</v>
      </c>
      <c r="M54" s="74">
        <v>0.29723093711635507</v>
      </c>
      <c r="N54" s="32"/>
    </row>
    <row r="55" spans="1:14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364</v>
      </c>
      <c r="C59" s="13">
        <v>11</v>
      </c>
      <c r="D59" s="74">
        <v>0.5714285714285714</v>
      </c>
      <c r="E59" s="13">
        <v>3337.7272727272725</v>
      </c>
      <c r="F59" s="74">
        <v>9.7420897561808717E-2</v>
      </c>
      <c r="G59" s="74">
        <v>-3.9963392312385659E-2</v>
      </c>
      <c r="H59" s="14">
        <v>125.3781818181818</v>
      </c>
      <c r="I59" s="74">
        <v>-2.9880982527222044E-2</v>
      </c>
      <c r="J59" s="74">
        <v>-0.1035451035451036</v>
      </c>
      <c r="K59" s="14">
        <v>98.070909090909083</v>
      </c>
      <c r="L59" s="74">
        <v>-1.7719259906760043E-2</v>
      </c>
      <c r="M59" s="74">
        <v>-1.5253448228646493E-2</v>
      </c>
      <c r="N59" s="32"/>
    </row>
    <row r="60" spans="1:14" ht="10.5" customHeight="1" x14ac:dyDescent="0.35">
      <c r="A60" s="32"/>
      <c r="B60" s="68" t="s">
        <v>311</v>
      </c>
      <c r="C60" s="13">
        <v>9</v>
      </c>
      <c r="D60" s="74">
        <v>0.28571428571428581</v>
      </c>
      <c r="E60" s="13">
        <v>2936.1111111111113</v>
      </c>
      <c r="F60" s="74">
        <v>0.15335453298416257</v>
      </c>
      <c r="G60" s="74">
        <v>-0.12032623662747577</v>
      </c>
      <c r="H60" s="14">
        <v>131.13888888888889</v>
      </c>
      <c r="I60" s="74">
        <v>8.7941289951316337E-2</v>
      </c>
      <c r="J60" s="74">
        <v>4.5946647073419999E-2</v>
      </c>
      <c r="K60" s="14">
        <v>99.594444444444449</v>
      </c>
      <c r="L60" s="74">
        <v>1.0642067656941201E-2</v>
      </c>
      <c r="M60" s="74">
        <v>1.5535038551779845E-2</v>
      </c>
      <c r="N60" s="32"/>
    </row>
    <row r="61" spans="1:14" ht="10.5" customHeight="1" x14ac:dyDescent="0.35">
      <c r="A61" s="32"/>
      <c r="B61" s="68" t="s">
        <v>312</v>
      </c>
      <c r="C61" s="13">
        <v>3</v>
      </c>
      <c r="D61" s="74">
        <v>-0.72727272727272729</v>
      </c>
      <c r="E61" s="13">
        <v>3102.6666666666665</v>
      </c>
      <c r="F61" s="74">
        <v>6.4384221442401746E-3</v>
      </c>
      <c r="G61" s="74">
        <v>5.6726584673604474E-2</v>
      </c>
      <c r="H61" s="14">
        <v>120.52</v>
      </c>
      <c r="I61" s="74">
        <v>-0.15637687246255083</v>
      </c>
      <c r="J61" s="74">
        <v>-8.0974369836898985E-2</v>
      </c>
      <c r="K61" s="14">
        <v>101.57666666666667</v>
      </c>
      <c r="L61" s="74">
        <v>9.0792234494427859E-3</v>
      </c>
      <c r="M61" s="74">
        <v>1.9902939699893984E-2</v>
      </c>
      <c r="N61" s="32"/>
    </row>
    <row r="62" spans="1:14" ht="10.5" customHeight="1" x14ac:dyDescent="0.35">
      <c r="A62" s="32"/>
      <c r="B62" s="68" t="s">
        <v>313</v>
      </c>
      <c r="C62" s="13">
        <v>7</v>
      </c>
      <c r="D62" s="74">
        <v>-0.53333333333333333</v>
      </c>
      <c r="E62" s="13">
        <v>3031.1428571428573</v>
      </c>
      <c r="F62" s="74">
        <v>-2.3873395613571713E-4</v>
      </c>
      <c r="G62" s="74">
        <v>-2.3052366627785537E-2</v>
      </c>
      <c r="H62" s="14">
        <v>110.84</v>
      </c>
      <c r="I62" s="74">
        <v>-0.14429089786149929</v>
      </c>
      <c r="J62" s="74">
        <v>-8.0318619316296025E-2</v>
      </c>
      <c r="K62" s="14">
        <v>98.388571428571439</v>
      </c>
      <c r="L62" s="74">
        <v>7.6116089716329327E-3</v>
      </c>
      <c r="M62" s="74">
        <v>-3.1386098232158544E-2</v>
      </c>
      <c r="N62" s="32"/>
    </row>
    <row r="63" spans="1:14" ht="10.5" customHeight="1" x14ac:dyDescent="0.35">
      <c r="A63" s="32"/>
      <c r="B63" s="68" t="s">
        <v>314</v>
      </c>
      <c r="C63" s="13">
        <v>9</v>
      </c>
      <c r="D63" s="74">
        <v>-9.9999999999999978E-2</v>
      </c>
      <c r="E63" s="13">
        <v>2902.1111111111113</v>
      </c>
      <c r="F63" s="74">
        <v>2.3491839573659412E-2</v>
      </c>
      <c r="G63" s="74">
        <v>-4.2568678585268249E-2</v>
      </c>
      <c r="H63" s="14">
        <v>123.54888888888887</v>
      </c>
      <c r="I63" s="74">
        <v>-0.11269748932506329</v>
      </c>
      <c r="J63" s="74">
        <v>0.11465976983840553</v>
      </c>
      <c r="K63" s="14">
        <v>100.52222222222221</v>
      </c>
      <c r="L63" s="74">
        <v>4.525550818573576E-2</v>
      </c>
      <c r="M63" s="74">
        <v>2.1685961719647207E-2</v>
      </c>
      <c r="N63" s="32"/>
    </row>
    <row r="64" spans="1:14" ht="10.5" customHeight="1" x14ac:dyDescent="0.35">
      <c r="A64" s="32"/>
      <c r="B64" s="68" t="s">
        <v>315</v>
      </c>
      <c r="C64" s="13">
        <v>5</v>
      </c>
      <c r="D64" s="74">
        <v>4</v>
      </c>
      <c r="E64" s="13">
        <v>2964.8</v>
      </c>
      <c r="F64" s="74">
        <v>-0.31051162790697673</v>
      </c>
      <c r="G64" s="74">
        <v>2.160113327462776E-2</v>
      </c>
      <c r="H64" s="14">
        <v>123.49600000000001</v>
      </c>
      <c r="I64" s="74">
        <v>0.24454298095334082</v>
      </c>
      <c r="J64" s="74">
        <v>-4.2808065183352895E-4</v>
      </c>
      <c r="K64" s="14">
        <v>100.33200000000001</v>
      </c>
      <c r="L64" s="74">
        <v>-1.6931216931216908E-2</v>
      </c>
      <c r="M64" s="74">
        <v>-1.8923400022105019E-3</v>
      </c>
      <c r="N64" s="32"/>
    </row>
    <row r="65" spans="1:14" ht="10.5" customHeight="1" x14ac:dyDescent="0.35">
      <c r="A65" s="32"/>
      <c r="B65" s="68" t="s">
        <v>316</v>
      </c>
      <c r="C65" s="13">
        <v>6</v>
      </c>
      <c r="D65" s="74">
        <v>-0.45454545454545459</v>
      </c>
      <c r="E65" s="13">
        <v>3403.5</v>
      </c>
      <c r="F65" s="74">
        <v>0.23935712394067798</v>
      </c>
      <c r="G65" s="74">
        <v>0.14796950890447924</v>
      </c>
      <c r="H65" s="14">
        <v>124.58000000000003</v>
      </c>
      <c r="I65" s="74">
        <v>-1.3007403992970401E-2</v>
      </c>
      <c r="J65" s="74">
        <v>8.7776122303557802E-3</v>
      </c>
      <c r="K65" s="14">
        <v>98.433333333333337</v>
      </c>
      <c r="L65" s="74">
        <v>1.9419913256883969E-2</v>
      </c>
      <c r="M65" s="74">
        <v>-1.8923839519462082E-2</v>
      </c>
      <c r="N65" s="32"/>
    </row>
    <row r="66" spans="1:14" ht="10.5" customHeight="1" x14ac:dyDescent="0.35">
      <c r="A66" s="32"/>
      <c r="B66" s="68" t="s">
        <v>361</v>
      </c>
      <c r="C66" s="13">
        <v>6</v>
      </c>
      <c r="D66" s="74">
        <v>-0.4</v>
      </c>
      <c r="E66" s="13">
        <v>3616.3333333333335</v>
      </c>
      <c r="F66" s="74">
        <v>0.29002722981248286</v>
      </c>
      <c r="G66" s="74">
        <v>6.2533666323882242E-2</v>
      </c>
      <c r="H66" s="14">
        <v>121.81166666666667</v>
      </c>
      <c r="I66" s="74">
        <v>-0.20057446370990673</v>
      </c>
      <c r="J66" s="74">
        <v>-2.2221330336597789E-2</v>
      </c>
      <c r="K66" s="14">
        <v>104.96166666666666</v>
      </c>
      <c r="L66" s="74">
        <v>4.4841739915253864E-2</v>
      </c>
      <c r="M66" s="74">
        <v>6.6322384016254565E-2</v>
      </c>
      <c r="N66" s="32"/>
    </row>
    <row r="67" spans="1:14" ht="10.5" customHeight="1" x14ac:dyDescent="0.35">
      <c r="A67" s="32"/>
      <c r="B67" s="68" t="s">
        <v>317</v>
      </c>
      <c r="C67" s="13">
        <v>5</v>
      </c>
      <c r="D67" s="74">
        <v>-0.5</v>
      </c>
      <c r="E67" s="13">
        <v>2919.6</v>
      </c>
      <c r="F67" s="74">
        <v>5.7519559547956955E-2</v>
      </c>
      <c r="G67" s="74">
        <v>-0.19266291824131265</v>
      </c>
      <c r="H67" s="14">
        <v>141.76799999999997</v>
      </c>
      <c r="I67" s="74">
        <v>0.1232173416999427</v>
      </c>
      <c r="J67" s="74">
        <v>0.1638294087867882</v>
      </c>
      <c r="K67" s="14">
        <v>103.9</v>
      </c>
      <c r="L67" s="74">
        <v>8.7935331197252609E-2</v>
      </c>
      <c r="M67" s="74">
        <v>-1.0114803817266482E-2</v>
      </c>
      <c r="N67" s="32"/>
    </row>
    <row r="68" spans="1:14" ht="10.5" customHeight="1" x14ac:dyDescent="0.35">
      <c r="A68" s="32"/>
      <c r="B68" s="68" t="s">
        <v>318</v>
      </c>
      <c r="C68" s="13">
        <v>2</v>
      </c>
      <c r="D68" s="74">
        <v>-0.81818181818181812</v>
      </c>
      <c r="E68" s="13">
        <v>1898</v>
      </c>
      <c r="F68" s="74">
        <v>-0.32932862190812717</v>
      </c>
      <c r="G68" s="74">
        <v>-0.34991094670502809</v>
      </c>
      <c r="H68" s="14">
        <v>104.92</v>
      </c>
      <c r="I68" s="74">
        <v>-0.19730143274447076</v>
      </c>
      <c r="J68" s="74">
        <v>-0.25991761187291895</v>
      </c>
      <c r="K68" s="14">
        <v>105.97499999999999</v>
      </c>
      <c r="L68" s="74">
        <v>7.9624913174345835E-2</v>
      </c>
      <c r="M68" s="74">
        <v>1.997112608277174E-2</v>
      </c>
      <c r="N68" s="32"/>
    </row>
    <row r="69" spans="1:14" ht="10.5" customHeight="1" x14ac:dyDescent="0.35">
      <c r="A69" s="32"/>
      <c r="B69" s="68" t="s">
        <v>309</v>
      </c>
      <c r="C69" s="13">
        <v>10</v>
      </c>
      <c r="D69" s="74">
        <v>0.4285714285714286</v>
      </c>
      <c r="E69" s="13">
        <v>2874.8</v>
      </c>
      <c r="F69" s="74">
        <v>3.6497553438063379E-2</v>
      </c>
      <c r="G69" s="74">
        <v>0.51464699683877768</v>
      </c>
      <c r="H69" s="14">
        <v>138.72800000000001</v>
      </c>
      <c r="I69" s="74">
        <v>9.0628930817610032E-2</v>
      </c>
      <c r="J69" s="74">
        <v>0.32222645825390783</v>
      </c>
      <c r="K69" s="14">
        <v>104.276</v>
      </c>
      <c r="L69" s="74">
        <v>7.5580572910527E-2</v>
      </c>
      <c r="M69" s="74">
        <v>-1.6032083038452494E-2</v>
      </c>
      <c r="N69" s="32"/>
    </row>
    <row r="70" spans="1:14" ht="10.5" customHeight="1" x14ac:dyDescent="0.35">
      <c r="A70" s="32"/>
      <c r="B70" s="68" t="s">
        <v>320</v>
      </c>
      <c r="C70" s="13">
        <v>6</v>
      </c>
      <c r="D70" s="74">
        <v>1</v>
      </c>
      <c r="E70" s="13">
        <v>3243</v>
      </c>
      <c r="F70" s="74">
        <v>-6.7209971236816823E-2</v>
      </c>
      <c r="G70" s="74">
        <v>0.12807847502434955</v>
      </c>
      <c r="H70" s="14">
        <v>136.35500000000002</v>
      </c>
      <c r="I70" s="74">
        <v>-2.5060775060774865E-2</v>
      </c>
      <c r="J70" s="74">
        <v>-1.7105414912634731E-2</v>
      </c>
      <c r="K70" s="14">
        <v>113.47999999999998</v>
      </c>
      <c r="L70" s="74">
        <v>0.13947183452153822</v>
      </c>
      <c r="M70" s="74">
        <v>8.826575626222688E-2</v>
      </c>
      <c r="N70" s="32"/>
    </row>
    <row r="71" spans="1:14" ht="10.5" customHeight="1" x14ac:dyDescent="0.35">
      <c r="A71" s="32"/>
      <c r="B71" s="68" t="s">
        <v>310</v>
      </c>
      <c r="C71" s="13">
        <v>7</v>
      </c>
      <c r="D71" s="74">
        <v>-0.36363636363636365</v>
      </c>
      <c r="E71" s="13">
        <v>3022.2857142857142</v>
      </c>
      <c r="F71" s="74">
        <v>-9.4507888951576802E-2</v>
      </c>
      <c r="G71" s="74">
        <v>-6.8058675829258619E-2</v>
      </c>
      <c r="H71" s="14">
        <v>131.40714285714287</v>
      </c>
      <c r="I71" s="74">
        <v>4.8086205682133842E-2</v>
      </c>
      <c r="J71" s="74">
        <v>-3.6286583864597155E-2</v>
      </c>
      <c r="K71" s="14">
        <v>108.23714285714287</v>
      </c>
      <c r="L71" s="74">
        <v>0.103662073294436</v>
      </c>
      <c r="M71" s="74">
        <v>-4.6200715041038953E-2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364</v>
      </c>
      <c r="C76" s="13">
        <v>26</v>
      </c>
      <c r="D76" s="74">
        <v>0.18181818181818188</v>
      </c>
      <c r="E76" s="13">
        <v>2653.6923076923076</v>
      </c>
      <c r="F76" s="74">
        <v>-0.1089827726682524</v>
      </c>
      <c r="G76" s="74">
        <v>-8.5831976242934926E-3</v>
      </c>
      <c r="H76" s="14">
        <v>152.19423076923073</v>
      </c>
      <c r="I76" s="74">
        <v>-0.10845854805541699</v>
      </c>
      <c r="J76" s="74">
        <v>5.0965396108948458E-3</v>
      </c>
      <c r="K76" s="14">
        <v>102.79884615384614</v>
      </c>
      <c r="L76" s="74">
        <v>4.2373211862158922E-2</v>
      </c>
      <c r="M76" s="74">
        <v>7.6296223712769784E-2</v>
      </c>
      <c r="N76" s="32"/>
    </row>
    <row r="77" spans="1:14" ht="10.5" customHeight="1" x14ac:dyDescent="0.35">
      <c r="A77" s="32"/>
      <c r="B77" s="68" t="s">
        <v>311</v>
      </c>
      <c r="C77" s="13">
        <v>24</v>
      </c>
      <c r="D77" s="74">
        <v>9.0909090909090828E-2</v>
      </c>
      <c r="E77" s="13">
        <v>2832.25</v>
      </c>
      <c r="F77" s="74">
        <v>7.4060986330650058E-2</v>
      </c>
      <c r="G77" s="74">
        <v>6.7286509362861624E-2</v>
      </c>
      <c r="H77" s="14">
        <v>156.20875000000004</v>
      </c>
      <c r="I77" s="74">
        <v>-6.3315471436864668E-2</v>
      </c>
      <c r="J77" s="74">
        <v>2.6377604528626586E-2</v>
      </c>
      <c r="K77" s="14">
        <v>103.17833333333333</v>
      </c>
      <c r="L77" s="74">
        <v>3.1712989265883174E-2</v>
      </c>
      <c r="M77" s="74">
        <v>3.6915509627339915E-3</v>
      </c>
      <c r="N77" s="32"/>
    </row>
    <row r="78" spans="1:14" ht="10.5" customHeight="1" x14ac:dyDescent="0.35">
      <c r="A78" s="32"/>
      <c r="B78" s="68" t="s">
        <v>312</v>
      </c>
      <c r="C78" s="13">
        <v>19</v>
      </c>
      <c r="D78" s="74">
        <v>0.58333333333333326</v>
      </c>
      <c r="E78" s="13">
        <v>3073.8947368421054</v>
      </c>
      <c r="F78" s="74">
        <v>0.16332587492447526</v>
      </c>
      <c r="G78" s="74">
        <v>8.5318999679444119E-2</v>
      </c>
      <c r="H78" s="14">
        <v>146.94421052631577</v>
      </c>
      <c r="I78" s="74">
        <v>-0.22093041101547717</v>
      </c>
      <c r="J78" s="74">
        <v>-5.9308710131053877E-2</v>
      </c>
      <c r="K78" s="14">
        <v>99.940000000000012</v>
      </c>
      <c r="L78" s="74">
        <v>-2.1363406394333651E-2</v>
      </c>
      <c r="M78" s="74">
        <v>-3.1385788359959088E-2</v>
      </c>
      <c r="N78" s="32"/>
    </row>
    <row r="79" spans="1:14" ht="10.5" customHeight="1" x14ac:dyDescent="0.35">
      <c r="A79" s="32"/>
      <c r="B79" s="68" t="s">
        <v>313</v>
      </c>
      <c r="C79" s="13">
        <v>13</v>
      </c>
      <c r="D79" s="74">
        <v>-0.40909090909090906</v>
      </c>
      <c r="E79" s="13">
        <v>2490</v>
      </c>
      <c r="F79" s="74">
        <v>-0.13155141253685909</v>
      </c>
      <c r="G79" s="74">
        <v>-0.18995274296281084</v>
      </c>
      <c r="H79" s="14">
        <v>156.06384615384619</v>
      </c>
      <c r="I79" s="74">
        <v>1.2099133165293763E-2</v>
      </c>
      <c r="J79" s="74">
        <v>6.2061891345472242E-2</v>
      </c>
      <c r="K79" s="14">
        <v>101.23538461538462</v>
      </c>
      <c r="L79" s="74">
        <v>1.7895203033742035E-3</v>
      </c>
      <c r="M79" s="74">
        <v>1.2961623127722754E-2</v>
      </c>
      <c r="N79" s="32"/>
    </row>
    <row r="80" spans="1:14" ht="10.5" customHeight="1" x14ac:dyDescent="0.35">
      <c r="A80" s="32"/>
      <c r="B80" s="68" t="s">
        <v>314</v>
      </c>
      <c r="C80" s="13">
        <v>9</v>
      </c>
      <c r="D80" s="74">
        <v>-0.64</v>
      </c>
      <c r="E80" s="13">
        <v>2879.5555555555557</v>
      </c>
      <c r="F80" s="74">
        <v>1.5558627781069534E-2</v>
      </c>
      <c r="G80" s="74">
        <v>0.15644801427933963</v>
      </c>
      <c r="H80" s="14">
        <v>134.87555555555556</v>
      </c>
      <c r="I80" s="74">
        <v>-0.20440543417278811</v>
      </c>
      <c r="J80" s="74">
        <v>-0.13576681031815285</v>
      </c>
      <c r="K80" s="14">
        <v>98.776666666666671</v>
      </c>
      <c r="L80" s="74">
        <v>-4.0526293976552719E-2</v>
      </c>
      <c r="M80" s="74">
        <v>-2.4287139897370413E-2</v>
      </c>
      <c r="N80" s="32"/>
    </row>
    <row r="81" spans="1:14" ht="10.5" customHeight="1" x14ac:dyDescent="0.35">
      <c r="A81" s="32"/>
      <c r="B81" s="68" t="s">
        <v>315</v>
      </c>
      <c r="C81" s="13">
        <v>13</v>
      </c>
      <c r="D81" s="74">
        <v>-0.48</v>
      </c>
      <c r="E81" s="13">
        <v>3253.2307692307691</v>
      </c>
      <c r="F81" s="74">
        <v>6.3578302720961766E-2</v>
      </c>
      <c r="G81" s="74">
        <v>0.1297683640637799</v>
      </c>
      <c r="H81" s="14">
        <v>174.44615384615383</v>
      </c>
      <c r="I81" s="74">
        <v>0.21443397459102975</v>
      </c>
      <c r="J81" s="74">
        <v>0.29338598923730874</v>
      </c>
      <c r="K81" s="14">
        <v>106.11999999999999</v>
      </c>
      <c r="L81" s="74">
        <v>6.9240689988715243E-2</v>
      </c>
      <c r="M81" s="74">
        <v>7.4342793507238492E-2</v>
      </c>
      <c r="N81" s="32"/>
    </row>
    <row r="82" spans="1:14" ht="10.5" customHeight="1" x14ac:dyDescent="0.35">
      <c r="A82" s="32"/>
      <c r="B82" s="68" t="s">
        <v>316</v>
      </c>
      <c r="C82" s="13">
        <v>7</v>
      </c>
      <c r="D82" s="74">
        <v>-0.53333333333333333</v>
      </c>
      <c r="E82" s="13">
        <v>3368</v>
      </c>
      <c r="F82" s="74">
        <v>0.25092853959292816</v>
      </c>
      <c r="G82" s="74">
        <v>3.5278539676534715E-2</v>
      </c>
      <c r="H82" s="14">
        <v>150.5071428571429</v>
      </c>
      <c r="I82" s="74">
        <v>-4.4807450420288664E-2</v>
      </c>
      <c r="J82" s="74">
        <v>-0.13722865458027256</v>
      </c>
      <c r="K82" s="14">
        <v>108.67</v>
      </c>
      <c r="L82" s="74">
        <v>0.1047890798677007</v>
      </c>
      <c r="M82" s="74">
        <v>2.4029400678477364E-2</v>
      </c>
      <c r="N82" s="32"/>
    </row>
    <row r="83" spans="1:14" ht="10.5" customHeight="1" x14ac:dyDescent="0.35">
      <c r="A83" s="32"/>
      <c r="B83" s="68" t="s">
        <v>361</v>
      </c>
      <c r="C83" s="13">
        <v>11</v>
      </c>
      <c r="D83" s="74">
        <v>-0.26666666666666672</v>
      </c>
      <c r="E83" s="13">
        <v>3062.7272727272725</v>
      </c>
      <c r="F83" s="74">
        <v>7.4163742217706385E-2</v>
      </c>
      <c r="G83" s="74">
        <v>-9.0639170805441704E-2</v>
      </c>
      <c r="H83" s="14">
        <v>139.10090909090911</v>
      </c>
      <c r="I83" s="74">
        <v>-0.14227367462781249</v>
      </c>
      <c r="J83" s="74">
        <v>-7.5785331843421289E-2</v>
      </c>
      <c r="K83" s="14">
        <v>99.641818181818181</v>
      </c>
      <c r="L83" s="74">
        <v>-3.0105207766756625E-2</v>
      </c>
      <c r="M83" s="74">
        <v>-8.3078879342797674E-2</v>
      </c>
      <c r="N83" s="32"/>
    </row>
    <row r="84" spans="1:14" ht="10.5" customHeight="1" x14ac:dyDescent="0.35">
      <c r="A84" s="32"/>
      <c r="B84" s="68" t="s">
        <v>317</v>
      </c>
      <c r="C84" s="13">
        <v>12</v>
      </c>
      <c r="D84" s="74">
        <v>-0.36842105263157898</v>
      </c>
      <c r="E84" s="13">
        <v>3269.3333333333335</v>
      </c>
      <c r="F84" s="74">
        <v>0.32842885657256904</v>
      </c>
      <c r="G84" s="74">
        <v>6.7458197289007815E-2</v>
      </c>
      <c r="H84" s="14">
        <v>131.04749999999999</v>
      </c>
      <c r="I84" s="74">
        <v>-0.23445561205979482</v>
      </c>
      <c r="J84" s="74">
        <v>-5.7896164328055111E-2</v>
      </c>
      <c r="K84" s="14">
        <v>99.825000000000003</v>
      </c>
      <c r="L84" s="74">
        <v>-7.916581668680589E-3</v>
      </c>
      <c r="M84" s="74">
        <v>1.8384030071347812E-3</v>
      </c>
      <c r="N84" s="32"/>
    </row>
    <row r="85" spans="1:14" ht="10.5" customHeight="1" x14ac:dyDescent="0.35">
      <c r="A85" s="32"/>
      <c r="B85" s="68" t="s">
        <v>318</v>
      </c>
      <c r="C85" s="13">
        <v>22</v>
      </c>
      <c r="D85" s="74">
        <v>-4.3478260869565188E-2</v>
      </c>
      <c r="E85" s="13">
        <v>3323.7272727272725</v>
      </c>
      <c r="F85" s="74">
        <v>0.19481920058653768</v>
      </c>
      <c r="G85" s="74">
        <v>1.6637624202876955E-2</v>
      </c>
      <c r="H85" s="14">
        <v>145.4559090909091</v>
      </c>
      <c r="I85" s="74">
        <v>-9.7105514253699621E-2</v>
      </c>
      <c r="J85" s="74">
        <v>0.10994798901855529</v>
      </c>
      <c r="K85" s="14">
        <v>103.66500000000001</v>
      </c>
      <c r="L85" s="74">
        <v>3.1675574985112753E-4</v>
      </c>
      <c r="M85" s="74">
        <v>3.846731780616075E-2</v>
      </c>
      <c r="N85" s="32"/>
    </row>
    <row r="86" spans="1:14" ht="10.5" customHeight="1" x14ac:dyDescent="0.35">
      <c r="A86" s="32"/>
      <c r="B86" s="68" t="s">
        <v>309</v>
      </c>
      <c r="C86" s="13">
        <v>12</v>
      </c>
      <c r="D86" s="74">
        <v>-0.33333333333333337</v>
      </c>
      <c r="E86" s="13">
        <v>3536.9166666666665</v>
      </c>
      <c r="F86" s="74">
        <v>0.30540291162599953</v>
      </c>
      <c r="G86" s="74">
        <v>6.414166279186384E-2</v>
      </c>
      <c r="H86" s="14">
        <v>149.95583333333335</v>
      </c>
      <c r="I86" s="74">
        <v>-0.11694878103039885</v>
      </c>
      <c r="J86" s="74">
        <v>3.0936689135206086E-2</v>
      </c>
      <c r="K86" s="14">
        <v>104.30666666666669</v>
      </c>
      <c r="L86" s="74">
        <v>6.0118951936989351E-3</v>
      </c>
      <c r="M86" s="74">
        <v>6.1898101255648541E-3</v>
      </c>
      <c r="N86" s="32"/>
    </row>
    <row r="87" spans="1:14" ht="10.5" customHeight="1" x14ac:dyDescent="0.35">
      <c r="A87" s="32"/>
      <c r="B87" s="68" t="s">
        <v>320</v>
      </c>
      <c r="C87" s="13">
        <v>11</v>
      </c>
      <c r="D87" s="74">
        <v>-8.333333333333337E-2</v>
      </c>
      <c r="E87" s="13">
        <v>3323.2727272727275</v>
      </c>
      <c r="F87" s="74">
        <v>0.24157138005207757</v>
      </c>
      <c r="G87" s="74">
        <v>-6.0404007085438582E-2</v>
      </c>
      <c r="H87" s="14">
        <v>167.16272727272732</v>
      </c>
      <c r="I87" s="74">
        <v>0.10394906485315802</v>
      </c>
      <c r="J87" s="74">
        <v>0.11474641270636776</v>
      </c>
      <c r="K87" s="14">
        <v>104.18181818181819</v>
      </c>
      <c r="L87" s="74">
        <v>9.0775837316399821E-2</v>
      </c>
      <c r="M87" s="74">
        <v>-1.1969367715246593E-3</v>
      </c>
      <c r="N87" s="32"/>
    </row>
    <row r="88" spans="1:14" ht="10.5" customHeight="1" x14ac:dyDescent="0.35">
      <c r="A88" s="32"/>
      <c r="B88" s="68" t="s">
        <v>310</v>
      </c>
      <c r="C88" s="13">
        <v>22</v>
      </c>
      <c r="D88" s="74">
        <v>-0.15384615384615385</v>
      </c>
      <c r="E88" s="13">
        <v>3500.2727272727275</v>
      </c>
      <c r="F88" s="74">
        <v>0.31901981142516833</v>
      </c>
      <c r="G88" s="74">
        <v>5.3260750629171572E-2</v>
      </c>
      <c r="H88" s="14">
        <v>157.90409090909091</v>
      </c>
      <c r="I88" s="74">
        <v>3.7516928933514881E-2</v>
      </c>
      <c r="J88" s="74">
        <v>-5.5386966429010642E-2</v>
      </c>
      <c r="K88" s="14">
        <v>104.74227272727272</v>
      </c>
      <c r="L88" s="74">
        <v>1.8905139951844285E-2</v>
      </c>
      <c r="M88" s="74">
        <v>5.3795811518322356E-3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35">
      <c r="A8" s="32"/>
      <c r="B8" s="68" t="s">
        <v>364</v>
      </c>
      <c r="C8" s="13">
        <v>8</v>
      </c>
      <c r="D8" s="74">
        <v>-0.11111111111111116</v>
      </c>
      <c r="E8" s="13">
        <v>3512.5</v>
      </c>
      <c r="F8" s="74">
        <v>2.9387821556496219E-2</v>
      </c>
      <c r="G8" s="74">
        <v>-9.4472645234066066E-3</v>
      </c>
      <c r="H8" s="14">
        <v>172.49625</v>
      </c>
      <c r="I8" s="74">
        <v>8.4927565097069113E-2</v>
      </c>
      <c r="J8" s="74">
        <v>0.18938323105564359</v>
      </c>
      <c r="K8" s="14">
        <v>98.693750000000009</v>
      </c>
      <c r="L8" s="74">
        <v>3.631200998693318E-2</v>
      </c>
      <c r="M8" s="74">
        <v>-2.9927265380339518E-3</v>
      </c>
      <c r="N8" s="32"/>
    </row>
    <row r="9" spans="1:27" ht="10.5" customHeight="1" x14ac:dyDescent="0.35">
      <c r="A9" s="32"/>
      <c r="B9" s="68" t="s">
        <v>311</v>
      </c>
      <c r="C9" s="13">
        <v>5</v>
      </c>
      <c r="D9" s="74">
        <v>-0.58333333333333326</v>
      </c>
      <c r="E9" s="13">
        <v>3542</v>
      </c>
      <c r="F9" s="74">
        <v>0.10601092896174857</v>
      </c>
      <c r="G9" s="74">
        <v>8.3985765124554579E-3</v>
      </c>
      <c r="H9" s="14">
        <v>159.81600000000003</v>
      </c>
      <c r="I9" s="74">
        <v>1.3626777871153184E-2</v>
      </c>
      <c r="J9" s="74">
        <v>-7.3510293702036877E-2</v>
      </c>
      <c r="K9" s="14">
        <v>98.78</v>
      </c>
      <c r="L9" s="74">
        <v>2.6490123574391511E-2</v>
      </c>
      <c r="M9" s="74">
        <v>8.7391552149962415E-4</v>
      </c>
      <c r="N9" s="32"/>
    </row>
    <row r="10" spans="1:27" ht="10.5" customHeight="1" x14ac:dyDescent="0.35">
      <c r="A10" s="32"/>
      <c r="B10" s="68" t="s">
        <v>312</v>
      </c>
      <c r="C10" s="13">
        <v>7</v>
      </c>
      <c r="D10" s="74">
        <v>0.75</v>
      </c>
      <c r="E10" s="13">
        <v>3605.7142857142858</v>
      </c>
      <c r="F10" s="74">
        <v>0.10182254720069839</v>
      </c>
      <c r="G10" s="74">
        <v>1.7988222957167066E-2</v>
      </c>
      <c r="H10" s="14">
        <v>144.07</v>
      </c>
      <c r="I10" s="74">
        <v>-7.9292550047131427E-2</v>
      </c>
      <c r="J10" s="74">
        <v>-9.852580467537686E-2</v>
      </c>
      <c r="K10" s="14">
        <v>99.91</v>
      </c>
      <c r="L10" s="74">
        <v>5.041265836093145E-2</v>
      </c>
      <c r="M10" s="74">
        <v>1.1439562664506964E-2</v>
      </c>
      <c r="N10" s="32"/>
    </row>
    <row r="11" spans="1:27" ht="10.5" customHeight="1" x14ac:dyDescent="0.35">
      <c r="A11" s="32"/>
      <c r="B11" s="68" t="s">
        <v>313</v>
      </c>
      <c r="C11" s="13">
        <v>3</v>
      </c>
      <c r="D11" s="74">
        <v>0</v>
      </c>
      <c r="E11" s="13">
        <v>4146.666666666667</v>
      </c>
      <c r="F11" s="74">
        <v>0.19385796545105571</v>
      </c>
      <c r="G11" s="74">
        <v>0.15002641310089815</v>
      </c>
      <c r="H11" s="14">
        <v>196.84333333333333</v>
      </c>
      <c r="I11" s="74">
        <v>0.42395891104627315</v>
      </c>
      <c r="J11" s="74">
        <v>0.36630341732028415</v>
      </c>
      <c r="K11" s="14">
        <v>100.05</v>
      </c>
      <c r="L11" s="74">
        <v>5.2582222519927946E-3</v>
      </c>
      <c r="M11" s="74">
        <v>1.401261135021592E-3</v>
      </c>
      <c r="N11" s="32"/>
    </row>
    <row r="12" spans="1:27" ht="10.5" customHeight="1" x14ac:dyDescent="0.35">
      <c r="A12" s="32"/>
      <c r="B12" s="68" t="s">
        <v>314</v>
      </c>
      <c r="C12" s="13">
        <v>3</v>
      </c>
      <c r="D12" s="74">
        <v>-0.5714285714285714</v>
      </c>
      <c r="E12" s="13">
        <v>3850</v>
      </c>
      <c r="F12" s="74">
        <v>0.35631605435329639</v>
      </c>
      <c r="G12" s="74">
        <v>-7.1543408360128735E-2</v>
      </c>
      <c r="H12" s="14">
        <v>162.94666666666666</v>
      </c>
      <c r="I12" s="74">
        <v>0.11004492887612916</v>
      </c>
      <c r="J12" s="74">
        <v>-0.17220124295124728</v>
      </c>
      <c r="K12" s="14">
        <v>102.90000000000002</v>
      </c>
      <c r="L12" s="74">
        <v>5.6282261848897397E-2</v>
      </c>
      <c r="M12" s="74">
        <v>2.8485757121439415E-2</v>
      </c>
      <c r="N12" s="32"/>
    </row>
    <row r="13" spans="1:27" ht="10.5" customHeight="1" x14ac:dyDescent="0.35">
      <c r="A13" s="32"/>
      <c r="B13" s="68" t="s">
        <v>315</v>
      </c>
      <c r="C13" s="13">
        <v>5</v>
      </c>
      <c r="D13" s="74">
        <v>-0.375</v>
      </c>
      <c r="E13" s="13">
        <v>2754</v>
      </c>
      <c r="F13" s="74">
        <v>-0.19178283198826118</v>
      </c>
      <c r="G13" s="74">
        <v>-0.28467532467532464</v>
      </c>
      <c r="H13" s="14">
        <v>127.05</v>
      </c>
      <c r="I13" s="74">
        <v>-0.33665311343597248</v>
      </c>
      <c r="J13" s="74">
        <v>-0.22029702970297027</v>
      </c>
      <c r="K13" s="14">
        <v>95.308000000000007</v>
      </c>
      <c r="L13" s="74">
        <v>-6.9882281183287542E-2</v>
      </c>
      <c r="M13" s="74">
        <v>-7.3780369290573522E-2</v>
      </c>
      <c r="N13" s="32"/>
    </row>
    <row r="14" spans="1:27" ht="10.5" customHeight="1" x14ac:dyDescent="0.35">
      <c r="A14" s="32"/>
      <c r="B14" s="68" t="s">
        <v>316</v>
      </c>
      <c r="C14" s="13">
        <v>4</v>
      </c>
      <c r="D14" s="74">
        <v>0</v>
      </c>
      <c r="E14" s="13">
        <v>3490</v>
      </c>
      <c r="F14" s="74">
        <v>-5.802968960863697E-2</v>
      </c>
      <c r="G14" s="74">
        <v>0.26724763979665944</v>
      </c>
      <c r="H14" s="14">
        <v>224.32500000000002</v>
      </c>
      <c r="I14" s="74">
        <v>0.26952461799660465</v>
      </c>
      <c r="J14" s="74">
        <v>0.76564344746162938</v>
      </c>
      <c r="K14" s="14">
        <v>98.97</v>
      </c>
      <c r="L14" s="74">
        <v>-5.3266331658291532E-3</v>
      </c>
      <c r="M14" s="74">
        <v>3.8422797666512798E-2</v>
      </c>
      <c r="N14" s="32"/>
    </row>
    <row r="15" spans="1:27" ht="10.5" customHeight="1" x14ac:dyDescent="0.35">
      <c r="A15" s="32"/>
      <c r="B15" s="68" t="s">
        <v>361</v>
      </c>
      <c r="C15" s="13">
        <v>6</v>
      </c>
      <c r="D15" s="74">
        <v>0</v>
      </c>
      <c r="E15" s="13">
        <v>3320</v>
      </c>
      <c r="F15" s="74">
        <v>0.12925170068027203</v>
      </c>
      <c r="G15" s="74">
        <v>-4.8710601719197721E-2</v>
      </c>
      <c r="H15" s="14">
        <v>148.26166666666666</v>
      </c>
      <c r="I15" s="74">
        <v>-0.1907703223928392</v>
      </c>
      <c r="J15" s="74">
        <v>-0.33907648872543561</v>
      </c>
      <c r="K15" s="14">
        <v>96.409999999999982</v>
      </c>
      <c r="L15" s="74">
        <v>-4.6813979929803851E-2</v>
      </c>
      <c r="M15" s="74">
        <v>-2.586642416894025E-2</v>
      </c>
      <c r="N15" s="32"/>
    </row>
    <row r="16" spans="1:27" ht="10.5" customHeight="1" x14ac:dyDescent="0.35">
      <c r="A16" s="32"/>
      <c r="B16" s="68" t="s">
        <v>317</v>
      </c>
      <c r="C16" s="13">
        <v>7</v>
      </c>
      <c r="D16" s="74">
        <v>-0.125</v>
      </c>
      <c r="E16" s="13">
        <v>3264.2857142857142</v>
      </c>
      <c r="F16" s="74">
        <v>0.11409068746952711</v>
      </c>
      <c r="G16" s="74">
        <v>-1.6781411359724663E-2</v>
      </c>
      <c r="H16" s="14">
        <v>158.88428571428571</v>
      </c>
      <c r="I16" s="74">
        <v>8.5636683761058929E-2</v>
      </c>
      <c r="J16" s="74">
        <v>7.1647778461182643E-2</v>
      </c>
      <c r="K16" s="14">
        <v>95.864285714285714</v>
      </c>
      <c r="L16" s="74">
        <v>-1.5729191685658228E-2</v>
      </c>
      <c r="M16" s="74">
        <v>-5.6603494006250976E-3</v>
      </c>
      <c r="N16" s="32"/>
    </row>
    <row r="17" spans="1:27" ht="10.5" customHeight="1" x14ac:dyDescent="0.35">
      <c r="A17" s="32"/>
      <c r="B17" s="68" t="s">
        <v>318</v>
      </c>
      <c r="C17" s="13">
        <v>5</v>
      </c>
      <c r="D17" s="74">
        <v>-0.5</v>
      </c>
      <c r="E17" s="13">
        <v>3044</v>
      </c>
      <c r="F17" s="74">
        <v>0.16852207293666033</v>
      </c>
      <c r="G17" s="74">
        <v>-6.7483588621444213E-2</v>
      </c>
      <c r="H17" s="14">
        <v>176.21200000000002</v>
      </c>
      <c r="I17" s="74">
        <v>9.3825459195391758E-2</v>
      </c>
      <c r="J17" s="74">
        <v>0.10905870399841766</v>
      </c>
      <c r="K17" s="14">
        <v>94.807999999999993</v>
      </c>
      <c r="L17" s="74">
        <v>-3.014679556032962E-2</v>
      </c>
      <c r="M17" s="74">
        <v>-1.1018553013933508E-2</v>
      </c>
      <c r="N17" s="32"/>
    </row>
    <row r="18" spans="1:27" ht="10.5" customHeight="1" x14ac:dyDescent="0.35">
      <c r="A18" s="32"/>
      <c r="B18" s="68" t="s">
        <v>309</v>
      </c>
      <c r="C18" s="13">
        <v>5</v>
      </c>
      <c r="D18" s="74">
        <v>0</v>
      </c>
      <c r="E18" s="13">
        <v>3436</v>
      </c>
      <c r="F18" s="74">
        <v>0.18728403593642029</v>
      </c>
      <c r="G18" s="74">
        <v>0.12877792378449415</v>
      </c>
      <c r="H18" s="14">
        <v>178.41000000000003</v>
      </c>
      <c r="I18" s="74">
        <v>0.11415724723662013</v>
      </c>
      <c r="J18" s="74">
        <v>1.2473611331804912E-2</v>
      </c>
      <c r="K18" s="14">
        <v>103.652</v>
      </c>
      <c r="L18" s="74">
        <v>6.9481417280587543E-2</v>
      </c>
      <c r="M18" s="74">
        <v>9.328326723483249E-2</v>
      </c>
      <c r="N18" s="32"/>
    </row>
    <row r="19" spans="1:27" ht="10.5" customHeight="1" x14ac:dyDescent="0.35">
      <c r="A19" s="32"/>
      <c r="B19" s="68" t="s">
        <v>320</v>
      </c>
      <c r="C19" s="13">
        <v>4</v>
      </c>
      <c r="D19" s="74">
        <v>-0.19999999999999996</v>
      </c>
      <c r="E19" s="13">
        <v>3235</v>
      </c>
      <c r="F19" s="74">
        <v>-8.7704455724760266E-2</v>
      </c>
      <c r="G19" s="74">
        <v>-5.8498253783469178E-2</v>
      </c>
      <c r="H19" s="14">
        <v>188.89250000000001</v>
      </c>
      <c r="I19" s="74">
        <v>0.3024374267392953</v>
      </c>
      <c r="J19" s="74">
        <v>5.8755114623619598E-2</v>
      </c>
      <c r="K19" s="14">
        <v>97.13</v>
      </c>
      <c r="L19" s="74">
        <v>-1.8789776745125719E-2</v>
      </c>
      <c r="M19" s="74">
        <v>-6.292208543974076E-2</v>
      </c>
      <c r="N19" s="32"/>
    </row>
    <row r="20" spans="1:27" ht="10.5" customHeight="1" x14ac:dyDescent="0.35">
      <c r="A20" s="32"/>
      <c r="B20" s="68" t="s">
        <v>310</v>
      </c>
      <c r="C20" s="13">
        <v>7</v>
      </c>
      <c r="D20" s="74">
        <v>-0.125</v>
      </c>
      <c r="E20" s="13">
        <v>3657.1428571428573</v>
      </c>
      <c r="F20" s="74">
        <v>4.1179461108286741E-2</v>
      </c>
      <c r="G20" s="74">
        <v>0.13049238242437622</v>
      </c>
      <c r="H20" s="14">
        <v>151.2342857142857</v>
      </c>
      <c r="I20" s="74">
        <v>-0.12326044355001509</v>
      </c>
      <c r="J20" s="74">
        <v>-0.19936320545132447</v>
      </c>
      <c r="K20" s="14">
        <v>94.26428571428572</v>
      </c>
      <c r="L20" s="74">
        <v>-4.4880899608276015E-2</v>
      </c>
      <c r="M20" s="74">
        <v>-2.9503904928593339E-2</v>
      </c>
      <c r="N20" s="32"/>
    </row>
    <row r="21" spans="1:27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35">
      <c r="A25" s="32"/>
      <c r="B25" s="68" t="s">
        <v>364</v>
      </c>
      <c r="C25" s="13">
        <v>8</v>
      </c>
      <c r="D25" s="74">
        <v>-0.55555555555555558</v>
      </c>
      <c r="E25" s="13">
        <v>2588.75</v>
      </c>
      <c r="F25" s="74">
        <v>9.8738505069559057E-2</v>
      </c>
      <c r="G25" s="74">
        <v>3.5960426856380678E-2</v>
      </c>
      <c r="H25" s="14">
        <v>145.22</v>
      </c>
      <c r="I25" s="74">
        <v>-5.7689465354958114E-2</v>
      </c>
      <c r="J25" s="74">
        <v>-8.3160083160084275E-3</v>
      </c>
      <c r="K25" s="14">
        <v>103.01500000000001</v>
      </c>
      <c r="L25" s="74">
        <v>-6.7599055113046758E-3</v>
      </c>
      <c r="M25" s="74">
        <v>1.8158357127169289E-2</v>
      </c>
      <c r="N25" s="32"/>
    </row>
    <row r="26" spans="1:27" ht="10.5" customHeight="1" x14ac:dyDescent="0.35">
      <c r="A26" s="32"/>
      <c r="B26" s="68" t="s">
        <v>311</v>
      </c>
      <c r="C26" s="13">
        <v>11</v>
      </c>
      <c r="D26" s="74">
        <v>0.10000000000000009</v>
      </c>
      <c r="E26" s="13">
        <v>2699.818181818182</v>
      </c>
      <c r="F26" s="74">
        <v>6.9319622076275955E-2</v>
      </c>
      <c r="G26" s="74">
        <v>4.2904174531407824E-2</v>
      </c>
      <c r="H26" s="14">
        <v>150.7890909090909</v>
      </c>
      <c r="I26" s="74">
        <v>3.7212096283445462E-4</v>
      </c>
      <c r="J26" s="74">
        <v>3.8349338308021563E-2</v>
      </c>
      <c r="K26" s="14">
        <v>97.228181818181838</v>
      </c>
      <c r="L26" s="74">
        <v>4.0810655270604457E-3</v>
      </c>
      <c r="M26" s="74">
        <v>-5.6174520039005693E-2</v>
      </c>
      <c r="N26" s="32"/>
    </row>
    <row r="27" spans="1:27" ht="10.5" customHeight="1" x14ac:dyDescent="0.35">
      <c r="A27" s="32"/>
      <c r="B27" s="68" t="s">
        <v>312</v>
      </c>
      <c r="C27" s="13">
        <v>3</v>
      </c>
      <c r="D27" s="74">
        <v>-0.625</v>
      </c>
      <c r="E27" s="13">
        <v>3000</v>
      </c>
      <c r="F27" s="74">
        <v>1.0101010101010166E-2</v>
      </c>
      <c r="G27" s="74">
        <v>0.11118593844703351</v>
      </c>
      <c r="H27" s="14">
        <v>138.18333333333334</v>
      </c>
      <c r="I27" s="74">
        <v>-0.12835271699848871</v>
      </c>
      <c r="J27" s="74">
        <v>-8.3598604512825414E-2</v>
      </c>
      <c r="K27" s="14">
        <v>100.44333333333333</v>
      </c>
      <c r="L27" s="74">
        <v>1.6722972260532432E-2</v>
      </c>
      <c r="M27" s="74">
        <v>3.3068102838371249E-2</v>
      </c>
      <c r="N27" s="32"/>
    </row>
    <row r="28" spans="1:27" ht="10.5" customHeight="1" x14ac:dyDescent="0.35">
      <c r="A28" s="32"/>
      <c r="B28" s="68" t="s">
        <v>313</v>
      </c>
      <c r="C28" s="13">
        <v>4</v>
      </c>
      <c r="D28" s="74">
        <v>-0.7142857142857143</v>
      </c>
      <c r="E28" s="13">
        <v>3337.5</v>
      </c>
      <c r="F28" s="74">
        <v>0.28789966923925014</v>
      </c>
      <c r="G28" s="74">
        <v>0.11250000000000004</v>
      </c>
      <c r="H28" s="14">
        <v>144.07499999999999</v>
      </c>
      <c r="I28" s="74">
        <v>-0.18078361770308315</v>
      </c>
      <c r="J28" s="74">
        <v>4.2636593896996589E-2</v>
      </c>
      <c r="K28" s="14">
        <v>101.61749999999999</v>
      </c>
      <c r="L28" s="74">
        <v>2.2308853118712113E-2</v>
      </c>
      <c r="M28" s="74">
        <v>1.1689841701788772E-2</v>
      </c>
      <c r="N28" s="32"/>
    </row>
    <row r="29" spans="1:27" ht="10.5" customHeight="1" x14ac:dyDescent="0.35">
      <c r="A29" s="32"/>
      <c r="B29" s="68" t="s">
        <v>314</v>
      </c>
      <c r="C29" s="13">
        <v>7</v>
      </c>
      <c r="D29" s="74">
        <v>-0.61111111111111116</v>
      </c>
      <c r="E29" s="13">
        <v>2977.7142857142858</v>
      </c>
      <c r="F29" s="74">
        <v>-0.35100914003418004</v>
      </c>
      <c r="G29" s="74">
        <v>-0.10780096308186193</v>
      </c>
      <c r="H29" s="14">
        <v>150.29571428571427</v>
      </c>
      <c r="I29" s="74">
        <v>5.6700595682850352E-3</v>
      </c>
      <c r="J29" s="74">
        <v>4.3176916784412933E-2</v>
      </c>
      <c r="K29" s="14">
        <v>102.01142857142858</v>
      </c>
      <c r="L29" s="74">
        <v>4.4432147549735346E-2</v>
      </c>
      <c r="M29" s="74">
        <v>3.876582000428952E-3</v>
      </c>
      <c r="N29" s="32"/>
    </row>
    <row r="30" spans="1:27" ht="10.5" customHeight="1" x14ac:dyDescent="0.35">
      <c r="A30" s="32"/>
      <c r="B30" s="68" t="s">
        <v>315</v>
      </c>
      <c r="C30" s="13">
        <v>3</v>
      </c>
      <c r="D30" s="74">
        <v>-0.625</v>
      </c>
      <c r="E30" s="13">
        <v>2626.6666666666665</v>
      </c>
      <c r="F30" s="74">
        <v>0.10017452006980787</v>
      </c>
      <c r="G30" s="74">
        <v>-0.11789163948058601</v>
      </c>
      <c r="H30" s="14">
        <v>152.86333333333334</v>
      </c>
      <c r="I30" s="74">
        <v>0.10089452631515772</v>
      </c>
      <c r="J30" s="74">
        <v>1.7083780863757614E-2</v>
      </c>
      <c r="K30" s="14">
        <v>106.98333333333333</v>
      </c>
      <c r="L30" s="74">
        <v>9.9873631904731308E-2</v>
      </c>
      <c r="M30" s="74">
        <v>4.8738703413249596E-2</v>
      </c>
      <c r="N30" s="32"/>
    </row>
    <row r="31" spans="1:27" ht="10.5" customHeight="1" x14ac:dyDescent="0.35">
      <c r="A31" s="32"/>
      <c r="B31" s="68" t="s">
        <v>316</v>
      </c>
      <c r="C31" s="13">
        <v>6</v>
      </c>
      <c r="D31" s="74">
        <v>-0.5714285714285714</v>
      </c>
      <c r="E31" s="13">
        <v>2916.3333333333335</v>
      </c>
      <c r="F31" s="74">
        <v>0.16720030493615412</v>
      </c>
      <c r="G31" s="74">
        <v>0.11027918781725909</v>
      </c>
      <c r="H31" s="14">
        <v>153.25166666666667</v>
      </c>
      <c r="I31" s="74">
        <v>-7.2442778563162835E-2</v>
      </c>
      <c r="J31" s="74">
        <v>2.540395560304276E-3</v>
      </c>
      <c r="K31" s="14">
        <v>100.77833333333332</v>
      </c>
      <c r="L31" s="74">
        <v>1.2564082322010339E-2</v>
      </c>
      <c r="M31" s="74">
        <v>-5.7999688424988483E-2</v>
      </c>
      <c r="N31" s="32"/>
    </row>
    <row r="32" spans="1:27" ht="10.5" customHeight="1" x14ac:dyDescent="0.35">
      <c r="A32" s="32"/>
      <c r="B32" s="68" t="s">
        <v>361</v>
      </c>
      <c r="C32" s="13">
        <v>5</v>
      </c>
      <c r="D32" s="74">
        <v>-0.70588235294117641</v>
      </c>
      <c r="E32" s="13">
        <v>2552</v>
      </c>
      <c r="F32" s="74">
        <v>9.2795969773299625E-2</v>
      </c>
      <c r="G32" s="74">
        <v>-0.12492856326437307</v>
      </c>
      <c r="H32" s="14">
        <v>143.68199999999999</v>
      </c>
      <c r="I32" s="74">
        <v>-0.16247698400452615</v>
      </c>
      <c r="J32" s="74">
        <v>-6.244412785070319E-2</v>
      </c>
      <c r="K32" s="14">
        <v>95.578000000000003</v>
      </c>
      <c r="L32" s="74">
        <v>-4.9186601750854431E-2</v>
      </c>
      <c r="M32" s="74">
        <v>-5.1601700100881387E-2</v>
      </c>
      <c r="N32" s="32"/>
    </row>
    <row r="33" spans="1:27" ht="10.5" customHeight="1" x14ac:dyDescent="0.35">
      <c r="A33" s="32"/>
      <c r="B33" s="68" t="s">
        <v>317</v>
      </c>
      <c r="C33" s="13">
        <v>6</v>
      </c>
      <c r="D33" s="74">
        <v>-0.53846153846153844</v>
      </c>
      <c r="E33" s="13">
        <v>3153.3333333333335</v>
      </c>
      <c r="F33" s="74">
        <v>0.28671123805936594</v>
      </c>
      <c r="G33" s="74">
        <v>0.23563218390804597</v>
      </c>
      <c r="H33" s="14">
        <v>154.15166666666667</v>
      </c>
      <c r="I33" s="74">
        <v>4.0483731394946432E-2</v>
      </c>
      <c r="J33" s="74">
        <v>7.2866932995550471E-2</v>
      </c>
      <c r="K33" s="14">
        <v>102.985</v>
      </c>
      <c r="L33" s="74">
        <v>5.622239581768218E-3</v>
      </c>
      <c r="M33" s="74">
        <v>7.7496913515662458E-2</v>
      </c>
      <c r="N33" s="32"/>
    </row>
    <row r="34" spans="1:27" ht="10.5" customHeight="1" x14ac:dyDescent="0.35">
      <c r="A34" s="32"/>
      <c r="B34" s="68" t="s">
        <v>318</v>
      </c>
      <c r="C34" s="13">
        <v>16</v>
      </c>
      <c r="D34" s="74">
        <v>-0.4285714285714286</v>
      </c>
      <c r="E34" s="13">
        <v>2596.125</v>
      </c>
      <c r="F34" s="74">
        <v>7.7230290456431483E-2</v>
      </c>
      <c r="G34" s="74">
        <v>-0.1767045454545455</v>
      </c>
      <c r="H34" s="14">
        <v>138.06187499999996</v>
      </c>
      <c r="I34" s="74">
        <v>-0.11265382152227399</v>
      </c>
      <c r="J34" s="74">
        <v>-0.10437637175508996</v>
      </c>
      <c r="K34" s="14">
        <v>99.089999999999975</v>
      </c>
      <c r="L34" s="74">
        <v>-1.7531683445289437E-2</v>
      </c>
      <c r="M34" s="74">
        <v>-3.7821041899305907E-2</v>
      </c>
      <c r="N34" s="32"/>
    </row>
    <row r="35" spans="1:27" ht="10.5" customHeight="1" x14ac:dyDescent="0.35">
      <c r="A35" s="32"/>
      <c r="B35" s="68" t="s">
        <v>309</v>
      </c>
      <c r="C35" s="13">
        <v>11</v>
      </c>
      <c r="D35" s="74">
        <v>0.22222222222222232</v>
      </c>
      <c r="E35" s="13">
        <v>2798.5454545454545</v>
      </c>
      <c r="F35" s="74">
        <v>7.7837602315520948E-2</v>
      </c>
      <c r="G35" s="74">
        <v>7.7970226605211357E-2</v>
      </c>
      <c r="H35" s="14">
        <v>162.28545454545454</v>
      </c>
      <c r="I35" s="74">
        <v>0.15284119162786491</v>
      </c>
      <c r="J35" s="74">
        <v>0.17545451664664546</v>
      </c>
      <c r="K35" s="14">
        <v>100.27727272727272</v>
      </c>
      <c r="L35" s="74">
        <v>-4.3976806871267815E-2</v>
      </c>
      <c r="M35" s="74">
        <v>1.198176130056261E-2</v>
      </c>
      <c r="N35" s="32"/>
    </row>
    <row r="36" spans="1:27" ht="10.5" customHeight="1" x14ac:dyDescent="0.35">
      <c r="A36" s="32"/>
      <c r="B36" s="68" t="s">
        <v>320</v>
      </c>
      <c r="C36" s="13">
        <v>14</v>
      </c>
      <c r="D36" s="74">
        <v>0.55555555555555558</v>
      </c>
      <c r="E36" s="13">
        <v>2894</v>
      </c>
      <c r="F36" s="74">
        <v>0.1581147176522899</v>
      </c>
      <c r="G36" s="74">
        <v>3.4108627858627782E-2</v>
      </c>
      <c r="H36" s="14">
        <v>149.89142857142858</v>
      </c>
      <c r="I36" s="74">
        <v>2.3584425044278934E-2</v>
      </c>
      <c r="J36" s="74">
        <v>-7.6371761158388507E-2</v>
      </c>
      <c r="K36" s="14">
        <v>102.62071428571429</v>
      </c>
      <c r="L36" s="74">
        <v>1.4261397508707141E-2</v>
      </c>
      <c r="M36" s="74">
        <v>2.3369618007213822E-2</v>
      </c>
      <c r="N36" s="32"/>
    </row>
    <row r="37" spans="1:27" ht="10.5" customHeight="1" x14ac:dyDescent="0.35">
      <c r="A37" s="32"/>
      <c r="B37" s="68" t="s">
        <v>310</v>
      </c>
      <c r="C37" s="13">
        <v>9</v>
      </c>
      <c r="D37" s="74">
        <v>0.125</v>
      </c>
      <c r="E37" s="13">
        <v>2579.7777777777778</v>
      </c>
      <c r="F37" s="74">
        <v>-3.46585117227316E-3</v>
      </c>
      <c r="G37" s="74">
        <v>-0.10857713276510783</v>
      </c>
      <c r="H37" s="14">
        <v>166.26333333333335</v>
      </c>
      <c r="I37" s="74">
        <v>0.14490657852453759</v>
      </c>
      <c r="J37" s="74">
        <v>0.10922508990634494</v>
      </c>
      <c r="K37" s="14">
        <v>101.09333333333333</v>
      </c>
      <c r="L37" s="74">
        <v>-1.8654241291721441E-2</v>
      </c>
      <c r="M37" s="74">
        <v>-1.488374898783551E-2</v>
      </c>
      <c r="N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35">
      <c r="A42" s="32"/>
      <c r="B42" s="68" t="s">
        <v>364</v>
      </c>
      <c r="C42" s="13">
        <v>9</v>
      </c>
      <c r="D42" s="74">
        <v>-9.9999999999999978E-2</v>
      </c>
      <c r="E42" s="13">
        <v>2523.3333333333335</v>
      </c>
      <c r="F42" s="74">
        <v>0.19930291508238285</v>
      </c>
      <c r="G42" s="74">
        <v>7.4330317544793356E-2</v>
      </c>
      <c r="H42" s="14">
        <v>162.31333333333333</v>
      </c>
      <c r="I42" s="74">
        <v>0.16183740861631257</v>
      </c>
      <c r="J42" s="74">
        <v>8.9067999653334118E-2</v>
      </c>
      <c r="K42" s="14">
        <v>103.72111111111111</v>
      </c>
      <c r="L42" s="74">
        <v>4.8704917001446857E-2</v>
      </c>
      <c r="M42" s="74">
        <v>-2.3709421017402921E-2</v>
      </c>
      <c r="N42" s="32"/>
    </row>
    <row r="43" spans="1:27" ht="10.5" customHeight="1" x14ac:dyDescent="0.35">
      <c r="A43" s="32"/>
      <c r="B43" s="68" t="s">
        <v>311</v>
      </c>
      <c r="C43" s="13">
        <v>7</v>
      </c>
      <c r="D43" s="74">
        <v>0</v>
      </c>
      <c r="E43" s="13">
        <v>2590</v>
      </c>
      <c r="F43" s="74">
        <v>0.18342036553524821</v>
      </c>
      <c r="G43" s="74">
        <v>2.6420079260237816E-2</v>
      </c>
      <c r="H43" s="14">
        <v>144.61714285714285</v>
      </c>
      <c r="I43" s="74">
        <v>-4.6097018582035854E-2</v>
      </c>
      <c r="J43" s="74">
        <v>-0.10902487252756288</v>
      </c>
      <c r="K43" s="14">
        <v>97.291428571428582</v>
      </c>
      <c r="L43" s="74">
        <v>-2.0790797987059628E-2</v>
      </c>
      <c r="M43" s="74">
        <v>-6.1990104722217443E-2</v>
      </c>
      <c r="N43" s="32"/>
    </row>
    <row r="44" spans="1:27" ht="10.5" customHeight="1" x14ac:dyDescent="0.35">
      <c r="A44" s="32"/>
      <c r="B44" s="68" t="s">
        <v>312</v>
      </c>
      <c r="C44" s="13">
        <v>6</v>
      </c>
      <c r="D44" s="74">
        <v>-0.33333333333333337</v>
      </c>
      <c r="E44" s="13">
        <v>2538.3333333333335</v>
      </c>
      <c r="F44" s="74">
        <v>0.13543737574552694</v>
      </c>
      <c r="G44" s="74">
        <v>-1.9948519948519872E-2</v>
      </c>
      <c r="H44" s="14">
        <v>160.9916666666667</v>
      </c>
      <c r="I44" s="74">
        <v>0.22661355863330046</v>
      </c>
      <c r="J44" s="74">
        <v>0.11322671355566127</v>
      </c>
      <c r="K44" s="14">
        <v>98.21</v>
      </c>
      <c r="L44" s="74">
        <v>3.1653769389684561E-2</v>
      </c>
      <c r="M44" s="74">
        <v>9.4414424997062429E-3</v>
      </c>
      <c r="N44" s="32"/>
    </row>
    <row r="45" spans="1:27" ht="10.5" customHeight="1" x14ac:dyDescent="0.35">
      <c r="A45" s="32"/>
      <c r="B45" s="68" t="s">
        <v>313</v>
      </c>
      <c r="C45" s="13">
        <v>3</v>
      </c>
      <c r="D45" s="74">
        <v>-0.75</v>
      </c>
      <c r="E45" s="13">
        <v>2753.3333333333335</v>
      </c>
      <c r="F45" s="74">
        <v>0.18215320762817999</v>
      </c>
      <c r="G45" s="74">
        <v>8.4701247537754432E-2</v>
      </c>
      <c r="H45" s="14">
        <v>127.63333333333333</v>
      </c>
      <c r="I45" s="74">
        <v>3.4264300267956571E-3</v>
      </c>
      <c r="J45" s="74">
        <v>-0.20720534189140249</v>
      </c>
      <c r="K45" s="14">
        <v>93.696666666666673</v>
      </c>
      <c r="L45" s="74">
        <v>-4.3000136184121018E-2</v>
      </c>
      <c r="M45" s="74">
        <v>-4.595594474425535E-2</v>
      </c>
      <c r="N45" s="32"/>
    </row>
    <row r="46" spans="1:27" ht="10.5" customHeight="1" x14ac:dyDescent="0.35">
      <c r="A46" s="32"/>
      <c r="B46" s="68" t="s">
        <v>314</v>
      </c>
      <c r="C46" s="13">
        <v>1</v>
      </c>
      <c r="D46" s="74">
        <v>-0.88888888888888884</v>
      </c>
      <c r="E46" s="13">
        <v>2580</v>
      </c>
      <c r="F46" s="74">
        <v>9.6317280453257714E-2</v>
      </c>
      <c r="G46" s="74">
        <v>-6.295399515738509E-2</v>
      </c>
      <c r="H46" s="14">
        <v>132.80000000000001</v>
      </c>
      <c r="I46" s="74">
        <v>-1.8001659669216408E-2</v>
      </c>
      <c r="J46" s="74">
        <v>4.0480543222773724E-2</v>
      </c>
      <c r="K46" s="14">
        <v>95.08</v>
      </c>
      <c r="L46" s="74">
        <v>-2.7756632392205827E-2</v>
      </c>
      <c r="M46" s="74">
        <v>1.4763954605286456E-2</v>
      </c>
      <c r="N46" s="32"/>
    </row>
    <row r="47" spans="1:27" ht="10.5" customHeight="1" x14ac:dyDescent="0.35">
      <c r="A47" s="32"/>
      <c r="B47" s="68" t="s">
        <v>315</v>
      </c>
      <c r="C47" s="13">
        <v>4</v>
      </c>
      <c r="D47" s="74">
        <v>-0.55555555555555558</v>
      </c>
      <c r="E47" s="13">
        <v>2602.5</v>
      </c>
      <c r="F47" s="74">
        <v>5.6018935978358941E-2</v>
      </c>
      <c r="G47" s="74">
        <v>8.720930232558155E-3</v>
      </c>
      <c r="H47" s="14">
        <v>144.9675</v>
      </c>
      <c r="I47" s="74">
        <v>6.7105736672500971E-2</v>
      </c>
      <c r="J47" s="74">
        <v>9.1622740963855254E-2</v>
      </c>
      <c r="K47" s="14">
        <v>98.672499999999999</v>
      </c>
      <c r="L47" s="74">
        <v>7.3305051100851504E-3</v>
      </c>
      <c r="M47" s="74">
        <v>3.7783971392511662E-2</v>
      </c>
      <c r="N47" s="32"/>
    </row>
    <row r="48" spans="1:27" ht="10.5" customHeight="1" x14ac:dyDescent="0.35">
      <c r="A48" s="32"/>
      <c r="B48" s="68" t="s">
        <v>316</v>
      </c>
      <c r="C48" s="13">
        <v>3</v>
      </c>
      <c r="D48" s="74">
        <v>-0.5</v>
      </c>
      <c r="E48" s="13">
        <v>2280</v>
      </c>
      <c r="F48" s="74">
        <v>1.1834319526627057E-2</v>
      </c>
      <c r="G48" s="74">
        <v>-0.12391930835734866</v>
      </c>
      <c r="H48" s="14">
        <v>127.08</v>
      </c>
      <c r="I48" s="74">
        <v>-0.10176000753952352</v>
      </c>
      <c r="J48" s="74">
        <v>-0.1233897252832532</v>
      </c>
      <c r="K48" s="14">
        <v>98.896666666666661</v>
      </c>
      <c r="L48" s="74">
        <v>-2.9028668673910296E-2</v>
      </c>
      <c r="M48" s="74">
        <v>2.2718251454727501E-3</v>
      </c>
      <c r="N48" s="32"/>
    </row>
    <row r="49" spans="1:27" ht="10.5" customHeight="1" x14ac:dyDescent="0.35">
      <c r="A49" s="32"/>
      <c r="B49" s="68" t="s">
        <v>361</v>
      </c>
      <c r="C49" s="13">
        <v>1</v>
      </c>
      <c r="D49" s="74">
        <v>-0.91666666666666663</v>
      </c>
      <c r="E49" s="13">
        <v>2680</v>
      </c>
      <c r="F49" s="74">
        <v>0.27416798732171155</v>
      </c>
      <c r="G49" s="74">
        <v>0.17543859649122817</v>
      </c>
      <c r="H49" s="14">
        <v>117.6</v>
      </c>
      <c r="I49" s="74">
        <v>-8.4818967697585457E-2</v>
      </c>
      <c r="J49" s="74">
        <v>-7.4598677998111484E-2</v>
      </c>
      <c r="K49" s="14">
        <v>97.34</v>
      </c>
      <c r="L49" s="74">
        <v>-5.0711917300565679E-2</v>
      </c>
      <c r="M49" s="74">
        <v>-1.5740335029829078E-2</v>
      </c>
      <c r="N49" s="32"/>
    </row>
    <row r="50" spans="1:27" ht="10.5" customHeight="1" x14ac:dyDescent="0.35">
      <c r="A50" s="32"/>
      <c r="B50" s="68" t="s">
        <v>317</v>
      </c>
      <c r="C50" s="13">
        <v>7</v>
      </c>
      <c r="D50" s="74">
        <v>-0.125</v>
      </c>
      <c r="E50" s="13">
        <v>2425.7142857142858</v>
      </c>
      <c r="F50" s="74">
        <v>-1.7432188065099385E-2</v>
      </c>
      <c r="G50" s="74">
        <v>-9.4882729211087424E-2</v>
      </c>
      <c r="H50" s="14">
        <v>128.39714285714288</v>
      </c>
      <c r="I50" s="74">
        <v>-9.239925526207815E-2</v>
      </c>
      <c r="J50" s="74">
        <v>9.1812439261419021E-2</v>
      </c>
      <c r="K50" s="14">
        <v>95.78</v>
      </c>
      <c r="L50" s="74">
        <v>-3.0456403183560798E-2</v>
      </c>
      <c r="M50" s="74">
        <v>-1.6026299568522751E-2</v>
      </c>
      <c r="N50" s="32"/>
    </row>
    <row r="51" spans="1:27" ht="10.5" customHeight="1" x14ac:dyDescent="0.35">
      <c r="A51" s="32"/>
      <c r="B51" s="68" t="s">
        <v>318</v>
      </c>
      <c r="C51" s="13">
        <v>9</v>
      </c>
      <c r="D51" s="74">
        <v>1.25</v>
      </c>
      <c r="E51" s="13">
        <v>2552.2222222222222</v>
      </c>
      <c r="F51" s="74">
        <v>0.19682167513351567</v>
      </c>
      <c r="G51" s="74">
        <v>5.2152859573354249E-2</v>
      </c>
      <c r="H51" s="14">
        <v>135.83888888888887</v>
      </c>
      <c r="I51" s="74">
        <v>7.8899876008807324E-2</v>
      </c>
      <c r="J51" s="74">
        <v>5.7958813304948897E-2</v>
      </c>
      <c r="K51" s="14">
        <v>94.136666666666684</v>
      </c>
      <c r="L51" s="74">
        <v>-5.7148341971938965E-2</v>
      </c>
      <c r="M51" s="74">
        <v>-1.7157374538873671E-2</v>
      </c>
      <c r="N51" s="32"/>
    </row>
    <row r="52" spans="1:27" ht="10.5" customHeight="1" x14ac:dyDescent="0.35">
      <c r="A52" s="32"/>
      <c r="B52" s="68" t="s">
        <v>309</v>
      </c>
      <c r="C52" s="13">
        <v>17</v>
      </c>
      <c r="D52" s="74">
        <v>0.88888888888888884</v>
      </c>
      <c r="E52" s="13">
        <v>2605.8823529411766</v>
      </c>
      <c r="F52" s="74">
        <v>7.7305520278851292E-2</v>
      </c>
      <c r="G52" s="74">
        <v>2.1024866193756653E-2</v>
      </c>
      <c r="H52" s="14">
        <v>150.75588235294117</v>
      </c>
      <c r="I52" s="74">
        <v>0.17919290571732671</v>
      </c>
      <c r="J52" s="74">
        <v>0.10981386542592997</v>
      </c>
      <c r="K52" s="14">
        <v>92.975294117647053</v>
      </c>
      <c r="L52" s="74">
        <v>-3.2157062320637086E-2</v>
      </c>
      <c r="M52" s="74">
        <v>-1.2337090213019652E-2</v>
      </c>
      <c r="N52" s="32"/>
    </row>
    <row r="53" spans="1:27" ht="10.5" customHeight="1" x14ac:dyDescent="0.35">
      <c r="A53" s="32"/>
      <c r="B53" s="68" t="s">
        <v>320</v>
      </c>
      <c r="C53" s="13">
        <v>12</v>
      </c>
      <c r="D53" s="74">
        <v>0.5</v>
      </c>
      <c r="E53" s="13">
        <v>2612.5</v>
      </c>
      <c r="F53" s="74">
        <v>0.11229377328366152</v>
      </c>
      <c r="G53" s="74">
        <v>2.5395033860045046E-3</v>
      </c>
      <c r="H53" s="14">
        <v>153.3125</v>
      </c>
      <c r="I53" s="74">
        <v>2.86754283701387E-2</v>
      </c>
      <c r="J53" s="74">
        <v>1.6958659305070567E-2</v>
      </c>
      <c r="K53" s="14">
        <v>94.09666666666665</v>
      </c>
      <c r="L53" s="74">
        <v>-0.11430095381526117</v>
      </c>
      <c r="M53" s="74">
        <v>1.2060973397950869E-2</v>
      </c>
      <c r="N53" s="32"/>
    </row>
    <row r="54" spans="1:27" ht="10.5" customHeight="1" x14ac:dyDescent="0.35">
      <c r="A54" s="32"/>
      <c r="B54" s="68" t="s">
        <v>310</v>
      </c>
      <c r="C54" s="13">
        <v>6</v>
      </c>
      <c r="D54" s="74">
        <v>-0.33333333333333337</v>
      </c>
      <c r="E54" s="13">
        <v>2671.6666666666665</v>
      </c>
      <c r="F54" s="74">
        <v>5.8784676354028953E-2</v>
      </c>
      <c r="G54" s="74">
        <v>2.2647527910685694E-2</v>
      </c>
      <c r="H54" s="14">
        <v>135.34166666666667</v>
      </c>
      <c r="I54" s="74">
        <v>-0.16617037006612723</v>
      </c>
      <c r="J54" s="74">
        <v>-0.11721701318113875</v>
      </c>
      <c r="K54" s="14">
        <v>93.495000000000005</v>
      </c>
      <c r="L54" s="74">
        <v>-9.8592379136359209E-2</v>
      </c>
      <c r="M54" s="74">
        <v>-6.3941336923020176E-3</v>
      </c>
      <c r="N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35">
      <c r="A59" s="32"/>
      <c r="B59" s="68" t="s">
        <v>364</v>
      </c>
      <c r="C59" s="13">
        <v>3</v>
      </c>
      <c r="D59" s="74">
        <v>-0.4</v>
      </c>
      <c r="E59" s="13">
        <v>2030</v>
      </c>
      <c r="F59" s="74">
        <v>3.7832310838445737E-2</v>
      </c>
      <c r="G59" s="74">
        <v>-0.12026002166847238</v>
      </c>
      <c r="H59" s="14">
        <v>175.01</v>
      </c>
      <c r="I59" s="74">
        <v>9.9198573007737822E-2</v>
      </c>
      <c r="J59" s="74">
        <v>0.19024058488480833</v>
      </c>
      <c r="K59" s="14">
        <v>105.29666666666668</v>
      </c>
      <c r="L59" s="74">
        <v>0.12211115610591317</v>
      </c>
      <c r="M59" s="74">
        <v>9.7669246740159643E-2</v>
      </c>
      <c r="N59" s="32"/>
    </row>
    <row r="60" spans="1:27" ht="10.5" customHeight="1" x14ac:dyDescent="0.35">
      <c r="A60" s="32"/>
      <c r="B60" s="68" t="s">
        <v>311</v>
      </c>
      <c r="C60" s="13">
        <v>4</v>
      </c>
      <c r="D60" s="74">
        <v>-0.55555555555555558</v>
      </c>
      <c r="E60" s="13">
        <v>2197.5</v>
      </c>
      <c r="F60" s="74">
        <v>8.0737704918032893E-2</v>
      </c>
      <c r="G60" s="74">
        <v>8.2512315270935943E-2</v>
      </c>
      <c r="H60" s="14">
        <v>194.84750000000003</v>
      </c>
      <c r="I60" s="74">
        <v>0.33917852888169375</v>
      </c>
      <c r="J60" s="74">
        <v>0.1133506656762473</v>
      </c>
      <c r="K60" s="14">
        <v>97.33250000000001</v>
      </c>
      <c r="L60" s="74">
        <v>-1.0177966101694746E-2</v>
      </c>
      <c r="M60" s="74">
        <v>-7.5635506030580335E-2</v>
      </c>
      <c r="N60" s="32"/>
    </row>
    <row r="61" spans="1:27" ht="10.5" customHeight="1" x14ac:dyDescent="0.35">
      <c r="A61" s="32"/>
      <c r="B61" s="68" t="s">
        <v>312</v>
      </c>
      <c r="C61" s="13">
        <v>4</v>
      </c>
      <c r="D61" s="74">
        <v>0.33333333333333326</v>
      </c>
      <c r="E61" s="13">
        <v>2710</v>
      </c>
      <c r="F61" s="74">
        <v>0.28639240506329133</v>
      </c>
      <c r="G61" s="74">
        <v>0.23321956769055752</v>
      </c>
      <c r="H61" s="14">
        <v>162.32</v>
      </c>
      <c r="I61" s="74">
        <v>-2.8934931301972111E-2</v>
      </c>
      <c r="J61" s="74">
        <v>-0.16693824657745171</v>
      </c>
      <c r="K61" s="14">
        <v>101.595</v>
      </c>
      <c r="L61" s="74">
        <v>-1.7849539842137441E-3</v>
      </c>
      <c r="M61" s="74">
        <v>4.3793183160814708E-2</v>
      </c>
      <c r="N61" s="32"/>
    </row>
    <row r="62" spans="1:27" ht="10.5" customHeight="1" x14ac:dyDescent="0.35">
      <c r="A62" s="32"/>
      <c r="B62" s="68" t="s">
        <v>313</v>
      </c>
      <c r="C62" s="13">
        <v>3</v>
      </c>
      <c r="D62" s="74">
        <v>-0.7</v>
      </c>
      <c r="E62" s="13">
        <v>2380</v>
      </c>
      <c r="F62" s="74">
        <v>0.14148681055155876</v>
      </c>
      <c r="G62" s="74">
        <v>-0.12177121771217714</v>
      </c>
      <c r="H62" s="14">
        <v>205.32333333333335</v>
      </c>
      <c r="I62" s="74">
        <v>0.25623815846095166</v>
      </c>
      <c r="J62" s="74">
        <v>0.26492935764744563</v>
      </c>
      <c r="K62" s="14">
        <v>107.22333333333334</v>
      </c>
      <c r="L62" s="74">
        <v>2.5369636223104841E-3</v>
      </c>
      <c r="M62" s="74">
        <v>5.539970799087901E-2</v>
      </c>
      <c r="N62" s="32"/>
    </row>
    <row r="63" spans="1:27" ht="10.5" customHeight="1" x14ac:dyDescent="0.35">
      <c r="A63" s="32"/>
      <c r="B63" s="68" t="s">
        <v>314</v>
      </c>
      <c r="C63" s="13">
        <v>1</v>
      </c>
      <c r="D63" s="74">
        <v>-0.875</v>
      </c>
      <c r="E63" s="13">
        <v>2580</v>
      </c>
      <c r="F63" s="74">
        <v>0.29648241206030157</v>
      </c>
      <c r="G63" s="74">
        <v>8.4033613445378075E-2</v>
      </c>
      <c r="H63" s="14">
        <v>169.07</v>
      </c>
      <c r="I63" s="74">
        <v>5.1937345424567072E-2</v>
      </c>
      <c r="J63" s="74">
        <v>-0.17656704060262685</v>
      </c>
      <c r="K63" s="14">
        <v>98.27</v>
      </c>
      <c r="L63" s="74">
        <v>-5.0015104827502932E-2</v>
      </c>
      <c r="M63" s="74">
        <v>-8.3501725370721647E-2</v>
      </c>
      <c r="N63" s="32"/>
    </row>
    <row r="64" spans="1:27" ht="10.5" customHeight="1" x14ac:dyDescent="0.35">
      <c r="A64" s="32"/>
      <c r="B64" s="68" t="s">
        <v>315</v>
      </c>
      <c r="C64" s="13">
        <v>5</v>
      </c>
      <c r="D64" s="74">
        <v>0.66666666666666674</v>
      </c>
      <c r="E64" s="13">
        <v>2310</v>
      </c>
      <c r="F64" s="74">
        <v>5.0000000000000044E-2</v>
      </c>
      <c r="G64" s="74">
        <v>-0.10465116279069764</v>
      </c>
      <c r="H64" s="14">
        <v>167.446</v>
      </c>
      <c r="I64" s="74">
        <v>0.12890017528877684</v>
      </c>
      <c r="J64" s="74">
        <v>-9.6054888507718372E-3</v>
      </c>
      <c r="K64" s="14">
        <v>103.502</v>
      </c>
      <c r="L64" s="74">
        <v>7.8145833333333359E-2</v>
      </c>
      <c r="M64" s="74">
        <v>5.3241070519995937E-2</v>
      </c>
      <c r="N64" s="32"/>
    </row>
    <row r="65" spans="1:27" ht="10.5" customHeight="1" x14ac:dyDescent="0.35">
      <c r="A65" s="32"/>
      <c r="B65" s="68" t="s">
        <v>316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32"/>
    </row>
    <row r="66" spans="1:27" ht="10.5" customHeight="1" x14ac:dyDescent="0.35">
      <c r="A66" s="32"/>
      <c r="B66" s="68" t="s">
        <v>361</v>
      </c>
      <c r="C66" s="13">
        <v>0</v>
      </c>
      <c r="D66" s="74" t="s">
        <v>365</v>
      </c>
      <c r="E66" s="13" t="s">
        <v>365</v>
      </c>
      <c r="F66" s="74" t="s">
        <v>365</v>
      </c>
      <c r="G66" s="74" t="s">
        <v>365</v>
      </c>
      <c r="H66" s="14" t="s">
        <v>365</v>
      </c>
      <c r="I66" s="74" t="s">
        <v>365</v>
      </c>
      <c r="J66" s="74" t="s">
        <v>365</v>
      </c>
      <c r="K66" s="14" t="s">
        <v>365</v>
      </c>
      <c r="L66" s="74" t="s">
        <v>365</v>
      </c>
      <c r="M66" s="74" t="s">
        <v>365</v>
      </c>
      <c r="N66" s="32"/>
    </row>
    <row r="67" spans="1:27" ht="10.5" customHeight="1" x14ac:dyDescent="0.35">
      <c r="A67" s="32"/>
      <c r="B67" s="68" t="s">
        <v>317</v>
      </c>
      <c r="C67" s="13">
        <v>4</v>
      </c>
      <c r="D67" s="74">
        <v>0.33333333333333326</v>
      </c>
      <c r="E67" s="13">
        <v>2922.5</v>
      </c>
      <c r="F67" s="74">
        <v>0.38070866141732296</v>
      </c>
      <c r="G67" s="74" t="s">
        <v>321</v>
      </c>
      <c r="H67" s="14">
        <v>149.58749999999998</v>
      </c>
      <c r="I67" s="74">
        <v>-8.7046078730546372E-2</v>
      </c>
      <c r="J67" s="74" t="s">
        <v>321</v>
      </c>
      <c r="K67" s="14">
        <v>98.957499999999996</v>
      </c>
      <c r="L67" s="74">
        <v>5.1844175170068008E-2</v>
      </c>
      <c r="M67" s="74" t="s">
        <v>321</v>
      </c>
      <c r="N67" s="32"/>
    </row>
    <row r="68" spans="1:27" ht="10.5" customHeight="1" x14ac:dyDescent="0.35">
      <c r="A68" s="32"/>
      <c r="B68" s="68" t="s">
        <v>318</v>
      </c>
      <c r="C68" s="13">
        <v>2</v>
      </c>
      <c r="D68" s="74">
        <v>-0.6</v>
      </c>
      <c r="E68" s="13">
        <v>2440</v>
      </c>
      <c r="F68" s="74">
        <v>0.15639810426540279</v>
      </c>
      <c r="G68" s="74">
        <v>-0.16509837467921296</v>
      </c>
      <c r="H68" s="14">
        <v>197.70499999999998</v>
      </c>
      <c r="I68" s="74">
        <v>0.11512515933985346</v>
      </c>
      <c r="J68" s="74">
        <v>0.32166792011364587</v>
      </c>
      <c r="K68" s="14">
        <v>84.715000000000003</v>
      </c>
      <c r="L68" s="74">
        <v>-0.19490800577814948</v>
      </c>
      <c r="M68" s="74">
        <v>-0.14392542252987384</v>
      </c>
      <c r="N68" s="32"/>
    </row>
    <row r="69" spans="1:27" ht="10.5" customHeight="1" x14ac:dyDescent="0.35">
      <c r="A69" s="32"/>
      <c r="B69" s="68" t="s">
        <v>309</v>
      </c>
      <c r="C69" s="13">
        <v>4</v>
      </c>
      <c r="D69" s="74">
        <v>-0.19999999999999996</v>
      </c>
      <c r="E69" s="13">
        <v>2455</v>
      </c>
      <c r="F69" s="74">
        <v>-3.041074249605058E-2</v>
      </c>
      <c r="G69" s="74">
        <v>6.1475409836064809E-3</v>
      </c>
      <c r="H69" s="14">
        <v>202.94</v>
      </c>
      <c r="I69" s="74">
        <v>0.31077869064227759</v>
      </c>
      <c r="J69" s="74">
        <v>2.6478844743430985E-2</v>
      </c>
      <c r="K69" s="14">
        <v>90.712499999999991</v>
      </c>
      <c r="L69" s="74">
        <v>-0.11814885384869633</v>
      </c>
      <c r="M69" s="74">
        <v>7.0796199020244144E-2</v>
      </c>
      <c r="N69" s="32"/>
    </row>
    <row r="70" spans="1:27" ht="10.5" customHeight="1" x14ac:dyDescent="0.35">
      <c r="A70" s="32"/>
      <c r="B70" s="68" t="s">
        <v>320</v>
      </c>
      <c r="C70" s="13">
        <v>8</v>
      </c>
      <c r="D70" s="74">
        <v>1</v>
      </c>
      <c r="E70" s="13">
        <v>2453.75</v>
      </c>
      <c r="F70" s="74">
        <v>6.3380281690140761E-2</v>
      </c>
      <c r="G70" s="74">
        <v>-5.0916496945008216E-4</v>
      </c>
      <c r="H70" s="14">
        <v>173.07624999999999</v>
      </c>
      <c r="I70" s="74">
        <v>0.17708917793079992</v>
      </c>
      <c r="J70" s="74">
        <v>-0.14715556322065637</v>
      </c>
      <c r="K70" s="14">
        <v>94.907499999999999</v>
      </c>
      <c r="L70" s="74">
        <v>-1.0633030152980227E-2</v>
      </c>
      <c r="M70" s="74">
        <v>4.6245004822929703E-2</v>
      </c>
      <c r="N70" s="32"/>
    </row>
    <row r="71" spans="1:27" ht="10.5" customHeight="1" x14ac:dyDescent="0.35">
      <c r="A71" s="32"/>
      <c r="B71" s="68" t="s">
        <v>310</v>
      </c>
      <c r="C71" s="13">
        <v>3</v>
      </c>
      <c r="D71" s="74">
        <v>0</v>
      </c>
      <c r="E71" s="13">
        <v>2003.3333333333333</v>
      </c>
      <c r="F71" s="74">
        <v>-1.3136288998357948E-2</v>
      </c>
      <c r="G71" s="74">
        <v>-0.18356257429105116</v>
      </c>
      <c r="H71" s="14">
        <v>176.47666666666666</v>
      </c>
      <c r="I71" s="74">
        <v>8.3804734967525274E-3</v>
      </c>
      <c r="J71" s="74">
        <v>1.9646928256572771E-2</v>
      </c>
      <c r="K71" s="14">
        <v>80.573333333333338</v>
      </c>
      <c r="L71" s="74">
        <v>-0.23479692297951826</v>
      </c>
      <c r="M71" s="74">
        <v>-0.1510330233824162</v>
      </c>
      <c r="N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3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3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35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35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35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35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35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35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35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35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35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35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35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35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35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74</v>
      </c>
      <c r="D8" s="74">
        <v>-0.28155339805825241</v>
      </c>
      <c r="E8" s="13">
        <v>4142.1621621621625</v>
      </c>
      <c r="F8" s="74">
        <v>-4.5170373472665504E-2</v>
      </c>
      <c r="G8" s="74">
        <v>2.7808618649398653E-3</v>
      </c>
      <c r="H8" s="14">
        <v>69.250270270270278</v>
      </c>
      <c r="I8" s="74">
        <v>-0.11395384940375564</v>
      </c>
      <c r="J8" s="74">
        <v>-2.6814034408222609E-2</v>
      </c>
      <c r="K8" s="14">
        <v>104.48567567567572</v>
      </c>
      <c r="L8" s="74">
        <v>-1.890616792108335E-3</v>
      </c>
      <c r="M8" s="74">
        <v>8.5249720807218932E-3</v>
      </c>
      <c r="N8" s="32"/>
    </row>
    <row r="9" spans="1:14" ht="10.5" customHeight="1" x14ac:dyDescent="0.35">
      <c r="A9" s="32"/>
      <c r="B9" s="68" t="s">
        <v>311</v>
      </c>
      <c r="C9" s="13">
        <v>105</v>
      </c>
      <c r="D9" s="74">
        <v>0.41891891891891886</v>
      </c>
      <c r="E9" s="13">
        <v>4336.5523809523811</v>
      </c>
      <c r="F9" s="74">
        <v>4.8318195804426312E-2</v>
      </c>
      <c r="G9" s="74">
        <v>4.6929649583962396E-2</v>
      </c>
      <c r="H9" s="14">
        <v>71.983904761904753</v>
      </c>
      <c r="I9" s="74">
        <v>-4.8160320713583449E-2</v>
      </c>
      <c r="J9" s="74">
        <v>3.9474712242502985E-2</v>
      </c>
      <c r="K9" s="14">
        <v>102.64057142857148</v>
      </c>
      <c r="L9" s="74">
        <v>-2.2983776123439714E-2</v>
      </c>
      <c r="M9" s="74">
        <v>-1.7658920566599567E-2</v>
      </c>
      <c r="N9" s="32"/>
    </row>
    <row r="10" spans="1:14" ht="10.5" customHeight="1" x14ac:dyDescent="0.35">
      <c r="A10" s="32"/>
      <c r="B10" s="68" t="s">
        <v>312</v>
      </c>
      <c r="C10" s="13">
        <v>81</v>
      </c>
      <c r="D10" s="74">
        <v>0.14084507042253525</v>
      </c>
      <c r="E10" s="13">
        <v>4308.0864197530864</v>
      </c>
      <c r="F10" s="74">
        <v>3.6116878048552126E-2</v>
      </c>
      <c r="G10" s="74">
        <v>-6.5641917123674398E-3</v>
      </c>
      <c r="H10" s="14">
        <v>72.683580246913579</v>
      </c>
      <c r="I10" s="74">
        <v>-3.3068229549286565E-2</v>
      </c>
      <c r="J10" s="74">
        <v>9.7198879016509032E-3</v>
      </c>
      <c r="K10" s="14">
        <v>104.84456790123454</v>
      </c>
      <c r="L10" s="74">
        <v>-2.3220755408713822E-3</v>
      </c>
      <c r="M10" s="74">
        <v>2.1472955985994746E-2</v>
      </c>
      <c r="N10" s="32"/>
    </row>
    <row r="11" spans="1:14" ht="10.5" customHeight="1" x14ac:dyDescent="0.35">
      <c r="A11" s="32"/>
      <c r="B11" s="68" t="s">
        <v>313</v>
      </c>
      <c r="C11" s="13">
        <v>66</v>
      </c>
      <c r="D11" s="74">
        <v>-0.27472527472527475</v>
      </c>
      <c r="E11" s="13">
        <v>4204.712121212121</v>
      </c>
      <c r="F11" s="74">
        <v>1.5102837166794947E-2</v>
      </c>
      <c r="G11" s="74">
        <v>-2.3995409671213164E-2</v>
      </c>
      <c r="H11" s="14">
        <v>69.954848484848497</v>
      </c>
      <c r="I11" s="74">
        <v>1.9676474178680792E-2</v>
      </c>
      <c r="J11" s="74">
        <v>-3.7542616266222684E-2</v>
      </c>
      <c r="K11" s="14">
        <v>104.83409090909095</v>
      </c>
      <c r="L11" s="74">
        <v>-3.7338114462349026E-2</v>
      </c>
      <c r="M11" s="74">
        <v>-9.9928802734572386E-5</v>
      </c>
      <c r="N11" s="32"/>
    </row>
    <row r="12" spans="1:14" ht="10.5" customHeight="1" x14ac:dyDescent="0.35">
      <c r="A12" s="32"/>
      <c r="B12" s="68" t="s">
        <v>314</v>
      </c>
      <c r="C12" s="13">
        <v>59</v>
      </c>
      <c r="D12" s="74">
        <v>-0.27160493827160492</v>
      </c>
      <c r="E12" s="13">
        <v>4293.0847457627115</v>
      </c>
      <c r="F12" s="74">
        <v>9.2814937127538855E-3</v>
      </c>
      <c r="G12" s="74">
        <v>2.1017520820216129E-2</v>
      </c>
      <c r="H12" s="14">
        <v>69.918135593220342</v>
      </c>
      <c r="I12" s="74">
        <v>-4.0864506499807551E-2</v>
      </c>
      <c r="J12" s="74">
        <v>-5.2480839317525785E-4</v>
      </c>
      <c r="K12" s="14">
        <v>107.21237288135592</v>
      </c>
      <c r="L12" s="74">
        <v>2.4942221866950609E-2</v>
      </c>
      <c r="M12" s="74">
        <v>2.2686150579846576E-2</v>
      </c>
      <c r="N12" s="32"/>
    </row>
    <row r="13" spans="1:14" ht="10.5" customHeight="1" x14ac:dyDescent="0.35">
      <c r="A13" s="32"/>
      <c r="B13" s="68" t="s">
        <v>315</v>
      </c>
      <c r="C13" s="13">
        <v>85</v>
      </c>
      <c r="D13" s="74">
        <v>0.28787878787878785</v>
      </c>
      <c r="E13" s="13">
        <v>4211.552941176471</v>
      </c>
      <c r="F13" s="74">
        <v>2.4988362664913E-2</v>
      </c>
      <c r="G13" s="74">
        <v>-1.8991426774584985E-2</v>
      </c>
      <c r="H13" s="14">
        <v>76.477176470588248</v>
      </c>
      <c r="I13" s="74">
        <v>2.1075685534353239E-2</v>
      </c>
      <c r="J13" s="74">
        <v>9.3810294306587716E-2</v>
      </c>
      <c r="K13" s="14">
        <v>103.30352941176471</v>
      </c>
      <c r="L13" s="74">
        <v>-8.6739964760744748E-3</v>
      </c>
      <c r="M13" s="74">
        <v>-3.6458884031200678E-2</v>
      </c>
      <c r="N13" s="32"/>
    </row>
    <row r="14" spans="1:14" ht="10.5" customHeight="1" x14ac:dyDescent="0.35">
      <c r="A14" s="32"/>
      <c r="B14" s="68" t="s">
        <v>316</v>
      </c>
      <c r="C14" s="13">
        <v>70</v>
      </c>
      <c r="D14" s="74">
        <v>0.27272727272727271</v>
      </c>
      <c r="E14" s="13">
        <v>4308.6857142857143</v>
      </c>
      <c r="F14" s="74">
        <v>-1.1431288907323367E-2</v>
      </c>
      <c r="G14" s="74">
        <v>2.3063410211367374E-2</v>
      </c>
      <c r="H14" s="14">
        <v>78.655142857142849</v>
      </c>
      <c r="I14" s="74">
        <v>7.8512645413079563E-2</v>
      </c>
      <c r="J14" s="74">
        <v>2.8478645356267984E-2</v>
      </c>
      <c r="K14" s="14">
        <v>99.624000000000024</v>
      </c>
      <c r="L14" s="74">
        <v>-6.5611426875872847E-2</v>
      </c>
      <c r="M14" s="74">
        <v>-3.5618622448979398E-2</v>
      </c>
      <c r="N14" s="32"/>
    </row>
    <row r="15" spans="1:14" ht="10.5" customHeight="1" x14ac:dyDescent="0.35">
      <c r="A15" s="32"/>
      <c r="B15" s="68" t="s">
        <v>361</v>
      </c>
      <c r="C15" s="13">
        <v>93</v>
      </c>
      <c r="D15" s="74">
        <v>-0.12264150943396224</v>
      </c>
      <c r="E15" s="13">
        <v>4282.322580645161</v>
      </c>
      <c r="F15" s="74">
        <v>-4.7841786932782182E-2</v>
      </c>
      <c r="G15" s="74">
        <v>-6.1186021419814551E-3</v>
      </c>
      <c r="H15" s="14">
        <v>77.155053763440876</v>
      </c>
      <c r="I15" s="74">
        <v>2.9152183707938484E-2</v>
      </c>
      <c r="J15" s="74">
        <v>-1.9071722956838344E-2</v>
      </c>
      <c r="K15" s="14">
        <v>107.22322580645161</v>
      </c>
      <c r="L15" s="74">
        <v>-3.3540366537370581E-2</v>
      </c>
      <c r="M15" s="74">
        <v>7.6279067357781116E-2</v>
      </c>
      <c r="N15" s="32"/>
    </row>
    <row r="16" spans="1:14" ht="10.5" customHeight="1" x14ac:dyDescent="0.35">
      <c r="A16" s="32"/>
      <c r="B16" s="68" t="s">
        <v>317</v>
      </c>
      <c r="C16" s="13">
        <v>80</v>
      </c>
      <c r="D16" s="74">
        <v>6.6666666666666652E-2</v>
      </c>
      <c r="E16" s="13">
        <v>4395.7749999999996</v>
      </c>
      <c r="F16" s="74">
        <v>5.170132641733316E-2</v>
      </c>
      <c r="G16" s="74">
        <v>2.6493197842593741E-2</v>
      </c>
      <c r="H16" s="14">
        <v>73.449125000000009</v>
      </c>
      <c r="I16" s="74">
        <v>4.85402347311501E-2</v>
      </c>
      <c r="J16" s="74">
        <v>-4.8032223200871971E-2</v>
      </c>
      <c r="K16" s="14">
        <v>104.17312499999998</v>
      </c>
      <c r="L16" s="74">
        <v>-1.1370042288595172E-2</v>
      </c>
      <c r="M16" s="74">
        <v>-2.8446269765818766E-2</v>
      </c>
      <c r="N16" s="32"/>
    </row>
    <row r="17" spans="1:14" ht="10.5" customHeight="1" x14ac:dyDescent="0.35">
      <c r="A17" s="32"/>
      <c r="B17" s="68" t="s">
        <v>318</v>
      </c>
      <c r="C17" s="13">
        <v>66</v>
      </c>
      <c r="D17" s="74">
        <v>-0.18518518518518523</v>
      </c>
      <c r="E17" s="13">
        <v>4317.060606060606</v>
      </c>
      <c r="F17" s="74">
        <v>3.5584375331019213E-3</v>
      </c>
      <c r="G17" s="74">
        <v>-1.7906829612387765E-2</v>
      </c>
      <c r="H17" s="14">
        <v>70.434696969696944</v>
      </c>
      <c r="I17" s="74">
        <v>-3.3387077421830558E-2</v>
      </c>
      <c r="J17" s="74">
        <v>-4.1041033917055714E-2</v>
      </c>
      <c r="K17" s="14">
        <v>106.56727272727277</v>
      </c>
      <c r="L17" s="74">
        <v>2.4645175451233792E-2</v>
      </c>
      <c r="M17" s="74">
        <v>2.2982393273435653E-2</v>
      </c>
      <c r="N17" s="32"/>
    </row>
    <row r="18" spans="1:14" ht="10.5" customHeight="1" x14ac:dyDescent="0.35">
      <c r="A18" s="32"/>
      <c r="B18" s="68" t="s">
        <v>309</v>
      </c>
      <c r="C18" s="13">
        <v>53</v>
      </c>
      <c r="D18" s="74">
        <v>-0.22058823529411764</v>
      </c>
      <c r="E18" s="13">
        <v>4511.4716981132078</v>
      </c>
      <c r="F18" s="74">
        <v>3.6951662582468403E-2</v>
      </c>
      <c r="G18" s="74">
        <v>4.5033208887471643E-2</v>
      </c>
      <c r="H18" s="14">
        <v>77.577358490566056</v>
      </c>
      <c r="I18" s="74">
        <v>4.1625522486843369E-2</v>
      </c>
      <c r="J18" s="74">
        <v>0.10140828069356345</v>
      </c>
      <c r="K18" s="14">
        <v>104.55</v>
      </c>
      <c r="L18" s="74">
        <v>-3.353153726315472E-2</v>
      </c>
      <c r="M18" s="74">
        <v>-1.8929570736368362E-2</v>
      </c>
      <c r="N18" s="32"/>
    </row>
    <row r="19" spans="1:14" ht="10.5" customHeight="1" x14ac:dyDescent="0.35">
      <c r="A19" s="32"/>
      <c r="B19" s="68" t="s">
        <v>320</v>
      </c>
      <c r="C19" s="13">
        <v>59</v>
      </c>
      <c r="D19" s="74">
        <v>-0.23376623376623373</v>
      </c>
      <c r="E19" s="13">
        <v>4698.8983050847455</v>
      </c>
      <c r="F19" s="74">
        <v>0.13756176308872292</v>
      </c>
      <c r="G19" s="74">
        <v>4.1544449242566062E-2</v>
      </c>
      <c r="H19" s="14">
        <v>77.24135593220339</v>
      </c>
      <c r="I19" s="74">
        <v>8.5486067608471439E-2</v>
      </c>
      <c r="J19" s="74">
        <v>-4.3311935969504445E-3</v>
      </c>
      <c r="K19" s="14">
        <v>108.81525423728814</v>
      </c>
      <c r="L19" s="74">
        <v>5.031527558151061E-2</v>
      </c>
      <c r="M19" s="74">
        <v>4.0796310256223212E-2</v>
      </c>
      <c r="N19" s="32"/>
    </row>
    <row r="20" spans="1:14" ht="10.5" customHeight="1" x14ac:dyDescent="0.35">
      <c r="A20" s="32"/>
      <c r="B20" s="68" t="s">
        <v>310</v>
      </c>
      <c r="C20" s="13">
        <v>58</v>
      </c>
      <c r="D20" s="74">
        <v>-0.21621621621621623</v>
      </c>
      <c r="E20" s="13">
        <v>4381.6551724137935</v>
      </c>
      <c r="F20" s="74">
        <v>5.7818356905326551E-2</v>
      </c>
      <c r="G20" s="74">
        <v>-6.7514364447440522E-2</v>
      </c>
      <c r="H20" s="14">
        <v>71.767758620689676</v>
      </c>
      <c r="I20" s="74">
        <v>3.6353480507644642E-2</v>
      </c>
      <c r="J20" s="74">
        <v>-7.0863558070083932E-2</v>
      </c>
      <c r="K20" s="14">
        <v>108.78155172413793</v>
      </c>
      <c r="L20" s="74">
        <v>4.1114497472329425E-2</v>
      </c>
      <c r="M20" s="74">
        <v>-3.0972232143777756E-4</v>
      </c>
      <c r="N20" s="32"/>
    </row>
    <row r="21" spans="1:14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32"/>
    </row>
    <row r="26" spans="1:14" ht="10.5" customHeight="1" x14ac:dyDescent="0.35">
      <c r="A26" s="32"/>
      <c r="B26" s="68" t="s">
        <v>311</v>
      </c>
      <c r="C26" s="13">
        <v>0</v>
      </c>
      <c r="D26" s="74" t="s">
        <v>365</v>
      </c>
      <c r="E26" s="13" t="s">
        <v>365</v>
      </c>
      <c r="F26" s="74" t="s">
        <v>365</v>
      </c>
      <c r="G26" s="74" t="s">
        <v>365</v>
      </c>
      <c r="H26" s="14" t="s">
        <v>365</v>
      </c>
      <c r="I26" s="74" t="s">
        <v>365</v>
      </c>
      <c r="J26" s="74" t="s">
        <v>365</v>
      </c>
      <c r="K26" s="14" t="s">
        <v>365</v>
      </c>
      <c r="L26" s="74" t="s">
        <v>365</v>
      </c>
      <c r="M26" s="74" t="s">
        <v>365</v>
      </c>
      <c r="N26" s="32"/>
    </row>
    <row r="27" spans="1:14" ht="10.5" customHeight="1" x14ac:dyDescent="0.35">
      <c r="A27" s="32"/>
      <c r="B27" s="68" t="s">
        <v>312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" customHeight="1" x14ac:dyDescent="0.35">
      <c r="A28" s="32"/>
      <c r="B28" s="68" t="s">
        <v>313</v>
      </c>
      <c r="C28" s="13">
        <v>1</v>
      </c>
      <c r="D28" s="74">
        <v>0</v>
      </c>
      <c r="E28" s="13">
        <v>6980</v>
      </c>
      <c r="F28" s="74">
        <v>-0.20681818181818179</v>
      </c>
      <c r="G28" s="74" t="s">
        <v>321</v>
      </c>
      <c r="H28" s="14">
        <v>101.31</v>
      </c>
      <c r="I28" s="74">
        <v>0.20808490341044594</v>
      </c>
      <c r="J28" s="74" t="s">
        <v>321</v>
      </c>
      <c r="K28" s="14">
        <v>138.74</v>
      </c>
      <c r="L28" s="74">
        <v>-2.5975849480482927E-2</v>
      </c>
      <c r="M28" s="74" t="s">
        <v>321</v>
      </c>
      <c r="N28" s="32"/>
    </row>
    <row r="29" spans="1:14" ht="10.5" customHeight="1" x14ac:dyDescent="0.35">
      <c r="A29" s="32"/>
      <c r="B29" s="68" t="s">
        <v>314</v>
      </c>
      <c r="C29" s="13">
        <v>1</v>
      </c>
      <c r="D29" s="74" t="s">
        <v>355</v>
      </c>
      <c r="E29" s="13">
        <v>17000</v>
      </c>
      <c r="F29" s="74" t="s">
        <v>355</v>
      </c>
      <c r="G29" s="74">
        <v>1.4355300859598854</v>
      </c>
      <c r="H29" s="14">
        <v>113.2</v>
      </c>
      <c r="I29" s="74" t="s">
        <v>355</v>
      </c>
      <c r="J29" s="74">
        <v>0.11736255058730638</v>
      </c>
      <c r="K29" s="14">
        <v>137.12</v>
      </c>
      <c r="L29" s="74" t="s">
        <v>355</v>
      </c>
      <c r="M29" s="74">
        <v>-1.1676517226466787E-2</v>
      </c>
      <c r="N29" s="32"/>
    </row>
    <row r="30" spans="1:14" ht="10.5" customHeight="1" x14ac:dyDescent="0.35">
      <c r="A30" s="32"/>
      <c r="B30" s="68" t="s">
        <v>315</v>
      </c>
      <c r="C30" s="13">
        <v>1</v>
      </c>
      <c r="D30" s="74">
        <v>0</v>
      </c>
      <c r="E30" s="13">
        <v>9480</v>
      </c>
      <c r="F30" s="74">
        <v>0.98326359832635979</v>
      </c>
      <c r="G30" s="74">
        <v>-0.44235294117647062</v>
      </c>
      <c r="H30" s="14">
        <v>134.88</v>
      </c>
      <c r="I30" s="74">
        <v>0.48138385502471159</v>
      </c>
      <c r="J30" s="74">
        <v>0.19151943462897525</v>
      </c>
      <c r="K30" s="14">
        <v>120</v>
      </c>
      <c r="L30" s="74">
        <v>0.12888052681091255</v>
      </c>
      <c r="M30" s="74">
        <v>-0.12485414235705949</v>
      </c>
      <c r="N30" s="32"/>
    </row>
    <row r="31" spans="1:14" ht="10.5" customHeight="1" x14ac:dyDescent="0.35">
      <c r="A31" s="32"/>
      <c r="B31" s="68" t="s">
        <v>316</v>
      </c>
      <c r="C31" s="13">
        <v>1</v>
      </c>
      <c r="D31" s="74" t="s">
        <v>355</v>
      </c>
      <c r="E31" s="13">
        <v>4380</v>
      </c>
      <c r="F31" s="74" t="s">
        <v>355</v>
      </c>
      <c r="G31" s="74">
        <v>-0.53797468354430378</v>
      </c>
      <c r="H31" s="14">
        <v>53.67</v>
      </c>
      <c r="I31" s="74" t="s">
        <v>355</v>
      </c>
      <c r="J31" s="74">
        <v>-0.60209074733096091</v>
      </c>
      <c r="K31" s="14">
        <v>114.55</v>
      </c>
      <c r="L31" s="74" t="s">
        <v>355</v>
      </c>
      <c r="M31" s="74">
        <v>-4.5416666666666661E-2</v>
      </c>
      <c r="N31" s="32"/>
    </row>
    <row r="32" spans="1:14" ht="10.5" customHeight="1" x14ac:dyDescent="0.35">
      <c r="A32" s="32"/>
      <c r="B32" s="68" t="s">
        <v>361</v>
      </c>
      <c r="C32" s="13">
        <v>1</v>
      </c>
      <c r="D32" s="74">
        <v>-0.5</v>
      </c>
      <c r="E32" s="13">
        <v>12800</v>
      </c>
      <c r="F32" s="74">
        <v>0.60401002506265655</v>
      </c>
      <c r="G32" s="74">
        <v>1.9223744292237441</v>
      </c>
      <c r="H32" s="14">
        <v>82.26</v>
      </c>
      <c r="I32" s="74">
        <v>-1.90794180777486E-2</v>
      </c>
      <c r="J32" s="74">
        <v>0.53269983230855233</v>
      </c>
      <c r="K32" s="14">
        <v>134.72999999999999</v>
      </c>
      <c r="L32" s="74">
        <v>-5.4128053917439023E-2</v>
      </c>
      <c r="M32" s="74">
        <v>0.17616761239633338</v>
      </c>
      <c r="N32" s="32"/>
    </row>
    <row r="33" spans="1:14" ht="10.5" customHeight="1" x14ac:dyDescent="0.35">
      <c r="A33" s="32"/>
      <c r="B33" s="68" t="s">
        <v>317</v>
      </c>
      <c r="C33" s="13">
        <v>2</v>
      </c>
      <c r="D33" s="74">
        <v>1</v>
      </c>
      <c r="E33" s="13">
        <v>9390</v>
      </c>
      <c r="F33" s="74">
        <v>0.77169811320754711</v>
      </c>
      <c r="G33" s="74">
        <v>-0.26640624999999996</v>
      </c>
      <c r="H33" s="14">
        <v>72.650000000000006</v>
      </c>
      <c r="I33" s="74">
        <v>0.45300000000000007</v>
      </c>
      <c r="J33" s="74">
        <v>-0.11682470216387064</v>
      </c>
      <c r="K33" s="14">
        <v>126.255</v>
      </c>
      <c r="L33" s="74">
        <v>0.22983635300993566</v>
      </c>
      <c r="M33" s="74">
        <v>-6.2903584947673119E-2</v>
      </c>
      <c r="N33" s="32"/>
    </row>
    <row r="34" spans="1:14" ht="10.5" customHeight="1" x14ac:dyDescent="0.35">
      <c r="A34" s="32"/>
      <c r="B34" s="68" t="s">
        <v>318</v>
      </c>
      <c r="C34" s="13">
        <v>1</v>
      </c>
      <c r="D34" s="74">
        <v>0</v>
      </c>
      <c r="E34" s="13">
        <v>5980</v>
      </c>
      <c r="F34" s="74">
        <v>-0.25062656641604009</v>
      </c>
      <c r="G34" s="74">
        <v>-0.36315228966986157</v>
      </c>
      <c r="H34" s="14">
        <v>58.6</v>
      </c>
      <c r="I34" s="74">
        <v>-0.30121631290245643</v>
      </c>
      <c r="J34" s="74">
        <v>-0.1933929800412939</v>
      </c>
      <c r="K34" s="14">
        <v>105.3</v>
      </c>
      <c r="L34" s="74">
        <v>-0.26074136478517274</v>
      </c>
      <c r="M34" s="74">
        <v>-0.16597362480693834</v>
      </c>
      <c r="N34" s="32"/>
    </row>
    <row r="35" spans="1:14" ht="10.5" customHeight="1" x14ac:dyDescent="0.35">
      <c r="A35" s="32"/>
      <c r="B35" s="68" t="s">
        <v>309</v>
      </c>
      <c r="C35" s="13">
        <v>1</v>
      </c>
      <c r="D35" s="74">
        <v>0</v>
      </c>
      <c r="E35" s="13">
        <v>12800</v>
      </c>
      <c r="F35" s="74">
        <v>0.60401002506265655</v>
      </c>
      <c r="G35" s="74">
        <v>1.1404682274247491</v>
      </c>
      <c r="H35" s="14">
        <v>91.76</v>
      </c>
      <c r="I35" s="74">
        <v>9.4204626758883858E-2</v>
      </c>
      <c r="J35" s="74">
        <v>0.56587030716723552</v>
      </c>
      <c r="K35" s="14">
        <v>134.72999999999999</v>
      </c>
      <c r="L35" s="74">
        <v>-5.4128053917439023E-2</v>
      </c>
      <c r="M35" s="74">
        <v>0.27948717948717938</v>
      </c>
      <c r="N35" s="32"/>
    </row>
    <row r="36" spans="1:14" ht="10.5" customHeight="1" x14ac:dyDescent="0.35">
      <c r="A36" s="32"/>
      <c r="B36" s="68" t="s">
        <v>320</v>
      </c>
      <c r="C36" s="13">
        <v>1</v>
      </c>
      <c r="D36" s="74">
        <v>0</v>
      </c>
      <c r="E36" s="13">
        <v>7980</v>
      </c>
      <c r="F36" s="74">
        <v>0.50566037735849068</v>
      </c>
      <c r="G36" s="74">
        <v>-0.37656250000000002</v>
      </c>
      <c r="H36" s="14">
        <v>83.86</v>
      </c>
      <c r="I36" s="74">
        <v>0.67720000000000002</v>
      </c>
      <c r="J36" s="74">
        <v>-8.6094158674803856E-2</v>
      </c>
      <c r="K36" s="14">
        <v>142.44</v>
      </c>
      <c r="L36" s="74">
        <v>0.3874926943308008</v>
      </c>
      <c r="M36" s="74">
        <v>5.7225562235582395E-2</v>
      </c>
      <c r="N36" s="32"/>
    </row>
    <row r="37" spans="1:14" ht="10.5" customHeight="1" x14ac:dyDescent="0.35">
      <c r="A37" s="32"/>
      <c r="B37" s="68" t="s">
        <v>310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355</v>
      </c>
      <c r="H37" s="14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32"/>
    </row>
    <row r="38" spans="1:14" ht="10.5" customHeight="1" x14ac:dyDescent="0.3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364</v>
      </c>
      <c r="C42" s="13">
        <v>74</v>
      </c>
      <c r="D42" s="74">
        <v>-0.24489795918367352</v>
      </c>
      <c r="E42" s="13">
        <v>4142.1621621621625</v>
      </c>
      <c r="F42" s="74">
        <v>-3.2818468423391645E-2</v>
      </c>
      <c r="G42" s="74">
        <v>6.5299631167607952E-3</v>
      </c>
      <c r="H42" s="14">
        <v>69.250270270270278</v>
      </c>
      <c r="I42" s="74">
        <v>-0.11671723263617373</v>
      </c>
      <c r="J42" s="74">
        <v>-3.0606676034447E-2</v>
      </c>
      <c r="K42" s="14">
        <v>104.48567567567572</v>
      </c>
      <c r="L42" s="74">
        <v>5.79090025008E-4</v>
      </c>
      <c r="M42" s="74">
        <v>8.4042692703565347E-3</v>
      </c>
      <c r="N42" s="32"/>
    </row>
    <row r="43" spans="1:14" ht="10.5" customHeight="1" x14ac:dyDescent="0.35">
      <c r="A43" s="32"/>
      <c r="B43" s="68" t="s">
        <v>311</v>
      </c>
      <c r="C43" s="13">
        <v>105</v>
      </c>
      <c r="D43" s="74">
        <v>0.41891891891891886</v>
      </c>
      <c r="E43" s="13">
        <v>4336.5523809523811</v>
      </c>
      <c r="F43" s="74">
        <v>4.8318195804426312E-2</v>
      </c>
      <c r="G43" s="74">
        <v>4.6929649583962396E-2</v>
      </c>
      <c r="H43" s="14">
        <v>71.983904761904753</v>
      </c>
      <c r="I43" s="74">
        <v>-4.8160320713583449E-2</v>
      </c>
      <c r="J43" s="74">
        <v>3.9474712242502985E-2</v>
      </c>
      <c r="K43" s="14">
        <v>102.64057142857148</v>
      </c>
      <c r="L43" s="74">
        <v>-2.2983776123439714E-2</v>
      </c>
      <c r="M43" s="74">
        <v>-1.7658920566599567E-2</v>
      </c>
      <c r="N43" s="32"/>
    </row>
    <row r="44" spans="1:14" ht="10.5" customHeight="1" x14ac:dyDescent="0.35">
      <c r="A44" s="32"/>
      <c r="B44" s="68" t="s">
        <v>312</v>
      </c>
      <c r="C44" s="13">
        <v>81</v>
      </c>
      <c r="D44" s="74">
        <v>0.15714285714285725</v>
      </c>
      <c r="E44" s="13">
        <v>4308.0864197530864</v>
      </c>
      <c r="F44" s="74">
        <v>3.8336166065433774E-2</v>
      </c>
      <c r="G44" s="74">
        <v>-6.5641917123674398E-3</v>
      </c>
      <c r="H44" s="14">
        <v>72.683580246913579</v>
      </c>
      <c r="I44" s="74">
        <v>-3.2113429956673545E-2</v>
      </c>
      <c r="J44" s="74">
        <v>9.7198879016509032E-3</v>
      </c>
      <c r="K44" s="14">
        <v>104.84456790123454</v>
      </c>
      <c r="L44" s="74">
        <v>-2.1577523441340674E-3</v>
      </c>
      <c r="M44" s="74">
        <v>2.1472955985994746E-2</v>
      </c>
      <c r="N44" s="32"/>
    </row>
    <row r="45" spans="1:14" ht="10.5" customHeight="1" x14ac:dyDescent="0.35">
      <c r="A45" s="32"/>
      <c r="B45" s="68" t="s">
        <v>313</v>
      </c>
      <c r="C45" s="13">
        <v>65</v>
      </c>
      <c r="D45" s="74">
        <v>-0.27777777777777779</v>
      </c>
      <c r="E45" s="13">
        <v>4162.0153846153844</v>
      </c>
      <c r="F45" s="74">
        <v>1.7508161699438807E-2</v>
      </c>
      <c r="G45" s="74">
        <v>-3.3906245350127873E-2</v>
      </c>
      <c r="H45" s="14">
        <v>69.472461538461545</v>
      </c>
      <c r="I45" s="74">
        <v>1.5153216325773045E-2</v>
      </c>
      <c r="J45" s="74">
        <v>-4.4179423984668009E-2</v>
      </c>
      <c r="K45" s="14">
        <v>104.31246153846158</v>
      </c>
      <c r="L45" s="74">
        <v>-3.8838928929309957E-2</v>
      </c>
      <c r="M45" s="74">
        <v>-5.0751924818290828E-3</v>
      </c>
      <c r="N45" s="32"/>
    </row>
    <row r="46" spans="1:14" ht="10.5" customHeight="1" x14ac:dyDescent="0.35">
      <c r="A46" s="32"/>
      <c r="B46" s="68" t="s">
        <v>314</v>
      </c>
      <c r="C46" s="13">
        <v>58</v>
      </c>
      <c r="D46" s="74">
        <v>-0.28395061728395066</v>
      </c>
      <c r="E46" s="13">
        <v>4074</v>
      </c>
      <c r="F46" s="74">
        <v>-4.2224170057641675E-2</v>
      </c>
      <c r="G46" s="74">
        <v>-2.1147299200461211E-2</v>
      </c>
      <c r="H46" s="14">
        <v>69.171896551724132</v>
      </c>
      <c r="I46" s="74">
        <v>-5.1101397762165268E-2</v>
      </c>
      <c r="J46" s="74">
        <v>-4.3263903434745954E-3</v>
      </c>
      <c r="K46" s="14">
        <v>106.69672413793101</v>
      </c>
      <c r="L46" s="74">
        <v>2.0012658659039229E-2</v>
      </c>
      <c r="M46" s="74">
        <v>2.2856929692818273E-2</v>
      </c>
      <c r="N46" s="32"/>
    </row>
    <row r="47" spans="1:14" ht="10.5" customHeight="1" x14ac:dyDescent="0.35">
      <c r="A47" s="32"/>
      <c r="B47" s="68" t="s">
        <v>315</v>
      </c>
      <c r="C47" s="13">
        <v>84</v>
      </c>
      <c r="D47" s="74">
        <v>0.29230769230769238</v>
      </c>
      <c r="E47" s="13">
        <v>4148.833333333333</v>
      </c>
      <c r="F47" s="74">
        <v>1.2267616595221797E-2</v>
      </c>
      <c r="G47" s="74">
        <v>1.8368515791196138E-2</v>
      </c>
      <c r="H47" s="14">
        <v>75.781904761904769</v>
      </c>
      <c r="I47" s="74">
        <v>1.5160731189963084E-2</v>
      </c>
      <c r="J47" s="74">
        <v>9.5559158266506738E-2</v>
      </c>
      <c r="K47" s="14">
        <v>103.10476190476192</v>
      </c>
      <c r="L47" s="74">
        <v>-1.0275656281868106E-2</v>
      </c>
      <c r="M47" s="74">
        <v>-3.3665159471303219E-2</v>
      </c>
      <c r="N47" s="32"/>
    </row>
    <row r="48" spans="1:14" ht="10.5" customHeight="1" x14ac:dyDescent="0.35">
      <c r="A48" s="32"/>
      <c r="B48" s="68" t="s">
        <v>316</v>
      </c>
      <c r="C48" s="13">
        <v>69</v>
      </c>
      <c r="D48" s="74">
        <v>0.25454545454545463</v>
      </c>
      <c r="E48" s="13">
        <v>4307.652173913043</v>
      </c>
      <c r="F48" s="74">
        <v>-1.1668420539061142E-2</v>
      </c>
      <c r="G48" s="74">
        <v>3.8280361687151432E-2</v>
      </c>
      <c r="H48" s="14">
        <v>79.017246376811585</v>
      </c>
      <c r="I48" s="74">
        <v>8.3477778152341253E-2</v>
      </c>
      <c r="J48" s="74">
        <v>4.2692798829374379E-2</v>
      </c>
      <c r="K48" s="14">
        <v>99.407681159420306</v>
      </c>
      <c r="L48" s="74">
        <v>-6.7640314019424053E-2</v>
      </c>
      <c r="M48" s="74">
        <v>-3.5857516927846778E-2</v>
      </c>
      <c r="N48" s="32"/>
    </row>
    <row r="49" spans="1:14" ht="10.5" customHeight="1" x14ac:dyDescent="0.35">
      <c r="A49" s="32"/>
      <c r="B49" s="68" t="s">
        <v>361</v>
      </c>
      <c r="C49" s="13">
        <v>92</v>
      </c>
      <c r="D49" s="74">
        <v>-0.11538461538461542</v>
      </c>
      <c r="E49" s="13">
        <v>4189.739130434783</v>
      </c>
      <c r="F49" s="74">
        <v>-5.4345797364396708E-2</v>
      </c>
      <c r="G49" s="74">
        <v>-2.7372925834712514E-2</v>
      </c>
      <c r="H49" s="14">
        <v>77.099565217391316</v>
      </c>
      <c r="I49" s="74">
        <v>3.0762725860959517E-2</v>
      </c>
      <c r="J49" s="74">
        <v>-2.4269146893266536E-2</v>
      </c>
      <c r="K49" s="14">
        <v>106.92423913043477</v>
      </c>
      <c r="L49" s="74">
        <v>-3.094486471150748E-2</v>
      </c>
      <c r="M49" s="74">
        <v>7.5613452434929451E-2</v>
      </c>
      <c r="N49" s="32"/>
    </row>
    <row r="50" spans="1:14" ht="10.5" customHeight="1" x14ac:dyDescent="0.35">
      <c r="A50" s="32"/>
      <c r="B50" s="68" t="s">
        <v>317</v>
      </c>
      <c r="C50" s="13">
        <v>78</v>
      </c>
      <c r="D50" s="74">
        <v>5.4054054054053946E-2</v>
      </c>
      <c r="E50" s="13">
        <v>4267.7179487179483</v>
      </c>
      <c r="F50" s="74">
        <v>2.4775220020793798E-2</v>
      </c>
      <c r="G50" s="74">
        <v>1.8611855262471444E-2</v>
      </c>
      <c r="H50" s="14">
        <v>73.469615384615381</v>
      </c>
      <c r="I50" s="74">
        <v>4.4791760134969882E-2</v>
      </c>
      <c r="J50" s="74">
        <v>-4.7081326886096786E-2</v>
      </c>
      <c r="K50" s="14">
        <v>103.60692307692307</v>
      </c>
      <c r="L50" s="74">
        <v>-1.7085207303894734E-2</v>
      </c>
      <c r="M50" s="74">
        <v>-3.1024920827025682E-2</v>
      </c>
      <c r="N50" s="32"/>
    </row>
    <row r="51" spans="1:14" ht="10.5" customHeight="1" x14ac:dyDescent="0.35">
      <c r="A51" s="32"/>
      <c r="B51" s="68" t="s">
        <v>318</v>
      </c>
      <c r="C51" s="13">
        <v>65</v>
      </c>
      <c r="D51" s="74">
        <v>-0.1875</v>
      </c>
      <c r="E51" s="13">
        <v>4291.4769230769234</v>
      </c>
      <c r="F51" s="74">
        <v>8.3890532457482347E-3</v>
      </c>
      <c r="G51" s="74">
        <v>5.567137904723074E-3</v>
      </c>
      <c r="H51" s="14">
        <v>70.616769230769222</v>
      </c>
      <c r="I51" s="74">
        <v>-2.9057502228007848E-2</v>
      </c>
      <c r="J51" s="74">
        <v>-3.8830285675397036E-2</v>
      </c>
      <c r="K51" s="14">
        <v>106.58676923076926</v>
      </c>
      <c r="L51" s="74">
        <v>2.958884245764426E-2</v>
      </c>
      <c r="M51" s="74">
        <v>2.8761071802448912E-2</v>
      </c>
      <c r="N51" s="32"/>
    </row>
    <row r="52" spans="1:14" ht="10.5" customHeight="1" x14ac:dyDescent="0.35">
      <c r="A52" s="32"/>
      <c r="B52" s="68" t="s">
        <v>309</v>
      </c>
      <c r="C52" s="13">
        <v>52</v>
      </c>
      <c r="D52" s="74">
        <v>-0.22388059701492535</v>
      </c>
      <c r="E52" s="13">
        <v>4352.0769230769229</v>
      </c>
      <c r="F52" s="74">
        <v>1.292659776756655E-2</v>
      </c>
      <c r="G52" s="74">
        <v>1.4121012669118693E-2</v>
      </c>
      <c r="H52" s="14">
        <v>77.304615384615403</v>
      </c>
      <c r="I52" s="74">
        <v>3.9918810978063712E-2</v>
      </c>
      <c r="J52" s="74">
        <v>9.4706204017786622E-2</v>
      </c>
      <c r="K52" s="14">
        <v>103.96961538461537</v>
      </c>
      <c r="L52" s="74">
        <v>-3.4331690500854162E-2</v>
      </c>
      <c r="M52" s="74">
        <v>-2.4554209354892276E-2</v>
      </c>
      <c r="N52" s="32"/>
    </row>
    <row r="53" spans="1:14" ht="10.5" customHeight="1" x14ac:dyDescent="0.35">
      <c r="A53" s="32"/>
      <c r="B53" s="68" t="s">
        <v>320</v>
      </c>
      <c r="C53" s="13">
        <v>58</v>
      </c>
      <c r="D53" s="74">
        <v>-0.23684210526315785</v>
      </c>
      <c r="E53" s="13">
        <v>4642.3275862068967</v>
      </c>
      <c r="F53" s="74">
        <v>0.12806829650572671</v>
      </c>
      <c r="G53" s="74">
        <v>6.6692447826672607E-2</v>
      </c>
      <c r="H53" s="14">
        <v>77.127241379310362</v>
      </c>
      <c r="I53" s="74">
        <v>7.9658355081989596E-2</v>
      </c>
      <c r="J53" s="74">
        <v>-2.2944814410180703E-3</v>
      </c>
      <c r="K53" s="14">
        <v>108.23551724137931</v>
      </c>
      <c r="L53" s="74">
        <v>4.459445725057587E-2</v>
      </c>
      <c r="M53" s="74">
        <v>4.1030274479549433E-2</v>
      </c>
      <c r="N53" s="32"/>
    </row>
    <row r="54" spans="1:14" ht="10.5" customHeight="1" x14ac:dyDescent="0.35">
      <c r="A54" s="32"/>
      <c r="B54" s="68" t="s">
        <v>310</v>
      </c>
      <c r="C54" s="13">
        <v>58</v>
      </c>
      <c r="D54" s="74">
        <v>-0.21621621621621623</v>
      </c>
      <c r="E54" s="13">
        <v>4381.6551724137935</v>
      </c>
      <c r="F54" s="74">
        <v>5.7818356905326551E-2</v>
      </c>
      <c r="G54" s="74">
        <v>-5.6151232103396342E-2</v>
      </c>
      <c r="H54" s="14">
        <v>71.767758620689676</v>
      </c>
      <c r="I54" s="74">
        <v>3.6353480507644642E-2</v>
      </c>
      <c r="J54" s="74">
        <v>-6.9488842888375202E-2</v>
      </c>
      <c r="K54" s="14">
        <v>108.78155172413793</v>
      </c>
      <c r="L54" s="74">
        <v>4.1114497472329425E-2</v>
      </c>
      <c r="M54" s="74">
        <v>5.0448734082444435E-3</v>
      </c>
      <c r="N54" s="32"/>
    </row>
    <row r="55" spans="1:14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364</v>
      </c>
      <c r="C59" s="13">
        <v>101</v>
      </c>
      <c r="D59" s="74">
        <v>-0.2109375</v>
      </c>
      <c r="E59" s="13">
        <v>4543.8514851485152</v>
      </c>
      <c r="F59" s="74">
        <v>-1.5315113967602434E-2</v>
      </c>
      <c r="G59" s="74">
        <v>1.8182490486572611E-2</v>
      </c>
      <c r="H59" s="14">
        <v>100.16772277227724</v>
      </c>
      <c r="I59" s="74">
        <v>4.1967167559644913E-2</v>
      </c>
      <c r="J59" s="74">
        <v>8.64325467783158E-2</v>
      </c>
      <c r="K59" s="14">
        <v>102.40613861386133</v>
      </c>
      <c r="L59" s="74">
        <v>-3.6613876172685855E-2</v>
      </c>
      <c r="M59" s="74">
        <v>1.6065164970538337E-2</v>
      </c>
      <c r="N59" s="32"/>
    </row>
    <row r="60" spans="1:14" ht="10.5" customHeight="1" x14ac:dyDescent="0.35">
      <c r="A60" s="32"/>
      <c r="B60" s="68" t="s">
        <v>311</v>
      </c>
      <c r="C60" s="13">
        <v>147</v>
      </c>
      <c r="D60" s="74">
        <v>0.68965517241379315</v>
      </c>
      <c r="E60" s="13">
        <v>4717.9148299319722</v>
      </c>
      <c r="F60" s="74">
        <v>2.2804461930844955E-2</v>
      </c>
      <c r="G60" s="74">
        <v>3.8307445864456557E-2</v>
      </c>
      <c r="H60" s="14">
        <v>99.991428571428614</v>
      </c>
      <c r="I60" s="74">
        <v>0.10345096271212006</v>
      </c>
      <c r="J60" s="74">
        <v>-1.75999010429162E-3</v>
      </c>
      <c r="K60" s="14">
        <v>100.12122448979591</v>
      </c>
      <c r="L60" s="74">
        <v>-9.0278011567545002E-3</v>
      </c>
      <c r="M60" s="74">
        <v>-2.2312276929814301E-2</v>
      </c>
      <c r="N60" s="32"/>
    </row>
    <row r="61" spans="1:14" ht="10.5" customHeight="1" x14ac:dyDescent="0.35">
      <c r="A61" s="32"/>
      <c r="B61" s="68" t="s">
        <v>312</v>
      </c>
      <c r="C61" s="13">
        <v>111</v>
      </c>
      <c r="D61" s="74">
        <v>0.13265306122448983</v>
      </c>
      <c r="E61" s="13">
        <v>4606.8754054054061</v>
      </c>
      <c r="F61" s="74">
        <v>-1.0535635431390356E-2</v>
      </c>
      <c r="G61" s="74">
        <v>-2.3535699250460396E-2</v>
      </c>
      <c r="H61" s="14">
        <v>99.513603603603642</v>
      </c>
      <c r="I61" s="74">
        <v>-2.3826629729113646E-2</v>
      </c>
      <c r="J61" s="74">
        <v>-4.7786592776163372E-3</v>
      </c>
      <c r="K61" s="14">
        <v>103.29666666666665</v>
      </c>
      <c r="L61" s="74">
        <v>-1.4321750261599542E-2</v>
      </c>
      <c r="M61" s="74">
        <v>3.1715974240750233E-2</v>
      </c>
      <c r="N61" s="32"/>
    </row>
    <row r="62" spans="1:14" ht="10.5" customHeight="1" x14ac:dyDescent="0.35">
      <c r="A62" s="32"/>
      <c r="B62" s="68" t="s">
        <v>313</v>
      </c>
      <c r="C62" s="13">
        <v>112</v>
      </c>
      <c r="D62" s="74">
        <v>0.13131313131313127</v>
      </c>
      <c r="E62" s="13">
        <v>4415.0053571428571</v>
      </c>
      <c r="F62" s="74">
        <v>-5.973184936895426E-2</v>
      </c>
      <c r="G62" s="74">
        <v>-4.1648629793074377E-2</v>
      </c>
      <c r="H62" s="14">
        <v>96.039999999999978</v>
      </c>
      <c r="I62" s="74">
        <v>-4.4656565250592917E-2</v>
      </c>
      <c r="J62" s="74">
        <v>-3.4905816670454448E-2</v>
      </c>
      <c r="K62" s="14">
        <v>99.917678571428482</v>
      </c>
      <c r="L62" s="74">
        <v>-1.8487465624074995E-2</v>
      </c>
      <c r="M62" s="74">
        <v>-3.2711492096274553E-2</v>
      </c>
      <c r="N62" s="32"/>
    </row>
    <row r="63" spans="1:14" ht="10.5" customHeight="1" x14ac:dyDescent="0.35">
      <c r="A63" s="32"/>
      <c r="B63" s="68" t="s">
        <v>314</v>
      </c>
      <c r="C63" s="13">
        <v>126</v>
      </c>
      <c r="D63" s="74">
        <v>0.19999999999999996</v>
      </c>
      <c r="E63" s="13">
        <v>4711.269841269841</v>
      </c>
      <c r="F63" s="74">
        <v>-3.0319781136696089E-2</v>
      </c>
      <c r="G63" s="74">
        <v>6.7103991991237288E-2</v>
      </c>
      <c r="H63" s="14">
        <v>102.49190476190473</v>
      </c>
      <c r="I63" s="74">
        <v>5.3984940903623935E-2</v>
      </c>
      <c r="J63" s="74">
        <v>6.7179349874060268E-2</v>
      </c>
      <c r="K63" s="14">
        <v>100.28079365079368</v>
      </c>
      <c r="L63" s="74">
        <v>-3.4605247555374419E-2</v>
      </c>
      <c r="M63" s="74">
        <v>3.6341424716510584E-3</v>
      </c>
      <c r="N63" s="32"/>
    </row>
    <row r="64" spans="1:14" ht="10.5" customHeight="1" x14ac:dyDescent="0.35">
      <c r="A64" s="32"/>
      <c r="B64" s="68" t="s">
        <v>315</v>
      </c>
      <c r="C64" s="13">
        <v>111</v>
      </c>
      <c r="D64" s="74">
        <v>0.52054794520547953</v>
      </c>
      <c r="E64" s="13">
        <v>4474.9490990990989</v>
      </c>
      <c r="F64" s="74">
        <v>-3.9256132907366403E-2</v>
      </c>
      <c r="G64" s="74">
        <v>-5.016073163558088E-2</v>
      </c>
      <c r="H64" s="14">
        <v>96.967027027027058</v>
      </c>
      <c r="I64" s="74">
        <v>3.571330980172327E-2</v>
      </c>
      <c r="J64" s="74">
        <v>-5.3905503539155797E-2</v>
      </c>
      <c r="K64" s="14">
        <v>99.362882882882872</v>
      </c>
      <c r="L64" s="74">
        <v>-2.2739613292099281E-2</v>
      </c>
      <c r="M64" s="74">
        <v>-9.153405497639322E-3</v>
      </c>
      <c r="N64" s="32"/>
    </row>
    <row r="65" spans="1:14" ht="10.5" customHeight="1" x14ac:dyDescent="0.35">
      <c r="A65" s="32"/>
      <c r="B65" s="68" t="s">
        <v>316</v>
      </c>
      <c r="C65" s="13">
        <v>117</v>
      </c>
      <c r="D65" s="74">
        <v>0.44444444444444442</v>
      </c>
      <c r="E65" s="13">
        <v>4578.2275213675211</v>
      </c>
      <c r="F65" s="74">
        <v>-5.3624153102932004E-2</v>
      </c>
      <c r="G65" s="74">
        <v>2.3079239558102316E-2</v>
      </c>
      <c r="H65" s="14">
        <v>96.188034188034194</v>
      </c>
      <c r="I65" s="74">
        <v>-5.6459293772552988E-2</v>
      </c>
      <c r="J65" s="74">
        <v>-8.0335848471020377E-3</v>
      </c>
      <c r="K65" s="14">
        <v>98.29829059829062</v>
      </c>
      <c r="L65" s="74">
        <v>-2.74296008094157E-2</v>
      </c>
      <c r="M65" s="74">
        <v>-1.0714184750930222E-2</v>
      </c>
      <c r="N65" s="32"/>
    </row>
    <row r="66" spans="1:14" ht="10.5" customHeight="1" x14ac:dyDescent="0.35">
      <c r="A66" s="32"/>
      <c r="B66" s="68" t="s">
        <v>361</v>
      </c>
      <c r="C66" s="13">
        <v>148</v>
      </c>
      <c r="D66" s="74">
        <v>0.60869565217391308</v>
      </c>
      <c r="E66" s="13">
        <v>4572.532094594595</v>
      </c>
      <c r="F66" s="74">
        <v>-6.8510090048995997E-2</v>
      </c>
      <c r="G66" s="74">
        <v>-1.2440244060271111E-3</v>
      </c>
      <c r="H66" s="14">
        <v>95.616689189189188</v>
      </c>
      <c r="I66" s="74">
        <v>-3.4000917446114332E-2</v>
      </c>
      <c r="J66" s="74">
        <v>-5.939876032065583E-3</v>
      </c>
      <c r="K66" s="14">
        <v>100.18324324324323</v>
      </c>
      <c r="L66" s="74">
        <v>-5.0577740266302129E-2</v>
      </c>
      <c r="M66" s="74">
        <v>1.9175843582628804E-2</v>
      </c>
      <c r="N66" s="32"/>
    </row>
    <row r="67" spans="1:14" ht="10.5" customHeight="1" x14ac:dyDescent="0.35">
      <c r="A67" s="32"/>
      <c r="B67" s="68" t="s">
        <v>317</v>
      </c>
      <c r="C67" s="13">
        <v>146</v>
      </c>
      <c r="D67" s="74">
        <v>0.58695652173913038</v>
      </c>
      <c r="E67" s="13">
        <v>4694.58904109589</v>
      </c>
      <c r="F67" s="74">
        <v>2.9831807980671643E-2</v>
      </c>
      <c r="G67" s="74">
        <v>2.6693513348016618E-2</v>
      </c>
      <c r="H67" s="14">
        <v>98.654452054794561</v>
      </c>
      <c r="I67" s="74">
        <v>2.3959095498237604E-2</v>
      </c>
      <c r="J67" s="74">
        <v>3.1770215967160231E-2</v>
      </c>
      <c r="K67" s="14">
        <v>100.33452054794516</v>
      </c>
      <c r="L67" s="74">
        <v>-1.3744880514929725E-2</v>
      </c>
      <c r="M67" s="74">
        <v>1.5100060629364975E-3</v>
      </c>
      <c r="N67" s="32"/>
    </row>
    <row r="68" spans="1:14" ht="10.5" customHeight="1" x14ac:dyDescent="0.35">
      <c r="A68" s="32"/>
      <c r="B68" s="68" t="s">
        <v>318</v>
      </c>
      <c r="C68" s="13">
        <v>139</v>
      </c>
      <c r="D68" s="74">
        <v>0.2192982456140351</v>
      </c>
      <c r="E68" s="13">
        <v>4503.7075539568341</v>
      </c>
      <c r="F68" s="74">
        <v>-8.8326403183651259E-2</v>
      </c>
      <c r="G68" s="74">
        <v>-4.0659892797452857E-2</v>
      </c>
      <c r="H68" s="14">
        <v>100.94424460431651</v>
      </c>
      <c r="I68" s="74">
        <v>-3.5497450384825768E-2</v>
      </c>
      <c r="J68" s="74">
        <v>2.3210230271718091E-2</v>
      </c>
      <c r="K68" s="14">
        <v>99.01323741007198</v>
      </c>
      <c r="L68" s="74">
        <v>-2.5507377669593545E-2</v>
      </c>
      <c r="M68" s="74">
        <v>-1.316877910670633E-2</v>
      </c>
      <c r="N68" s="32"/>
    </row>
    <row r="69" spans="1:14" ht="10.5" customHeight="1" x14ac:dyDescent="0.35">
      <c r="A69" s="32"/>
      <c r="B69" s="68" t="s">
        <v>309</v>
      </c>
      <c r="C69" s="13">
        <v>140</v>
      </c>
      <c r="D69" s="74">
        <v>0.53846153846153855</v>
      </c>
      <c r="E69" s="13">
        <v>4763.8071428571429</v>
      </c>
      <c r="F69" s="74">
        <v>2.8387216305162832E-2</v>
      </c>
      <c r="G69" s="74">
        <v>5.7752326451967928E-2</v>
      </c>
      <c r="H69" s="14">
        <v>109.16207142857144</v>
      </c>
      <c r="I69" s="74">
        <v>9.3577135798990074E-2</v>
      </c>
      <c r="J69" s="74">
        <v>8.140956283805334E-2</v>
      </c>
      <c r="K69" s="14">
        <v>101.47557142857148</v>
      </c>
      <c r="L69" s="74">
        <v>-5.0717837383563724E-3</v>
      </c>
      <c r="M69" s="74">
        <v>2.486873556412994E-2</v>
      </c>
      <c r="N69" s="32"/>
    </row>
    <row r="70" spans="1:14" ht="10.5" customHeight="1" x14ac:dyDescent="0.35">
      <c r="A70" s="32"/>
      <c r="B70" s="68" t="s">
        <v>320</v>
      </c>
      <c r="C70" s="13">
        <v>128</v>
      </c>
      <c r="D70" s="74">
        <v>0.33333333333333326</v>
      </c>
      <c r="E70" s="13">
        <v>4780.5859375</v>
      </c>
      <c r="F70" s="74">
        <v>7.1229751178749856E-2</v>
      </c>
      <c r="G70" s="74">
        <v>3.522139780157918E-3</v>
      </c>
      <c r="H70" s="14">
        <v>102.9184375</v>
      </c>
      <c r="I70" s="74">
        <v>0.11626716739652099</v>
      </c>
      <c r="J70" s="74">
        <v>-5.7196000834931704E-2</v>
      </c>
      <c r="K70" s="14">
        <v>99.457656249999999</v>
      </c>
      <c r="L70" s="74">
        <v>-1.3189431091772175E-2</v>
      </c>
      <c r="M70" s="74">
        <v>-1.9885723728019555E-2</v>
      </c>
      <c r="N70" s="32"/>
    </row>
    <row r="71" spans="1:14" ht="10.5" customHeight="1" x14ac:dyDescent="0.35">
      <c r="A71" s="32"/>
      <c r="B71" s="68" t="s">
        <v>310</v>
      </c>
      <c r="C71" s="13">
        <v>153</v>
      </c>
      <c r="D71" s="74">
        <v>0.51485148514851486</v>
      </c>
      <c r="E71" s="13">
        <v>4807.339869281046</v>
      </c>
      <c r="F71" s="74">
        <v>5.7987895289653979E-2</v>
      </c>
      <c r="G71" s="74">
        <v>5.5963708488497854E-3</v>
      </c>
      <c r="H71" s="14">
        <v>98.668104575163412</v>
      </c>
      <c r="I71" s="74">
        <v>-1.4971072074016156E-2</v>
      </c>
      <c r="J71" s="74">
        <v>-4.1298070861565339E-2</v>
      </c>
      <c r="K71" s="14">
        <v>99.373333333333321</v>
      </c>
      <c r="L71" s="74">
        <v>-2.9615463697578615E-2</v>
      </c>
      <c r="M71" s="74">
        <v>-8.4782730506660631E-4</v>
      </c>
      <c r="N71" s="32"/>
    </row>
    <row r="72" spans="1:14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364</v>
      </c>
      <c r="C76" s="13">
        <v>154</v>
      </c>
      <c r="D76" s="74">
        <v>-4.3478260869565188E-2</v>
      </c>
      <c r="E76" s="13">
        <v>3430.4025974025976</v>
      </c>
      <c r="F76" s="74">
        <v>-4.5012911066199202E-2</v>
      </c>
      <c r="G76" s="74">
        <v>7.9033980245128976E-3</v>
      </c>
      <c r="H76" s="14">
        <v>88.937532467532421</v>
      </c>
      <c r="I76" s="74">
        <v>-4.7541769423385727E-2</v>
      </c>
      <c r="J76" s="74">
        <v>-1.3702768896356243E-2</v>
      </c>
      <c r="K76" s="14">
        <v>98.907922077922095</v>
      </c>
      <c r="L76" s="74">
        <v>-1.5687054823632973E-2</v>
      </c>
      <c r="M76" s="74">
        <v>4.7355632677783532E-3</v>
      </c>
      <c r="N76" s="32"/>
    </row>
    <row r="77" spans="1:14" ht="10.5" customHeight="1" x14ac:dyDescent="0.35">
      <c r="A77" s="32"/>
      <c r="B77" s="68" t="s">
        <v>311</v>
      </c>
      <c r="C77" s="13">
        <v>175</v>
      </c>
      <c r="D77" s="74">
        <v>0.34615384615384626</v>
      </c>
      <c r="E77" s="13">
        <v>3625.52</v>
      </c>
      <c r="F77" s="74">
        <v>3.2608438459886813E-2</v>
      </c>
      <c r="G77" s="74">
        <v>5.6878863940092561E-2</v>
      </c>
      <c r="H77" s="14">
        <v>97.89874285714285</v>
      </c>
      <c r="I77" s="74">
        <v>7.814893263228373E-2</v>
      </c>
      <c r="J77" s="74">
        <v>0.10075847778756186</v>
      </c>
      <c r="K77" s="14">
        <v>98.590742857142885</v>
      </c>
      <c r="L77" s="74">
        <v>-6.540752750634149E-3</v>
      </c>
      <c r="M77" s="74">
        <v>-3.2068131057220173E-3</v>
      </c>
      <c r="N77" s="32"/>
    </row>
    <row r="78" spans="1:14" ht="10.5" customHeight="1" x14ac:dyDescent="0.35">
      <c r="A78" s="32"/>
      <c r="B78" s="68" t="s">
        <v>312</v>
      </c>
      <c r="C78" s="13">
        <v>118</v>
      </c>
      <c r="D78" s="74">
        <v>-0.31395348837209303</v>
      </c>
      <c r="E78" s="13">
        <v>3598.3813559322034</v>
      </c>
      <c r="F78" s="74">
        <v>2.7046085563178002E-2</v>
      </c>
      <c r="G78" s="74">
        <v>-7.4854487267471681E-3</v>
      </c>
      <c r="H78" s="14">
        <v>89.927203389830495</v>
      </c>
      <c r="I78" s="74">
        <v>-8.5785880445345963E-2</v>
      </c>
      <c r="J78" s="74">
        <v>-8.1426372133753477E-2</v>
      </c>
      <c r="K78" s="14">
        <v>98.681186440677948</v>
      </c>
      <c r="L78" s="74">
        <v>8.3465111474643194E-3</v>
      </c>
      <c r="M78" s="74">
        <v>9.1736385094609574E-4</v>
      </c>
      <c r="N78" s="32"/>
    </row>
    <row r="79" spans="1:14" ht="10.5" customHeight="1" x14ac:dyDescent="0.35">
      <c r="A79" s="32"/>
      <c r="B79" s="68" t="s">
        <v>313</v>
      </c>
      <c r="C79" s="13">
        <v>136</v>
      </c>
      <c r="D79" s="74">
        <v>-0.3025641025641026</v>
      </c>
      <c r="E79" s="13">
        <v>3569.080882352941</v>
      </c>
      <c r="F79" s="74">
        <v>4.389151418345838E-3</v>
      </c>
      <c r="G79" s="74">
        <v>-8.1426815784709783E-3</v>
      </c>
      <c r="H79" s="14">
        <v>91.25573529411767</v>
      </c>
      <c r="I79" s="74">
        <v>2.5659154852504695E-2</v>
      </c>
      <c r="J79" s="74">
        <v>1.4773415098077169E-2</v>
      </c>
      <c r="K79" s="14">
        <v>98.654338235294119</v>
      </c>
      <c r="L79" s="74">
        <v>-2.9412087454523839E-2</v>
      </c>
      <c r="M79" s="74">
        <v>-2.7207015189234518E-4</v>
      </c>
      <c r="N79" s="32"/>
    </row>
    <row r="80" spans="1:14" ht="10.5" customHeight="1" x14ac:dyDescent="0.35">
      <c r="A80" s="32"/>
      <c r="B80" s="68" t="s">
        <v>314</v>
      </c>
      <c r="C80" s="13">
        <v>144</v>
      </c>
      <c r="D80" s="74">
        <v>-0.14792899408284022</v>
      </c>
      <c r="E80" s="13">
        <v>3539.6291666666666</v>
      </c>
      <c r="F80" s="74">
        <v>3.5240794357318306E-2</v>
      </c>
      <c r="G80" s="74">
        <v>-8.2519048060514244E-3</v>
      </c>
      <c r="H80" s="14">
        <v>91.403263888888873</v>
      </c>
      <c r="I80" s="74">
        <v>-1.2272990485877378E-2</v>
      </c>
      <c r="J80" s="74">
        <v>1.6166501129568633E-3</v>
      </c>
      <c r="K80" s="14">
        <v>99.321736111111093</v>
      </c>
      <c r="L80" s="74">
        <v>1.1707055861006843E-2</v>
      </c>
      <c r="M80" s="74">
        <v>6.7650129508263213E-3</v>
      </c>
      <c r="N80" s="32"/>
    </row>
    <row r="81" spans="1:14" ht="10.5" customHeight="1" x14ac:dyDescent="0.35">
      <c r="A81" s="32"/>
      <c r="B81" s="68" t="s">
        <v>315</v>
      </c>
      <c r="C81" s="13">
        <v>132</v>
      </c>
      <c r="D81" s="74">
        <v>-0.17500000000000004</v>
      </c>
      <c r="E81" s="13">
        <v>3588.9772727272725</v>
      </c>
      <c r="F81" s="74">
        <v>-2.254861774562178E-2</v>
      </c>
      <c r="G81" s="74">
        <v>1.3941603410132952E-2</v>
      </c>
      <c r="H81" s="14">
        <v>91.112575757575726</v>
      </c>
      <c r="I81" s="74">
        <v>-2.8047641413208479E-2</v>
      </c>
      <c r="J81" s="74">
        <v>-3.1802817420887308E-3</v>
      </c>
      <c r="K81" s="14">
        <v>97.98242424242423</v>
      </c>
      <c r="L81" s="74">
        <v>-1.2819411225786115E-2</v>
      </c>
      <c r="M81" s="74">
        <v>-1.348457972168926E-2</v>
      </c>
      <c r="N81" s="32"/>
    </row>
    <row r="82" spans="1:14" ht="10.5" customHeight="1" x14ac:dyDescent="0.35">
      <c r="A82" s="32"/>
      <c r="B82" s="68" t="s">
        <v>316</v>
      </c>
      <c r="C82" s="13">
        <v>164</v>
      </c>
      <c r="D82" s="74">
        <v>0.19708029197080301</v>
      </c>
      <c r="E82" s="13">
        <v>3610.2231707317073</v>
      </c>
      <c r="F82" s="74">
        <v>-2.2337826343553191E-2</v>
      </c>
      <c r="G82" s="74">
        <v>5.9197638742052305E-3</v>
      </c>
      <c r="H82" s="14">
        <v>94.552804878048775</v>
      </c>
      <c r="I82" s="74">
        <v>-5.7427637983907043E-2</v>
      </c>
      <c r="J82" s="74">
        <v>3.7758005323288213E-2</v>
      </c>
      <c r="K82" s="14">
        <v>99.985304878048808</v>
      </c>
      <c r="L82" s="74">
        <v>1.0034491353917208E-2</v>
      </c>
      <c r="M82" s="74">
        <v>2.044122352667177E-2</v>
      </c>
      <c r="N82" s="32"/>
    </row>
    <row r="83" spans="1:14" ht="10.5" customHeight="1" x14ac:dyDescent="0.35">
      <c r="A83" s="32"/>
      <c r="B83" s="68" t="s">
        <v>361</v>
      </c>
      <c r="C83" s="13">
        <v>242</v>
      </c>
      <c r="D83" s="74">
        <v>0.19801980198019797</v>
      </c>
      <c r="E83" s="13">
        <v>3577.8016528925618</v>
      </c>
      <c r="F83" s="74">
        <v>7.9523327080051054E-3</v>
      </c>
      <c r="G83" s="74">
        <v>-8.9804746980709504E-3</v>
      </c>
      <c r="H83" s="14">
        <v>92.709338842975271</v>
      </c>
      <c r="I83" s="74">
        <v>-3.8513970712732215E-2</v>
      </c>
      <c r="J83" s="74">
        <v>-1.9496682699695178E-2</v>
      </c>
      <c r="K83" s="14">
        <v>99.317024793388441</v>
      </c>
      <c r="L83" s="74">
        <v>3.906079182647515E-3</v>
      </c>
      <c r="M83" s="74">
        <v>-6.6837830366718309E-3</v>
      </c>
      <c r="N83" s="32"/>
    </row>
    <row r="84" spans="1:14" ht="10.5" customHeight="1" x14ac:dyDescent="0.35">
      <c r="A84" s="32"/>
      <c r="B84" s="68" t="s">
        <v>317</v>
      </c>
      <c r="C84" s="13">
        <v>137</v>
      </c>
      <c r="D84" s="74">
        <v>-9.27152317880795E-2</v>
      </c>
      <c r="E84" s="13">
        <v>3695.9854014598541</v>
      </c>
      <c r="F84" s="74">
        <v>4.7005646164884896E-2</v>
      </c>
      <c r="G84" s="74">
        <v>3.3032504323358358E-2</v>
      </c>
      <c r="H84" s="14">
        <v>93.516715328467171</v>
      </c>
      <c r="I84" s="74">
        <v>2.3532585015072494E-2</v>
      </c>
      <c r="J84" s="74">
        <v>8.7086856142872815E-3</v>
      </c>
      <c r="K84" s="14">
        <v>97.447956204379594</v>
      </c>
      <c r="L84" s="74">
        <v>-2.6794628035920698E-2</v>
      </c>
      <c r="M84" s="74">
        <v>-1.8819216472675371E-2</v>
      </c>
      <c r="N84" s="32"/>
    </row>
    <row r="85" spans="1:14" ht="10.5" customHeight="1" x14ac:dyDescent="0.35">
      <c r="A85" s="32"/>
      <c r="B85" s="68" t="s">
        <v>318</v>
      </c>
      <c r="C85" s="13">
        <v>149</v>
      </c>
      <c r="D85" s="74">
        <v>6.4285714285714279E-2</v>
      </c>
      <c r="E85" s="13">
        <v>3509.2684563758389</v>
      </c>
      <c r="F85" s="74">
        <v>-3.6550500665539554E-2</v>
      </c>
      <c r="G85" s="74">
        <v>-5.0518853513400019E-2</v>
      </c>
      <c r="H85" s="14">
        <v>92.807382550335603</v>
      </c>
      <c r="I85" s="74">
        <v>-5.4049741650098349E-2</v>
      </c>
      <c r="J85" s="74">
        <v>-7.5850908112000681E-3</v>
      </c>
      <c r="K85" s="14">
        <v>98.448657718120813</v>
      </c>
      <c r="L85" s="74">
        <v>-9.8554539844176725E-3</v>
      </c>
      <c r="M85" s="74">
        <v>1.0269086728124099E-2</v>
      </c>
      <c r="N85" s="32"/>
    </row>
    <row r="86" spans="1:14" ht="10.5" customHeight="1" x14ac:dyDescent="0.35">
      <c r="A86" s="32"/>
      <c r="B86" s="68" t="s">
        <v>309</v>
      </c>
      <c r="C86" s="13">
        <v>153</v>
      </c>
      <c r="D86" s="74">
        <v>0.30769230769230771</v>
      </c>
      <c r="E86" s="13">
        <v>3598.6797385620916</v>
      </c>
      <c r="F86" s="74">
        <v>2.6091912812978402E-2</v>
      </c>
      <c r="G86" s="74">
        <v>2.5478609943278885E-2</v>
      </c>
      <c r="H86" s="14">
        <v>95.924313725490208</v>
      </c>
      <c r="I86" s="74">
        <v>5.6542581786841017E-2</v>
      </c>
      <c r="J86" s="74">
        <v>3.358494862694883E-2</v>
      </c>
      <c r="K86" s="14">
        <v>99.767908496732005</v>
      </c>
      <c r="L86" s="74">
        <v>1.8444027074902003E-2</v>
      </c>
      <c r="M86" s="74">
        <v>1.3400393760456097E-2</v>
      </c>
      <c r="N86" s="32"/>
    </row>
    <row r="87" spans="1:14" ht="10.5" customHeight="1" x14ac:dyDescent="0.35">
      <c r="A87" s="32"/>
      <c r="B87" s="68" t="s">
        <v>320</v>
      </c>
      <c r="C87" s="13">
        <v>137</v>
      </c>
      <c r="D87" s="74">
        <v>-8.0536912751677847E-2</v>
      </c>
      <c r="E87" s="13">
        <v>3603.5255474452556</v>
      </c>
      <c r="F87" s="74">
        <v>5.8769500375339678E-2</v>
      </c>
      <c r="G87" s="74">
        <v>1.3465518565707324E-3</v>
      </c>
      <c r="H87" s="14">
        <v>91.255401459853985</v>
      </c>
      <c r="I87" s="74">
        <v>1.2001876889969232E-2</v>
      </c>
      <c r="J87" s="74">
        <v>-4.8672876399172393E-2</v>
      </c>
      <c r="K87" s="14">
        <v>98.975766423357697</v>
      </c>
      <c r="L87" s="74">
        <v>5.4247459459066949E-3</v>
      </c>
      <c r="M87" s="74">
        <v>-7.9398484473617303E-3</v>
      </c>
      <c r="N87" s="32"/>
    </row>
    <row r="88" spans="1:14" ht="10.5" customHeight="1" x14ac:dyDescent="0.35">
      <c r="A88" s="32"/>
      <c r="B88" s="68" t="s">
        <v>310</v>
      </c>
      <c r="C88" s="13">
        <v>151</v>
      </c>
      <c r="D88" s="74">
        <v>-1.9480519480519431E-2</v>
      </c>
      <c r="E88" s="13">
        <v>3711.4079470198676</v>
      </c>
      <c r="F88" s="74">
        <v>8.1916142971101724E-2</v>
      </c>
      <c r="G88" s="74">
        <v>2.9938014356827747E-2</v>
      </c>
      <c r="H88" s="14">
        <v>90.039801324503287</v>
      </c>
      <c r="I88" s="74">
        <v>1.2393742286174403E-2</v>
      </c>
      <c r="J88" s="74">
        <v>-1.3320856803040626E-2</v>
      </c>
      <c r="K88" s="14">
        <v>101.32231788079474</v>
      </c>
      <c r="L88" s="74">
        <v>2.4410540148346538E-2</v>
      </c>
      <c r="M88" s="74">
        <v>2.3708343387814024E-2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66</v>
      </c>
      <c r="D8" s="74">
        <v>0.15789473684210531</v>
      </c>
      <c r="E8" s="13">
        <v>3700.2272727272725</v>
      </c>
      <c r="F8" s="74">
        <v>-0.10196306503681118</v>
      </c>
      <c r="G8" s="74">
        <v>-4.9048321863937816E-2</v>
      </c>
      <c r="H8" s="14">
        <v>102.11090909090912</v>
      </c>
      <c r="I8" s="74">
        <v>3.5437023815032553E-4</v>
      </c>
      <c r="J8" s="74">
        <v>7.0885302766461322E-3</v>
      </c>
      <c r="K8" s="14">
        <v>97.40212121212123</v>
      </c>
      <c r="L8" s="74">
        <v>-2.3520336727321789E-3</v>
      </c>
      <c r="M8" s="74">
        <v>-3.1159059283680457E-2</v>
      </c>
      <c r="N8" s="32"/>
    </row>
    <row r="9" spans="1:14" ht="10.5" customHeight="1" x14ac:dyDescent="0.35">
      <c r="A9" s="32"/>
      <c r="B9" s="68" t="s">
        <v>311</v>
      </c>
      <c r="C9" s="13">
        <v>64</v>
      </c>
      <c r="D9" s="74">
        <v>0.12280701754385959</v>
      </c>
      <c r="E9" s="13">
        <v>3849.8484374999998</v>
      </c>
      <c r="F9" s="74">
        <v>-8.92270721082844E-3</v>
      </c>
      <c r="G9" s="74">
        <v>4.043566887783312E-2</v>
      </c>
      <c r="H9" s="14">
        <v>101.97125000000001</v>
      </c>
      <c r="I9" s="74">
        <v>-5.9008839457004969E-2</v>
      </c>
      <c r="J9" s="74">
        <v>-1.3677195918877505E-3</v>
      </c>
      <c r="K9" s="14">
        <v>97.624999999999986</v>
      </c>
      <c r="L9" s="74">
        <v>-8.0970757836382745E-3</v>
      </c>
      <c r="M9" s="74">
        <v>2.2882334091407497E-3</v>
      </c>
      <c r="N9" s="32"/>
    </row>
    <row r="10" spans="1:14" ht="10.5" customHeight="1" x14ac:dyDescent="0.35">
      <c r="A10" s="32"/>
      <c r="B10" s="68" t="s">
        <v>312</v>
      </c>
      <c r="C10" s="13">
        <v>53</v>
      </c>
      <c r="D10" s="74">
        <v>6.0000000000000053E-2</v>
      </c>
      <c r="E10" s="13">
        <v>3813.3207547169814</v>
      </c>
      <c r="F10" s="74">
        <v>2.2436684161737164E-2</v>
      </c>
      <c r="G10" s="74">
        <v>-9.488083330038477E-3</v>
      </c>
      <c r="H10" s="14">
        <v>104.94999999999993</v>
      </c>
      <c r="I10" s="74">
        <v>8.8726827598369029E-2</v>
      </c>
      <c r="J10" s="74">
        <v>2.9211665052648828E-2</v>
      </c>
      <c r="K10" s="14">
        <v>99.684150943396219</v>
      </c>
      <c r="L10" s="74">
        <v>1.222860672263959E-3</v>
      </c>
      <c r="M10" s="74">
        <v>2.1092455246056074E-2</v>
      </c>
      <c r="N10" s="32"/>
    </row>
    <row r="11" spans="1:14" ht="10.5" customHeight="1" x14ac:dyDescent="0.35">
      <c r="A11" s="32"/>
      <c r="B11" s="68" t="s">
        <v>313</v>
      </c>
      <c r="C11" s="13">
        <v>55</v>
      </c>
      <c r="D11" s="74">
        <v>-3.5087719298245612E-2</v>
      </c>
      <c r="E11" s="13">
        <v>3848.909090909091</v>
      </c>
      <c r="F11" s="74">
        <v>-1.5482915024285893E-2</v>
      </c>
      <c r="G11" s="74">
        <v>9.3326364293084829E-3</v>
      </c>
      <c r="H11" s="14">
        <v>97.899272727272731</v>
      </c>
      <c r="I11" s="74">
        <v>-6.1177352633620896E-2</v>
      </c>
      <c r="J11" s="74">
        <v>-6.7181774871150179E-2</v>
      </c>
      <c r="K11" s="14">
        <v>99.33890909090907</v>
      </c>
      <c r="L11" s="74">
        <v>1.8173579353889302E-2</v>
      </c>
      <c r="M11" s="74">
        <v>-3.4633575068837574E-3</v>
      </c>
      <c r="N11" s="32"/>
    </row>
    <row r="12" spans="1:14" ht="10.5" customHeight="1" x14ac:dyDescent="0.35">
      <c r="A12" s="32"/>
      <c r="B12" s="68" t="s">
        <v>314</v>
      </c>
      <c r="C12" s="13">
        <v>66</v>
      </c>
      <c r="D12" s="74">
        <v>3.125E-2</v>
      </c>
      <c r="E12" s="13">
        <v>3765.0803030303027</v>
      </c>
      <c r="F12" s="74">
        <v>-7.5341273781022289E-2</v>
      </c>
      <c r="G12" s="74">
        <v>-2.1779882532634298E-2</v>
      </c>
      <c r="H12" s="14">
        <v>95.87015151515152</v>
      </c>
      <c r="I12" s="74">
        <v>-6.6143446620961277E-2</v>
      </c>
      <c r="J12" s="74">
        <v>-2.0726621920613475E-2</v>
      </c>
      <c r="K12" s="14">
        <v>100.21287878787876</v>
      </c>
      <c r="L12" s="74">
        <v>4.243976754827461E-3</v>
      </c>
      <c r="M12" s="74">
        <v>8.7978588145143366E-3</v>
      </c>
      <c r="N12" s="32"/>
    </row>
    <row r="13" spans="1:14" ht="10.5" customHeight="1" x14ac:dyDescent="0.35">
      <c r="A13" s="32"/>
      <c r="B13" s="68" t="s">
        <v>315</v>
      </c>
      <c r="C13" s="13">
        <v>52</v>
      </c>
      <c r="D13" s="74">
        <v>-0.43478260869565222</v>
      </c>
      <c r="E13" s="13">
        <v>3549.9230769230771</v>
      </c>
      <c r="F13" s="74">
        <v>-6.5617280798897171E-2</v>
      </c>
      <c r="G13" s="74">
        <v>-5.7145454755389347E-2</v>
      </c>
      <c r="H13" s="14">
        <v>87.003846153846126</v>
      </c>
      <c r="I13" s="74">
        <v>-0.15415276926068311</v>
      </c>
      <c r="J13" s="74">
        <v>-9.2482438185196192E-2</v>
      </c>
      <c r="K13" s="14">
        <v>100.73923076923076</v>
      </c>
      <c r="L13" s="74">
        <v>4.3140271248753859E-2</v>
      </c>
      <c r="M13" s="74">
        <v>5.2523386985632303E-3</v>
      </c>
      <c r="N13" s="32"/>
    </row>
    <row r="14" spans="1:14" ht="10.5" customHeight="1" x14ac:dyDescent="0.35">
      <c r="A14" s="32"/>
      <c r="B14" s="68" t="s">
        <v>316</v>
      </c>
      <c r="C14" s="13">
        <v>85</v>
      </c>
      <c r="D14" s="74">
        <v>0.11842105263157898</v>
      </c>
      <c r="E14" s="13">
        <v>3761.7882352941178</v>
      </c>
      <c r="F14" s="74">
        <v>-4.429306799237509E-2</v>
      </c>
      <c r="G14" s="74">
        <v>5.9681619511225081E-2</v>
      </c>
      <c r="H14" s="14">
        <v>101.12823529411762</v>
      </c>
      <c r="I14" s="74">
        <v>-5.4686824541448908E-2</v>
      </c>
      <c r="J14" s="74">
        <v>0.16234212353435251</v>
      </c>
      <c r="K14" s="14">
        <v>98.800705882352929</v>
      </c>
      <c r="L14" s="74">
        <v>1.369899303921529E-2</v>
      </c>
      <c r="M14" s="74">
        <v>-1.9242998701454517E-2</v>
      </c>
      <c r="N14" s="32"/>
    </row>
    <row r="15" spans="1:14" ht="10.5" customHeight="1" x14ac:dyDescent="0.35">
      <c r="A15" s="32"/>
      <c r="B15" s="68" t="s">
        <v>361</v>
      </c>
      <c r="C15" s="13">
        <v>68</v>
      </c>
      <c r="D15" s="74">
        <v>-0.22727272727272729</v>
      </c>
      <c r="E15" s="13">
        <v>3940.1470588235293</v>
      </c>
      <c r="F15" s="74">
        <v>-3.548896181663963E-2</v>
      </c>
      <c r="G15" s="74">
        <v>4.7413307813555461E-2</v>
      </c>
      <c r="H15" s="14">
        <v>101.1695588235294</v>
      </c>
      <c r="I15" s="74">
        <v>-8.6056861823202047E-2</v>
      </c>
      <c r="J15" s="74">
        <v>4.0862504217153983E-4</v>
      </c>
      <c r="K15" s="14">
        <v>100.40676470588235</v>
      </c>
      <c r="L15" s="74">
        <v>2.8602145972415505E-2</v>
      </c>
      <c r="M15" s="74">
        <v>1.6255539969945554E-2</v>
      </c>
      <c r="N15" s="32"/>
    </row>
    <row r="16" spans="1:14" ht="10.5" customHeight="1" x14ac:dyDescent="0.35">
      <c r="A16" s="32"/>
      <c r="B16" s="68" t="s">
        <v>317</v>
      </c>
      <c r="C16" s="13">
        <v>68</v>
      </c>
      <c r="D16" s="74">
        <v>-6.8493150684931559E-2</v>
      </c>
      <c r="E16" s="13">
        <v>4010.3970588235293</v>
      </c>
      <c r="F16" s="74">
        <v>6.4678788882285732E-2</v>
      </c>
      <c r="G16" s="74">
        <v>1.7829283768148407E-2</v>
      </c>
      <c r="H16" s="14">
        <v>103.92720588235294</v>
      </c>
      <c r="I16" s="74">
        <v>-1.7967011877335515E-2</v>
      </c>
      <c r="J16" s="74">
        <v>2.7257676033101141E-2</v>
      </c>
      <c r="K16" s="14">
        <v>99.587205882352947</v>
      </c>
      <c r="L16" s="74">
        <v>1.6269847600295817E-2</v>
      </c>
      <c r="M16" s="74">
        <v>-8.1623865277414831E-3</v>
      </c>
      <c r="N16" s="32"/>
    </row>
    <row r="17" spans="1:14" ht="10.5" customHeight="1" x14ac:dyDescent="0.35">
      <c r="A17" s="32"/>
      <c r="B17" s="68" t="s">
        <v>318</v>
      </c>
      <c r="C17" s="13">
        <v>73</v>
      </c>
      <c r="D17" s="74">
        <v>-1.3513513513513487E-2</v>
      </c>
      <c r="E17" s="13">
        <v>3855.205479452055</v>
      </c>
      <c r="F17" s="74">
        <v>-2.2051414450078188E-2</v>
      </c>
      <c r="G17" s="74">
        <v>-3.8697310290019105E-2</v>
      </c>
      <c r="H17" s="14">
        <v>100.77205479452057</v>
      </c>
      <c r="I17" s="74">
        <v>-3.1250666785162862E-2</v>
      </c>
      <c r="J17" s="74">
        <v>-3.0359240980692204E-2</v>
      </c>
      <c r="K17" s="14">
        <v>97.535616438356158</v>
      </c>
      <c r="L17" s="74">
        <v>-1.4062326149246185E-2</v>
      </c>
      <c r="M17" s="74">
        <v>-2.0600933883218153E-2</v>
      </c>
      <c r="N17" s="32"/>
    </row>
    <row r="18" spans="1:14" ht="10.5" customHeight="1" x14ac:dyDescent="0.35">
      <c r="A18" s="32"/>
      <c r="B18" s="68" t="s">
        <v>309</v>
      </c>
      <c r="C18" s="13">
        <v>58</v>
      </c>
      <c r="D18" s="74">
        <v>0.13725490196078427</v>
      </c>
      <c r="E18" s="13">
        <v>3823.9137931034484</v>
      </c>
      <c r="F18" s="74">
        <v>-5.1128783191215499E-2</v>
      </c>
      <c r="G18" s="74">
        <v>-8.1167363232359513E-3</v>
      </c>
      <c r="H18" s="14">
        <v>104.61206896551724</v>
      </c>
      <c r="I18" s="74">
        <v>-2.9390802736628863E-2</v>
      </c>
      <c r="J18" s="74">
        <v>3.810594295042069E-2</v>
      </c>
      <c r="K18" s="14">
        <v>99.294310344827579</v>
      </c>
      <c r="L18" s="74">
        <v>9.0643910129293292E-3</v>
      </c>
      <c r="M18" s="74">
        <v>1.8031299444167148E-2</v>
      </c>
      <c r="N18" s="32"/>
    </row>
    <row r="19" spans="1:14" ht="10.5" customHeight="1" x14ac:dyDescent="0.35">
      <c r="A19" s="32"/>
      <c r="B19" s="68" t="s">
        <v>320</v>
      </c>
      <c r="C19" s="13">
        <v>91</v>
      </c>
      <c r="D19" s="74">
        <v>0.421875</v>
      </c>
      <c r="E19" s="13">
        <v>3921.6483516483518</v>
      </c>
      <c r="F19" s="74">
        <v>7.8564926393893675E-3</v>
      </c>
      <c r="G19" s="74">
        <v>2.5558776644277525E-2</v>
      </c>
      <c r="H19" s="14">
        <v>108.5440659340659</v>
      </c>
      <c r="I19" s="74">
        <v>7.0536780105132868E-2</v>
      </c>
      <c r="J19" s="74">
        <v>3.7586456394861578E-2</v>
      </c>
      <c r="K19" s="14">
        <v>97.099670329670332</v>
      </c>
      <c r="L19" s="74">
        <v>-3.4167482445595532E-2</v>
      </c>
      <c r="M19" s="74">
        <v>-2.2102374320701168E-2</v>
      </c>
      <c r="N19" s="32"/>
    </row>
    <row r="20" spans="1:14" ht="10.5" customHeight="1" x14ac:dyDescent="0.35">
      <c r="A20" s="32"/>
      <c r="B20" s="68" t="s">
        <v>310</v>
      </c>
      <c r="C20" s="13">
        <v>70</v>
      </c>
      <c r="D20" s="74">
        <v>6.0606060606060552E-2</v>
      </c>
      <c r="E20" s="13">
        <v>3922.8714285714286</v>
      </c>
      <c r="F20" s="74">
        <v>6.0170400203567675E-2</v>
      </c>
      <c r="G20" s="74">
        <v>3.1187827500200882E-4</v>
      </c>
      <c r="H20" s="14">
        <v>95.559714285714307</v>
      </c>
      <c r="I20" s="74">
        <v>-6.4157638625685909E-2</v>
      </c>
      <c r="J20" s="74">
        <v>-0.11962286041725045</v>
      </c>
      <c r="K20" s="14">
        <v>98.682714285714226</v>
      </c>
      <c r="L20" s="74">
        <v>1.3147486498822136E-2</v>
      </c>
      <c r="M20" s="74">
        <v>1.6303288679242467E-2</v>
      </c>
      <c r="N20" s="32"/>
    </row>
    <row r="21" spans="1:14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138</v>
      </c>
      <c r="D25" s="74">
        <v>0.60465116279069764</v>
      </c>
      <c r="E25" s="13">
        <v>3163.3623188405795</v>
      </c>
      <c r="F25" s="74">
        <v>3.3409404682511301E-2</v>
      </c>
      <c r="G25" s="74">
        <v>2.8468991013571809E-2</v>
      </c>
      <c r="H25" s="14">
        <v>117.70971014492753</v>
      </c>
      <c r="I25" s="74">
        <v>-4.9927210536286348E-2</v>
      </c>
      <c r="J25" s="74">
        <v>5.1415555800979895E-3</v>
      </c>
      <c r="K25" s="14">
        <v>96.525942028985455</v>
      </c>
      <c r="L25" s="74">
        <v>-0.13014542079076441</v>
      </c>
      <c r="M25" s="74">
        <v>-9.3318219589195728E-3</v>
      </c>
      <c r="N25" s="32"/>
    </row>
    <row r="26" spans="1:14" ht="10.5" customHeight="1" x14ac:dyDescent="0.35">
      <c r="A26" s="32"/>
      <c r="B26" s="68" t="s">
        <v>311</v>
      </c>
      <c r="C26" s="13">
        <v>149</v>
      </c>
      <c r="D26" s="74">
        <v>0.47524752475247523</v>
      </c>
      <c r="E26" s="13">
        <v>2926.5234899328857</v>
      </c>
      <c r="F26" s="74">
        <v>-1.8502769430546628E-2</v>
      </c>
      <c r="G26" s="74">
        <v>-7.4869333650815828E-2</v>
      </c>
      <c r="H26" s="14">
        <v>117.02201342281886</v>
      </c>
      <c r="I26" s="74">
        <v>-3.6466407340235873E-2</v>
      </c>
      <c r="J26" s="74">
        <v>-5.8423108956937586E-3</v>
      </c>
      <c r="K26" s="14">
        <v>97.443758389261689</v>
      </c>
      <c r="L26" s="74">
        <v>1.1839582890265765E-2</v>
      </c>
      <c r="M26" s="74">
        <v>9.5084942035648101E-3</v>
      </c>
      <c r="N26" s="32"/>
    </row>
    <row r="27" spans="1:14" ht="10.5" customHeight="1" x14ac:dyDescent="0.35">
      <c r="A27" s="32"/>
      <c r="B27" s="68" t="s">
        <v>312</v>
      </c>
      <c r="C27" s="13">
        <v>72</v>
      </c>
      <c r="D27" s="74">
        <v>-0.4375</v>
      </c>
      <c r="E27" s="13">
        <v>3050.4301388888889</v>
      </c>
      <c r="F27" s="74">
        <v>2.0560073022950931E-2</v>
      </c>
      <c r="G27" s="74">
        <v>4.2339195083257231E-2</v>
      </c>
      <c r="H27" s="14">
        <v>122.55027777777774</v>
      </c>
      <c r="I27" s="74">
        <v>-6.7802772557635782E-3</v>
      </c>
      <c r="J27" s="74">
        <v>4.7241234305073876E-2</v>
      </c>
      <c r="K27" s="14">
        <v>97.579722222222259</v>
      </c>
      <c r="L27" s="74">
        <v>7.5271111766395116E-4</v>
      </c>
      <c r="M27" s="74">
        <v>1.3953057148865522E-3</v>
      </c>
      <c r="N27" s="32"/>
    </row>
    <row r="28" spans="1:14" ht="10.5" customHeight="1" x14ac:dyDescent="0.35">
      <c r="A28" s="32"/>
      <c r="B28" s="68" t="s">
        <v>313</v>
      </c>
      <c r="C28" s="13">
        <v>119</v>
      </c>
      <c r="D28" s="74">
        <v>-0.11194029850746268</v>
      </c>
      <c r="E28" s="13">
        <v>3117.6806722689075</v>
      </c>
      <c r="F28" s="74">
        <v>6.5754093389270185E-2</v>
      </c>
      <c r="G28" s="74">
        <v>2.204624604335792E-2</v>
      </c>
      <c r="H28" s="14">
        <v>118.62689075630246</v>
      </c>
      <c r="I28" s="74">
        <v>-2.5603443405843418E-2</v>
      </c>
      <c r="J28" s="74">
        <v>-3.2014509412941594E-2</v>
      </c>
      <c r="K28" s="14">
        <v>97.693949579831923</v>
      </c>
      <c r="L28" s="74">
        <v>-1.1917290842888062E-2</v>
      </c>
      <c r="M28" s="74">
        <v>1.1706054804043742E-3</v>
      </c>
      <c r="N28" s="32"/>
    </row>
    <row r="29" spans="1:14" ht="10.5" customHeight="1" x14ac:dyDescent="0.35">
      <c r="A29" s="32"/>
      <c r="B29" s="68" t="s">
        <v>314</v>
      </c>
      <c r="C29" s="13">
        <v>96</v>
      </c>
      <c r="D29" s="74">
        <v>6.6666666666666652E-2</v>
      </c>
      <c r="E29" s="13">
        <v>3014.5833333333335</v>
      </c>
      <c r="F29" s="74">
        <v>-1.7201412907498215E-3</v>
      </c>
      <c r="G29" s="74">
        <v>-3.3068601237003725E-2</v>
      </c>
      <c r="H29" s="14">
        <v>121.11177083333332</v>
      </c>
      <c r="I29" s="74">
        <v>-3.0649298445066808E-3</v>
      </c>
      <c r="J29" s="74">
        <v>2.0947021886762673E-2</v>
      </c>
      <c r="K29" s="14">
        <v>97.534062499999962</v>
      </c>
      <c r="L29" s="74">
        <v>-4.573888120294245E-3</v>
      </c>
      <c r="M29" s="74">
        <v>-1.6366118937725105E-3</v>
      </c>
      <c r="N29" s="32"/>
    </row>
    <row r="30" spans="1:14" ht="10.5" customHeight="1" x14ac:dyDescent="0.35">
      <c r="A30" s="32"/>
      <c r="B30" s="68" t="s">
        <v>315</v>
      </c>
      <c r="C30" s="13">
        <v>101</v>
      </c>
      <c r="D30" s="74">
        <v>-7.3394495412844041E-2</v>
      </c>
      <c r="E30" s="13">
        <v>3176.2574257425745</v>
      </c>
      <c r="F30" s="74">
        <v>3.3555220752602199E-2</v>
      </c>
      <c r="G30" s="74">
        <v>5.3630659541420656E-2</v>
      </c>
      <c r="H30" s="14">
        <v>112.37128712871284</v>
      </c>
      <c r="I30" s="74">
        <v>-4.1794680863720957E-2</v>
      </c>
      <c r="J30" s="74">
        <v>-7.2168738385046116E-2</v>
      </c>
      <c r="K30" s="14">
        <v>96.476237623762358</v>
      </c>
      <c r="L30" s="74">
        <v>-2.4529825006600281E-2</v>
      </c>
      <c r="M30" s="74">
        <v>-1.0845696868595045E-2</v>
      </c>
      <c r="N30" s="32"/>
    </row>
    <row r="31" spans="1:14" ht="10.5" customHeight="1" x14ac:dyDescent="0.35">
      <c r="A31" s="32"/>
      <c r="B31" s="68" t="s">
        <v>316</v>
      </c>
      <c r="C31" s="13">
        <v>127</v>
      </c>
      <c r="D31" s="74">
        <v>0.60759493670886067</v>
      </c>
      <c r="E31" s="13">
        <v>2997.9055118110236</v>
      </c>
      <c r="F31" s="74">
        <v>-1.8241401815363045E-2</v>
      </c>
      <c r="G31" s="74">
        <v>-5.6151592904927772E-2</v>
      </c>
      <c r="H31" s="14">
        <v>119.18905511811025</v>
      </c>
      <c r="I31" s="74">
        <v>7.4505798370168019E-3</v>
      </c>
      <c r="J31" s="74">
        <v>6.0671797605986066E-2</v>
      </c>
      <c r="K31" s="14">
        <v>98.101574803149518</v>
      </c>
      <c r="L31" s="74">
        <v>4.4499467252849811E-3</v>
      </c>
      <c r="M31" s="74">
        <v>1.6847020773401722E-2</v>
      </c>
      <c r="N31" s="32"/>
    </row>
    <row r="32" spans="1:14" ht="10.5" customHeight="1" x14ac:dyDescent="0.35">
      <c r="A32" s="32"/>
      <c r="B32" s="68" t="s">
        <v>361</v>
      </c>
      <c r="C32" s="13">
        <v>130</v>
      </c>
      <c r="D32" s="74">
        <v>0.49425287356321834</v>
      </c>
      <c r="E32" s="13">
        <v>3276.646153846154</v>
      </c>
      <c r="F32" s="74">
        <v>0.18055823059943688</v>
      </c>
      <c r="G32" s="74">
        <v>9.2978461441482807E-2</v>
      </c>
      <c r="H32" s="14">
        <v>122.76992307692309</v>
      </c>
      <c r="I32" s="74">
        <v>8.5551833142495592E-2</v>
      </c>
      <c r="J32" s="74">
        <v>3.0043597168082137E-2</v>
      </c>
      <c r="K32" s="14">
        <v>99.306076923076944</v>
      </c>
      <c r="L32" s="74">
        <v>1.3938580414147639E-2</v>
      </c>
      <c r="M32" s="74">
        <v>1.2278111970622119E-2</v>
      </c>
      <c r="N32" s="32"/>
    </row>
    <row r="33" spans="1:14" ht="10.5" customHeight="1" x14ac:dyDescent="0.35">
      <c r="A33" s="32"/>
      <c r="B33" s="68" t="s">
        <v>317</v>
      </c>
      <c r="C33" s="13">
        <v>101</v>
      </c>
      <c r="D33" s="74">
        <v>-0.19841269841269837</v>
      </c>
      <c r="E33" s="13">
        <v>3165.5940594059407</v>
      </c>
      <c r="F33" s="74">
        <v>3.8870168815386963E-2</v>
      </c>
      <c r="G33" s="74">
        <v>-3.3892000913757325E-2</v>
      </c>
      <c r="H33" s="14">
        <v>123.93019801980199</v>
      </c>
      <c r="I33" s="74">
        <v>-2.0235959064718645E-2</v>
      </c>
      <c r="J33" s="74">
        <v>9.45080776952123E-3</v>
      </c>
      <c r="K33" s="14">
        <v>97.809999999999974</v>
      </c>
      <c r="L33" s="74">
        <v>2.3469764853900399E-2</v>
      </c>
      <c r="M33" s="74">
        <v>-1.5065310899712969E-2</v>
      </c>
      <c r="N33" s="32"/>
    </row>
    <row r="34" spans="1:14" ht="10.5" customHeight="1" x14ac:dyDescent="0.35">
      <c r="A34" s="32"/>
      <c r="B34" s="68" t="s">
        <v>318</v>
      </c>
      <c r="C34" s="13">
        <v>75</v>
      </c>
      <c r="D34" s="74">
        <v>-0.31192660550458717</v>
      </c>
      <c r="E34" s="13">
        <v>3153.8266666666668</v>
      </c>
      <c r="F34" s="74">
        <v>-4.1220583833057045E-3</v>
      </c>
      <c r="G34" s="74">
        <v>-3.7172778690020003E-3</v>
      </c>
      <c r="H34" s="14">
        <v>115.16653333333335</v>
      </c>
      <c r="I34" s="74">
        <v>2.9648238540623373E-2</v>
      </c>
      <c r="J34" s="74">
        <v>-7.0714521775139594E-2</v>
      </c>
      <c r="K34" s="14">
        <v>96.562266666666645</v>
      </c>
      <c r="L34" s="74">
        <v>-1.9734505087308007E-2</v>
      </c>
      <c r="M34" s="74">
        <v>-1.2756705176703131E-2</v>
      </c>
      <c r="N34" s="32"/>
    </row>
    <row r="35" spans="1:14" ht="10.5" customHeight="1" x14ac:dyDescent="0.35">
      <c r="A35" s="32"/>
      <c r="B35" s="68" t="s">
        <v>309</v>
      </c>
      <c r="C35" s="13">
        <v>105</v>
      </c>
      <c r="D35" s="74">
        <v>1.6923076923076925</v>
      </c>
      <c r="E35" s="13">
        <v>3070.7428571428572</v>
      </c>
      <c r="F35" s="74">
        <v>-6.1655973386941398E-2</v>
      </c>
      <c r="G35" s="74">
        <v>-2.6343809696942611E-2</v>
      </c>
      <c r="H35" s="14">
        <v>124.03133333333336</v>
      </c>
      <c r="I35" s="74">
        <v>5.3603913641987466E-2</v>
      </c>
      <c r="J35" s="74">
        <v>7.6973750476122316E-2</v>
      </c>
      <c r="K35" s="14">
        <v>96.927142857142854</v>
      </c>
      <c r="L35" s="74">
        <v>2.0985661270768841E-2</v>
      </c>
      <c r="M35" s="74">
        <v>3.7786622360032052E-3</v>
      </c>
      <c r="N35" s="32"/>
    </row>
    <row r="36" spans="1:14" ht="10.5" customHeight="1" x14ac:dyDescent="0.35">
      <c r="A36" s="32"/>
      <c r="B36" s="68" t="s">
        <v>320</v>
      </c>
      <c r="C36" s="13">
        <v>101</v>
      </c>
      <c r="D36" s="74">
        <v>0.27848101265822778</v>
      </c>
      <c r="E36" s="13">
        <v>3143.8217821782177</v>
      </c>
      <c r="F36" s="74">
        <v>2.2115992526705819E-2</v>
      </c>
      <c r="G36" s="74">
        <v>2.3798451526272135E-2</v>
      </c>
      <c r="H36" s="14">
        <v>121.28455445544554</v>
      </c>
      <c r="I36" s="74">
        <v>3.566770815329412E-2</v>
      </c>
      <c r="J36" s="74">
        <v>-2.2145846570123306E-2</v>
      </c>
      <c r="K36" s="14">
        <v>95.981287128712879</v>
      </c>
      <c r="L36" s="74">
        <v>-1.4921741791581233E-2</v>
      </c>
      <c r="M36" s="74">
        <v>-9.7584195773111615E-3</v>
      </c>
      <c r="N36" s="32"/>
    </row>
    <row r="37" spans="1:14" ht="10.5" customHeight="1" x14ac:dyDescent="0.35">
      <c r="A37" s="32"/>
      <c r="B37" s="68" t="s">
        <v>310</v>
      </c>
      <c r="C37" s="13">
        <v>80</v>
      </c>
      <c r="D37" s="74">
        <v>-0.42028985507246375</v>
      </c>
      <c r="E37" s="13">
        <v>3085.55</v>
      </c>
      <c r="F37" s="74">
        <v>-2.4597978668816745E-2</v>
      </c>
      <c r="G37" s="74">
        <v>-1.8535332539697413E-2</v>
      </c>
      <c r="H37" s="14">
        <v>111.45662499999996</v>
      </c>
      <c r="I37" s="74">
        <v>-5.3122933844867992E-2</v>
      </c>
      <c r="J37" s="74">
        <v>-8.103199537296335E-2</v>
      </c>
      <c r="K37" s="14">
        <v>94.480874999999997</v>
      </c>
      <c r="L37" s="74">
        <v>-2.1186708837002133E-2</v>
      </c>
      <c r="M37" s="74">
        <v>-1.5632340152938351E-2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364</v>
      </c>
      <c r="C42" s="13">
        <v>133</v>
      </c>
      <c r="D42" s="74">
        <v>-5.673758865248224E-2</v>
      </c>
      <c r="E42" s="13">
        <v>3984.5112781954886</v>
      </c>
      <c r="F42" s="74">
        <v>-1.8589852486009639E-2</v>
      </c>
      <c r="G42" s="74">
        <v>-9.4550986257034286E-2</v>
      </c>
      <c r="H42" s="14">
        <v>120.92578947368423</v>
      </c>
      <c r="I42" s="74">
        <v>2.1851248542015256E-3</v>
      </c>
      <c r="J42" s="74">
        <v>6.565621675619715E-2</v>
      </c>
      <c r="K42" s="14">
        <v>102.72781954887219</v>
      </c>
      <c r="L42" s="74">
        <v>1.0200082463416527E-2</v>
      </c>
      <c r="M42" s="74">
        <v>-9.9759896989038976E-3</v>
      </c>
      <c r="N42" s="32"/>
    </row>
    <row r="43" spans="1:14" ht="10.5" customHeight="1" x14ac:dyDescent="0.35">
      <c r="A43" s="32"/>
      <c r="B43" s="68" t="s">
        <v>311</v>
      </c>
      <c r="C43" s="13">
        <v>154</v>
      </c>
      <c r="D43" s="74">
        <v>0.55555555555555558</v>
      </c>
      <c r="E43" s="13">
        <v>4213.0649350649346</v>
      </c>
      <c r="F43" s="74">
        <v>-6.7430408491313543E-3</v>
      </c>
      <c r="G43" s="74">
        <v>5.7360524519070699E-2</v>
      </c>
      <c r="H43" s="14">
        <v>121.2166883116883</v>
      </c>
      <c r="I43" s="74">
        <v>-6.9196766605003068E-3</v>
      </c>
      <c r="J43" s="74">
        <v>2.4055980057700044E-3</v>
      </c>
      <c r="K43" s="14">
        <v>100.41441558441564</v>
      </c>
      <c r="L43" s="74">
        <v>-6.3980610914953218E-3</v>
      </c>
      <c r="M43" s="74">
        <v>-2.2519741727370812E-2</v>
      </c>
      <c r="N43" s="32"/>
    </row>
    <row r="44" spans="1:14" ht="10.5" customHeight="1" x14ac:dyDescent="0.35">
      <c r="A44" s="32"/>
      <c r="B44" s="68" t="s">
        <v>312</v>
      </c>
      <c r="C44" s="13">
        <v>125</v>
      </c>
      <c r="D44" s="74">
        <v>5.0420168067226934E-2</v>
      </c>
      <c r="E44" s="13">
        <v>4139.8159999999998</v>
      </c>
      <c r="F44" s="74">
        <v>-2.9121914015155181E-2</v>
      </c>
      <c r="G44" s="74">
        <v>-1.738613959051305E-2</v>
      </c>
      <c r="H44" s="14">
        <v>118.7992</v>
      </c>
      <c r="I44" s="74">
        <v>-2.5837489646542533E-2</v>
      </c>
      <c r="J44" s="74">
        <v>-1.9943527127817107E-2</v>
      </c>
      <c r="K44" s="14">
        <v>101.74008000000002</v>
      </c>
      <c r="L44" s="74">
        <v>-1.9899042166685366E-2</v>
      </c>
      <c r="M44" s="74">
        <v>1.3201933286858925E-2</v>
      </c>
      <c r="N44" s="32"/>
    </row>
    <row r="45" spans="1:14" ht="10.5" customHeight="1" x14ac:dyDescent="0.35">
      <c r="A45" s="32"/>
      <c r="B45" s="68" t="s">
        <v>313</v>
      </c>
      <c r="C45" s="13">
        <v>154</v>
      </c>
      <c r="D45" s="74">
        <v>0.32758620689655182</v>
      </c>
      <c r="E45" s="13">
        <v>4304.8831168831166</v>
      </c>
      <c r="F45" s="74">
        <v>-2.9887379415597937E-2</v>
      </c>
      <c r="G45" s="74">
        <v>3.9873056407124574E-2</v>
      </c>
      <c r="H45" s="14">
        <v>107.27142857142857</v>
      </c>
      <c r="I45" s="74">
        <v>-0.11545761788622944</v>
      </c>
      <c r="J45" s="74">
        <v>-9.7035766474617868E-2</v>
      </c>
      <c r="K45" s="14">
        <v>99.073311688311676</v>
      </c>
      <c r="L45" s="74">
        <v>-4.1279070831940601E-2</v>
      </c>
      <c r="M45" s="74">
        <v>-2.6211580644406207E-2</v>
      </c>
      <c r="N45" s="32"/>
    </row>
    <row r="46" spans="1:14" ht="10.5" customHeight="1" x14ac:dyDescent="0.35">
      <c r="A46" s="32"/>
      <c r="B46" s="68" t="s">
        <v>314</v>
      </c>
      <c r="C46" s="13">
        <v>160</v>
      </c>
      <c r="D46" s="74">
        <v>-9.0909090909090939E-2</v>
      </c>
      <c r="E46" s="13">
        <v>4304.8125</v>
      </c>
      <c r="F46" s="74">
        <v>2.4276386053617038E-2</v>
      </c>
      <c r="G46" s="74">
        <v>-1.6403902544870341E-5</v>
      </c>
      <c r="H46" s="14">
        <v>112.3171875</v>
      </c>
      <c r="I46" s="74">
        <v>-5.9443568969356209E-2</v>
      </c>
      <c r="J46" s="74">
        <v>4.7037305233719628E-2</v>
      </c>
      <c r="K46" s="14">
        <v>101.71168750000007</v>
      </c>
      <c r="L46" s="74">
        <v>-1.054349406174282E-2</v>
      </c>
      <c r="M46" s="74">
        <v>2.6630540220446308E-2</v>
      </c>
      <c r="N46" s="32"/>
    </row>
    <row r="47" spans="1:14" ht="10.5" customHeight="1" x14ac:dyDescent="0.35">
      <c r="A47" s="32"/>
      <c r="B47" s="68" t="s">
        <v>315</v>
      </c>
      <c r="C47" s="13">
        <v>137</v>
      </c>
      <c r="D47" s="74">
        <v>0.15126050420168058</v>
      </c>
      <c r="E47" s="13">
        <v>4254.9927007299266</v>
      </c>
      <c r="F47" s="74">
        <v>-7.5342199603649629E-3</v>
      </c>
      <c r="G47" s="74">
        <v>-1.1573047437042461E-2</v>
      </c>
      <c r="H47" s="14">
        <v>118.34386861313862</v>
      </c>
      <c r="I47" s="74">
        <v>-2.3878117850350433E-2</v>
      </c>
      <c r="J47" s="74">
        <v>5.365769253382191E-2</v>
      </c>
      <c r="K47" s="14">
        <v>102.23197080291973</v>
      </c>
      <c r="L47" s="74">
        <v>-8.3877727982085704E-3</v>
      </c>
      <c r="M47" s="74">
        <v>5.1152754979084669E-3</v>
      </c>
      <c r="N47" s="32"/>
    </row>
    <row r="48" spans="1:14" ht="10.5" customHeight="1" x14ac:dyDescent="0.35">
      <c r="A48" s="32"/>
      <c r="B48" s="68" t="s">
        <v>316</v>
      </c>
      <c r="C48" s="13">
        <v>149</v>
      </c>
      <c r="D48" s="74">
        <v>0.3545454545454545</v>
      </c>
      <c r="E48" s="13">
        <v>3939.9395973154365</v>
      </c>
      <c r="F48" s="74">
        <v>-5.4776774927650318E-2</v>
      </c>
      <c r="G48" s="74">
        <v>-7.404315954771068E-2</v>
      </c>
      <c r="H48" s="14">
        <v>106.22986577181207</v>
      </c>
      <c r="I48" s="74">
        <v>-0.11086722494629386</v>
      </c>
      <c r="J48" s="74">
        <v>-0.10236274158762504</v>
      </c>
      <c r="K48" s="14">
        <v>100.28993288590596</v>
      </c>
      <c r="L48" s="74">
        <v>-1.4769254522087882E-3</v>
      </c>
      <c r="M48" s="74">
        <v>-1.8996385394521975E-2</v>
      </c>
      <c r="N48" s="32"/>
    </row>
    <row r="49" spans="1:14" ht="10.5" customHeight="1" x14ac:dyDescent="0.35">
      <c r="A49" s="32"/>
      <c r="B49" s="68" t="s">
        <v>361</v>
      </c>
      <c r="C49" s="13">
        <v>145</v>
      </c>
      <c r="D49" s="74">
        <v>0.35514018691588789</v>
      </c>
      <c r="E49" s="13">
        <v>4252.7724137931036</v>
      </c>
      <c r="F49" s="74">
        <v>-3.3559347653888016E-2</v>
      </c>
      <c r="G49" s="74">
        <v>7.9400409257751825E-2</v>
      </c>
      <c r="H49" s="14">
        <v>117.15827586206899</v>
      </c>
      <c r="I49" s="74">
        <v>3.5660977074116751E-3</v>
      </c>
      <c r="J49" s="74">
        <v>0.10287511907180402</v>
      </c>
      <c r="K49" s="14">
        <v>101.31289655172409</v>
      </c>
      <c r="L49" s="74">
        <v>-2.7843348820686842E-2</v>
      </c>
      <c r="M49" s="74">
        <v>1.0200063320232822E-2</v>
      </c>
      <c r="N49" s="32"/>
    </row>
    <row r="50" spans="1:14" ht="10.5" customHeight="1" x14ac:dyDescent="0.35">
      <c r="A50" s="32"/>
      <c r="B50" s="68" t="s">
        <v>317</v>
      </c>
      <c r="C50" s="13">
        <v>127</v>
      </c>
      <c r="D50" s="74">
        <v>7.9365079365079083E-3</v>
      </c>
      <c r="E50" s="13">
        <v>4559.1968503937005</v>
      </c>
      <c r="F50" s="74">
        <v>0.10721544382306081</v>
      </c>
      <c r="G50" s="74">
        <v>7.2052864998551014E-2</v>
      </c>
      <c r="H50" s="14">
        <v>116.6848031496063</v>
      </c>
      <c r="I50" s="74">
        <v>4.779446443222235E-2</v>
      </c>
      <c r="J50" s="74">
        <v>-4.0413082983580262E-3</v>
      </c>
      <c r="K50" s="14">
        <v>103.46078740157478</v>
      </c>
      <c r="L50" s="74">
        <v>1.4554322117076524E-2</v>
      </c>
      <c r="M50" s="74">
        <v>2.1200566985606795E-2</v>
      </c>
      <c r="N50" s="32"/>
    </row>
    <row r="51" spans="1:14" ht="10.5" customHeight="1" x14ac:dyDescent="0.35">
      <c r="A51" s="32"/>
      <c r="B51" s="68" t="s">
        <v>318</v>
      </c>
      <c r="C51" s="13">
        <v>153</v>
      </c>
      <c r="D51" s="74">
        <v>-0.13559322033898302</v>
      </c>
      <c r="E51" s="13">
        <v>4270.9673202614376</v>
      </c>
      <c r="F51" s="74">
        <v>2.4994631635552933E-2</v>
      </c>
      <c r="G51" s="74">
        <v>-6.321936507465642E-2</v>
      </c>
      <c r="H51" s="14">
        <v>117.03535947712423</v>
      </c>
      <c r="I51" s="74">
        <v>-4.1215281700379691E-4</v>
      </c>
      <c r="J51" s="74">
        <v>3.0043014861882433E-3</v>
      </c>
      <c r="K51" s="14">
        <v>100.53738562091496</v>
      </c>
      <c r="L51" s="74">
        <v>-7.1179463070584204E-3</v>
      </c>
      <c r="M51" s="74">
        <v>-2.8256133111696391E-2</v>
      </c>
      <c r="N51" s="32"/>
    </row>
    <row r="52" spans="1:14" ht="10.5" customHeight="1" x14ac:dyDescent="0.35">
      <c r="A52" s="32"/>
      <c r="B52" s="68" t="s">
        <v>309</v>
      </c>
      <c r="C52" s="13">
        <v>112</v>
      </c>
      <c r="D52" s="74">
        <v>-0.10399999999999998</v>
      </c>
      <c r="E52" s="13">
        <v>4115.8035714285716</v>
      </c>
      <c r="F52" s="74">
        <v>-6.2681375840672904E-2</v>
      </c>
      <c r="G52" s="74">
        <v>-3.6329884355885911E-2</v>
      </c>
      <c r="H52" s="14">
        <v>117.14464285714284</v>
      </c>
      <c r="I52" s="74">
        <v>-3.4573946552568291E-2</v>
      </c>
      <c r="J52" s="74">
        <v>9.3376378307241659E-4</v>
      </c>
      <c r="K52" s="14">
        <v>100.63383928571429</v>
      </c>
      <c r="L52" s="74">
        <v>-4.2029171105413154E-2</v>
      </c>
      <c r="M52" s="74">
        <v>9.5938107206228196E-4</v>
      </c>
      <c r="N52" s="32"/>
    </row>
    <row r="53" spans="1:14" ht="10.5" customHeight="1" x14ac:dyDescent="0.35">
      <c r="A53" s="32"/>
      <c r="B53" s="68" t="s">
        <v>320</v>
      </c>
      <c r="C53" s="13">
        <v>143</v>
      </c>
      <c r="D53" s="74">
        <v>7.0422535211267512E-3</v>
      </c>
      <c r="E53" s="13">
        <v>4366.6083916083917</v>
      </c>
      <c r="F53" s="74">
        <v>-7.7224067052579226E-3</v>
      </c>
      <c r="G53" s="74">
        <v>6.0937023797947409E-2</v>
      </c>
      <c r="H53" s="14">
        <v>120.73391608391609</v>
      </c>
      <c r="I53" s="74">
        <v>6.3965336163013031E-2</v>
      </c>
      <c r="J53" s="74">
        <v>3.0639670233578942E-2</v>
      </c>
      <c r="K53" s="14">
        <v>102.3867132867133</v>
      </c>
      <c r="L53" s="74">
        <v>-1.3263350329007606E-2</v>
      </c>
      <c r="M53" s="74">
        <v>1.7418335755057024E-2</v>
      </c>
      <c r="N53" s="32"/>
    </row>
    <row r="54" spans="1:14" ht="10.5" customHeight="1" x14ac:dyDescent="0.35">
      <c r="A54" s="32"/>
      <c r="B54" s="68" t="s">
        <v>310</v>
      </c>
      <c r="C54" s="13">
        <v>188</v>
      </c>
      <c r="D54" s="74">
        <v>0.41353383458646609</v>
      </c>
      <c r="E54" s="13">
        <v>4289.1542553191493</v>
      </c>
      <c r="F54" s="74">
        <v>7.6456798802594372E-2</v>
      </c>
      <c r="G54" s="74">
        <v>-1.7737825182146172E-2</v>
      </c>
      <c r="H54" s="14">
        <v>106.29265957446815</v>
      </c>
      <c r="I54" s="74">
        <v>-0.12100917399758249</v>
      </c>
      <c r="J54" s="74">
        <v>-0.11961225956930399</v>
      </c>
      <c r="K54" s="14">
        <v>101.66207446808515</v>
      </c>
      <c r="L54" s="74">
        <v>-1.0374454412322209E-2</v>
      </c>
      <c r="M54" s="74">
        <v>-7.077469286458582E-3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364</v>
      </c>
      <c r="C59" s="13">
        <v>16</v>
      </c>
      <c r="D59" s="74">
        <v>-0.30434782608695654</v>
      </c>
      <c r="E59" s="13">
        <v>6018.75</v>
      </c>
      <c r="F59" s="74">
        <v>0.15417083541770893</v>
      </c>
      <c r="G59" s="74">
        <v>1.7257614718771519E-2</v>
      </c>
      <c r="H59" s="14">
        <v>88.273124999999993</v>
      </c>
      <c r="I59" s="74">
        <v>0.13514887675001108</v>
      </c>
      <c r="J59" s="74">
        <v>-9.2420520390402827E-2</v>
      </c>
      <c r="K59" s="14">
        <v>112.39312500000001</v>
      </c>
      <c r="L59" s="74">
        <v>7.747789851448017E-2</v>
      </c>
      <c r="M59" s="74">
        <v>-2.2296800294226982E-3</v>
      </c>
      <c r="N59" s="32"/>
    </row>
    <row r="60" spans="1:14" ht="10.5" customHeight="1" x14ac:dyDescent="0.35">
      <c r="A60" s="32"/>
      <c r="B60" s="68" t="s">
        <v>311</v>
      </c>
      <c r="C60" s="13">
        <v>20</v>
      </c>
      <c r="D60" s="74">
        <v>0.25</v>
      </c>
      <c r="E60" s="13">
        <v>6159.5</v>
      </c>
      <c r="F60" s="74">
        <v>-3.774727098752173E-2</v>
      </c>
      <c r="G60" s="74">
        <v>2.3385254413291756E-2</v>
      </c>
      <c r="H60" s="14">
        <v>109.39400000000001</v>
      </c>
      <c r="I60" s="74">
        <v>-6.4453816098220651E-2</v>
      </c>
      <c r="J60" s="74">
        <v>0.23926733079858686</v>
      </c>
      <c r="K60" s="14">
        <v>108.37499999999997</v>
      </c>
      <c r="L60" s="74">
        <v>-3.501547091690238E-2</v>
      </c>
      <c r="M60" s="74">
        <v>-3.5750629764943698E-2</v>
      </c>
      <c r="N60" s="32"/>
    </row>
    <row r="61" spans="1:14" ht="10.5" customHeight="1" x14ac:dyDescent="0.35">
      <c r="A61" s="32"/>
      <c r="B61" s="68" t="s">
        <v>312</v>
      </c>
      <c r="C61" s="13">
        <v>20</v>
      </c>
      <c r="D61" s="74">
        <v>-0.2592592592592593</v>
      </c>
      <c r="E61" s="13">
        <v>5795.7</v>
      </c>
      <c r="F61" s="74">
        <v>-6.5767761194029828E-2</v>
      </c>
      <c r="G61" s="74">
        <v>-5.9063235652244583E-2</v>
      </c>
      <c r="H61" s="14">
        <v>112.31649999999999</v>
      </c>
      <c r="I61" s="74">
        <v>9.9668744492673156E-2</v>
      </c>
      <c r="J61" s="74">
        <v>2.6715359160465635E-2</v>
      </c>
      <c r="K61" s="14">
        <v>109.327</v>
      </c>
      <c r="L61" s="74">
        <v>-3.6977068156089365E-2</v>
      </c>
      <c r="M61" s="74">
        <v>8.784313725490378E-3</v>
      </c>
      <c r="N61" s="32"/>
    </row>
    <row r="62" spans="1:14" ht="10.5" customHeight="1" x14ac:dyDescent="0.35">
      <c r="A62" s="32"/>
      <c r="B62" s="68" t="s">
        <v>313</v>
      </c>
      <c r="C62" s="13">
        <v>34</v>
      </c>
      <c r="D62" s="74">
        <v>-5.555555555555558E-2</v>
      </c>
      <c r="E62" s="13">
        <v>6019.2941176470586</v>
      </c>
      <c r="F62" s="74">
        <v>3.0906993574125963E-2</v>
      </c>
      <c r="G62" s="74">
        <v>3.8579311842755537E-2</v>
      </c>
      <c r="H62" s="14">
        <v>91.82617647058828</v>
      </c>
      <c r="I62" s="74">
        <v>-3.4930643194440725E-3</v>
      </c>
      <c r="J62" s="74">
        <v>-0.18243377891415524</v>
      </c>
      <c r="K62" s="14">
        <v>102.47499999999999</v>
      </c>
      <c r="L62" s="74">
        <v>-7.7014301011779085E-2</v>
      </c>
      <c r="M62" s="74">
        <v>-6.2674362234397707E-2</v>
      </c>
      <c r="N62" s="32"/>
    </row>
    <row r="63" spans="1:14" ht="10.5" customHeight="1" x14ac:dyDescent="0.35">
      <c r="A63" s="32"/>
      <c r="B63" s="68" t="s">
        <v>314</v>
      </c>
      <c r="C63" s="13">
        <v>33</v>
      </c>
      <c r="D63" s="74">
        <v>0.26923076923076916</v>
      </c>
      <c r="E63" s="13">
        <v>5839.272727272727</v>
      </c>
      <c r="F63" s="74">
        <v>-5.2953085215576623E-2</v>
      </c>
      <c r="G63" s="74">
        <v>-2.9907392271554589E-2</v>
      </c>
      <c r="H63" s="14">
        <v>94.908787878787876</v>
      </c>
      <c r="I63" s="74">
        <v>-6.9563788648897895E-2</v>
      </c>
      <c r="J63" s="74">
        <v>3.3570072572791432E-2</v>
      </c>
      <c r="K63" s="14">
        <v>106.09393939393942</v>
      </c>
      <c r="L63" s="74">
        <v>-9.6901400513870195E-2</v>
      </c>
      <c r="M63" s="74">
        <v>3.5315339291919212E-2</v>
      </c>
      <c r="N63" s="32"/>
    </row>
    <row r="64" spans="1:14" ht="10.5" customHeight="1" x14ac:dyDescent="0.35">
      <c r="A64" s="32"/>
      <c r="B64" s="68" t="s">
        <v>315</v>
      </c>
      <c r="C64" s="13">
        <v>23</v>
      </c>
      <c r="D64" s="74">
        <v>0.27777777777777768</v>
      </c>
      <c r="E64" s="13">
        <v>6046.086956521739</v>
      </c>
      <c r="F64" s="74">
        <v>-5.4313823276057493E-2</v>
      </c>
      <c r="G64" s="74">
        <v>3.5417806105043192E-2</v>
      </c>
      <c r="H64" s="14">
        <v>101.29304347826086</v>
      </c>
      <c r="I64" s="74">
        <v>3.829364111586675E-2</v>
      </c>
      <c r="J64" s="74">
        <v>6.7267275688175365E-2</v>
      </c>
      <c r="K64" s="14">
        <v>112.24347826086958</v>
      </c>
      <c r="L64" s="74">
        <v>-4.9386041756824817E-3</v>
      </c>
      <c r="M64" s="74">
        <v>5.7963149469793862E-2</v>
      </c>
      <c r="N64" s="32"/>
    </row>
    <row r="65" spans="1:14" ht="10.5" customHeight="1" x14ac:dyDescent="0.35">
      <c r="A65" s="32"/>
      <c r="B65" s="68" t="s">
        <v>316</v>
      </c>
      <c r="C65" s="13">
        <v>23</v>
      </c>
      <c r="D65" s="74">
        <v>0.53333333333333344</v>
      </c>
      <c r="E65" s="13">
        <v>5436.347826086957</v>
      </c>
      <c r="F65" s="74">
        <v>-0.10113296526339999</v>
      </c>
      <c r="G65" s="74">
        <v>-0.10084855458075637</v>
      </c>
      <c r="H65" s="14">
        <v>75.84999999999998</v>
      </c>
      <c r="I65" s="74">
        <v>-0.26124447272562001</v>
      </c>
      <c r="J65" s="74">
        <v>-0.25118253539021529</v>
      </c>
      <c r="K65" s="14">
        <v>103.13782608695651</v>
      </c>
      <c r="L65" s="74">
        <v>-3.0015303833154983E-2</v>
      </c>
      <c r="M65" s="74">
        <v>-8.1124109079640738E-2</v>
      </c>
      <c r="N65" s="32"/>
    </row>
    <row r="66" spans="1:14" ht="10.5" customHeight="1" x14ac:dyDescent="0.35">
      <c r="A66" s="32"/>
      <c r="B66" s="68" t="s">
        <v>361</v>
      </c>
      <c r="C66" s="13">
        <v>31</v>
      </c>
      <c r="D66" s="74">
        <v>0.19230769230769229</v>
      </c>
      <c r="E66" s="13">
        <v>5680.322580645161</v>
      </c>
      <c r="F66" s="74">
        <v>-3.6102420723311601E-2</v>
      </c>
      <c r="G66" s="74">
        <v>4.4878429850912394E-2</v>
      </c>
      <c r="H66" s="14">
        <v>88.12032258064518</v>
      </c>
      <c r="I66" s="74">
        <v>-8.2969081620874241E-2</v>
      </c>
      <c r="J66" s="74">
        <v>0.16177089756948182</v>
      </c>
      <c r="K66" s="14">
        <v>107.47645161290319</v>
      </c>
      <c r="L66" s="74">
        <v>-7.3755264697045519E-2</v>
      </c>
      <c r="M66" s="74">
        <v>4.2066288291637388E-2</v>
      </c>
      <c r="N66" s="32"/>
    </row>
    <row r="67" spans="1:14" ht="10.5" customHeight="1" x14ac:dyDescent="0.35">
      <c r="A67" s="32"/>
      <c r="B67" s="68" t="s">
        <v>317</v>
      </c>
      <c r="C67" s="13">
        <v>33</v>
      </c>
      <c r="D67" s="74">
        <v>0.5714285714285714</v>
      </c>
      <c r="E67" s="13">
        <v>6086.060606060606</v>
      </c>
      <c r="F67" s="74">
        <v>7.4751280102866913E-2</v>
      </c>
      <c r="G67" s="74">
        <v>7.1428694348792066E-2</v>
      </c>
      <c r="H67" s="14">
        <v>110.51424242424241</v>
      </c>
      <c r="I67" s="74">
        <v>0.43855047196046004</v>
      </c>
      <c r="J67" s="74">
        <v>0.25412889090485291</v>
      </c>
      <c r="K67" s="14">
        <v>111.8248484848485</v>
      </c>
      <c r="L67" s="74">
        <v>2.5992239782691717E-2</v>
      </c>
      <c r="M67" s="74">
        <v>4.0459066211144368E-2</v>
      </c>
      <c r="N67" s="32"/>
    </row>
    <row r="68" spans="1:14" ht="10.5" customHeight="1" x14ac:dyDescent="0.35">
      <c r="A68" s="32"/>
      <c r="B68" s="68" t="s">
        <v>318</v>
      </c>
      <c r="C68" s="13">
        <v>32</v>
      </c>
      <c r="D68" s="74">
        <v>0.60000000000000009</v>
      </c>
      <c r="E68" s="13">
        <v>5699.9375</v>
      </c>
      <c r="F68" s="74">
        <v>-0.10074347243038573</v>
      </c>
      <c r="G68" s="74">
        <v>-6.3443848336984687E-2</v>
      </c>
      <c r="H68" s="14">
        <v>86.622500000000002</v>
      </c>
      <c r="I68" s="74">
        <v>-0.13804598215840491</v>
      </c>
      <c r="J68" s="74">
        <v>-0.21618699907046113</v>
      </c>
      <c r="K68" s="14">
        <v>104.62343750000001</v>
      </c>
      <c r="L68" s="74">
        <v>-9.2023245419910249E-2</v>
      </c>
      <c r="M68" s="74">
        <v>-6.4399022957980945E-2</v>
      </c>
      <c r="N68" s="32"/>
    </row>
    <row r="69" spans="1:14" ht="10.5" customHeight="1" x14ac:dyDescent="0.35">
      <c r="A69" s="32"/>
      <c r="B69" s="68" t="s">
        <v>309</v>
      </c>
      <c r="C69" s="13">
        <v>21</v>
      </c>
      <c r="D69" s="74">
        <v>-0.16000000000000003</v>
      </c>
      <c r="E69" s="13">
        <v>5916.1904761904761</v>
      </c>
      <c r="F69" s="74">
        <v>9.3132380562432893E-3</v>
      </c>
      <c r="G69" s="74">
        <v>3.7939534633577354E-2</v>
      </c>
      <c r="H69" s="14">
        <v>94.148571428571429</v>
      </c>
      <c r="I69" s="74">
        <v>3.8672194147729266E-2</v>
      </c>
      <c r="J69" s="74">
        <v>8.6883562914617185E-2</v>
      </c>
      <c r="K69" s="14">
        <v>106.47904761904762</v>
      </c>
      <c r="L69" s="74">
        <v>-7.6696545220009571E-2</v>
      </c>
      <c r="M69" s="74">
        <v>1.7736084412707243E-2</v>
      </c>
      <c r="N69" s="32"/>
    </row>
    <row r="70" spans="1:14" ht="10.5" customHeight="1" x14ac:dyDescent="0.35">
      <c r="A70" s="32"/>
      <c r="B70" s="68" t="s">
        <v>320</v>
      </c>
      <c r="C70" s="13">
        <v>23</v>
      </c>
      <c r="D70" s="74">
        <v>-0.1785714285714286</v>
      </c>
      <c r="E70" s="13">
        <v>5949.565217391304</v>
      </c>
      <c r="F70" s="74">
        <v>5.5643649690131358E-3</v>
      </c>
      <c r="G70" s="74">
        <v>5.6412553542932731E-3</v>
      </c>
      <c r="H70" s="14">
        <v>102.38652173913047</v>
      </c>
      <c r="I70" s="74">
        <v>5.2686263446963588E-2</v>
      </c>
      <c r="J70" s="74">
        <v>8.749947222310217E-2</v>
      </c>
      <c r="K70" s="14">
        <v>105.11782608695653</v>
      </c>
      <c r="L70" s="74">
        <v>-6.6816168965903366E-2</v>
      </c>
      <c r="M70" s="74">
        <v>-1.2783937896976405E-2</v>
      </c>
      <c r="N70" s="32"/>
    </row>
    <row r="71" spans="1:14" ht="10.5" customHeight="1" x14ac:dyDescent="0.35">
      <c r="A71" s="32"/>
      <c r="B71" s="68" t="s">
        <v>310</v>
      </c>
      <c r="C71" s="13">
        <v>48</v>
      </c>
      <c r="D71" s="74">
        <v>2</v>
      </c>
      <c r="E71" s="13">
        <v>5963.916666666667</v>
      </c>
      <c r="F71" s="74">
        <v>-9.1104188300449307E-3</v>
      </c>
      <c r="G71" s="74">
        <v>2.4121845464291081E-3</v>
      </c>
      <c r="H71" s="14">
        <v>95.976249999999979</v>
      </c>
      <c r="I71" s="74">
        <v>8.7264668606668039E-2</v>
      </c>
      <c r="J71" s="74">
        <v>-6.2608550717868527E-2</v>
      </c>
      <c r="K71" s="14">
        <v>109.35291666666667</v>
      </c>
      <c r="L71" s="74">
        <v>-2.704977135686315E-2</v>
      </c>
      <c r="M71" s="74">
        <v>4.0288985582775938E-2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364</v>
      </c>
      <c r="C76" s="13">
        <v>117</v>
      </c>
      <c r="D76" s="74">
        <v>-8.4745762711864181E-3</v>
      </c>
      <c r="E76" s="13">
        <v>3706.3247863247861</v>
      </c>
      <c r="F76" s="74">
        <v>-3.3527230328241675E-2</v>
      </c>
      <c r="G76" s="74">
        <v>-7.9911881413564756E-2</v>
      </c>
      <c r="H76" s="14">
        <v>125.39111111111112</v>
      </c>
      <c r="I76" s="74">
        <v>-2.8154648263943205E-2</v>
      </c>
      <c r="J76" s="74">
        <v>6.7543329671442942E-2</v>
      </c>
      <c r="K76" s="14">
        <v>101.40606837606835</v>
      </c>
      <c r="L76" s="74">
        <v>2.2368371421614963E-3</v>
      </c>
      <c r="M76" s="74">
        <v>-1.7277795159197362E-3</v>
      </c>
      <c r="N76" s="32"/>
    </row>
    <row r="77" spans="1:14" ht="10.5" customHeight="1" x14ac:dyDescent="0.35">
      <c r="A77" s="32"/>
      <c r="B77" s="68" t="s">
        <v>311</v>
      </c>
      <c r="C77" s="13">
        <v>134</v>
      </c>
      <c r="D77" s="74">
        <v>0.6144578313253013</v>
      </c>
      <c r="E77" s="13">
        <v>3922.5522388059703</v>
      </c>
      <c r="F77" s="74">
        <v>2.5400497692635193E-2</v>
      </c>
      <c r="G77" s="74">
        <v>5.8340125312006608E-2</v>
      </c>
      <c r="H77" s="14">
        <v>122.98126865671642</v>
      </c>
      <c r="I77" s="74">
        <v>-5.6150009032784887E-4</v>
      </c>
      <c r="J77" s="74">
        <v>-1.9218606750037392E-2</v>
      </c>
      <c r="K77" s="14">
        <v>99.2262686567164</v>
      </c>
      <c r="L77" s="74">
        <v>3.3698701416962074E-3</v>
      </c>
      <c r="M77" s="74">
        <v>-2.149575221936495E-2</v>
      </c>
      <c r="N77" s="32"/>
    </row>
    <row r="78" spans="1:14" ht="10.5" customHeight="1" x14ac:dyDescent="0.35">
      <c r="A78" s="32"/>
      <c r="B78" s="68" t="s">
        <v>312</v>
      </c>
      <c r="C78" s="13">
        <v>105</v>
      </c>
      <c r="D78" s="74">
        <v>0.14130434782608692</v>
      </c>
      <c r="E78" s="13">
        <v>3824.4095238095238</v>
      </c>
      <c r="F78" s="74">
        <v>3.5098998839345752E-2</v>
      </c>
      <c r="G78" s="74">
        <v>-2.5020116756003019E-2</v>
      </c>
      <c r="H78" s="14">
        <v>120.03399999999996</v>
      </c>
      <c r="I78" s="74">
        <v>-6.0508729944693807E-2</v>
      </c>
      <c r="J78" s="74">
        <v>-2.3965183388563904E-2</v>
      </c>
      <c r="K78" s="14">
        <v>100.2949523809524</v>
      </c>
      <c r="L78" s="74">
        <v>-6.5219931449606028E-3</v>
      </c>
      <c r="M78" s="74">
        <v>1.077016941887865E-2</v>
      </c>
      <c r="N78" s="32"/>
    </row>
    <row r="79" spans="1:14" ht="10.5" customHeight="1" x14ac:dyDescent="0.35">
      <c r="A79" s="32"/>
      <c r="B79" s="68" t="s">
        <v>313</v>
      </c>
      <c r="C79" s="13">
        <v>120</v>
      </c>
      <c r="D79" s="74">
        <v>0.5</v>
      </c>
      <c r="E79" s="13">
        <v>3819.1333333333332</v>
      </c>
      <c r="F79" s="74">
        <v>3.2101692206829568E-3</v>
      </c>
      <c r="G79" s="74">
        <v>-1.3796091771403063E-3</v>
      </c>
      <c r="H79" s="14">
        <v>111.64758333333333</v>
      </c>
      <c r="I79" s="74">
        <v>-0.16916363266538847</v>
      </c>
      <c r="J79" s="74">
        <v>-6.9867009902749522E-2</v>
      </c>
      <c r="K79" s="14">
        <v>98.109500000000011</v>
      </c>
      <c r="L79" s="74">
        <v>-1.772750084163377E-2</v>
      </c>
      <c r="M79" s="74">
        <v>-2.1790252939662746E-2</v>
      </c>
      <c r="N79" s="32"/>
    </row>
    <row r="80" spans="1:14" ht="10.5" customHeight="1" x14ac:dyDescent="0.35">
      <c r="A80" s="32"/>
      <c r="B80" s="68" t="s">
        <v>314</v>
      </c>
      <c r="C80" s="13">
        <v>127</v>
      </c>
      <c r="D80" s="74">
        <v>-0.15333333333333332</v>
      </c>
      <c r="E80" s="13">
        <v>3906.0944881889764</v>
      </c>
      <c r="F80" s="74">
        <v>1.1277871566754971E-2</v>
      </c>
      <c r="G80" s="74">
        <v>2.2769866162212216E-2</v>
      </c>
      <c r="H80" s="14">
        <v>116.84062992125985</v>
      </c>
      <c r="I80" s="74">
        <v>-4.5681659926197882E-2</v>
      </c>
      <c r="J80" s="74">
        <v>4.6512843653966351E-2</v>
      </c>
      <c r="K80" s="14">
        <v>100.57299212598431</v>
      </c>
      <c r="L80" s="74">
        <v>3.2158623088969218E-3</v>
      </c>
      <c r="M80" s="74">
        <v>2.5109618599465922E-2</v>
      </c>
      <c r="N80" s="32"/>
    </row>
    <row r="81" spans="1:14" ht="10.5" customHeight="1" x14ac:dyDescent="0.35">
      <c r="A81" s="32"/>
      <c r="B81" s="68" t="s">
        <v>315</v>
      </c>
      <c r="C81" s="13">
        <v>114</v>
      </c>
      <c r="D81" s="74">
        <v>0.12871287128712861</v>
      </c>
      <c r="E81" s="13">
        <v>3893.6315789473683</v>
      </c>
      <c r="F81" s="74">
        <v>-4.6853278757094108E-3</v>
      </c>
      <c r="G81" s="74">
        <v>-3.1906317881691404E-3</v>
      </c>
      <c r="H81" s="14">
        <v>121.783947368421</v>
      </c>
      <c r="I81" s="74">
        <v>-2.9295232471692634E-2</v>
      </c>
      <c r="J81" s="74">
        <v>4.2308206062330322E-2</v>
      </c>
      <c r="K81" s="14">
        <v>100.21210526315791</v>
      </c>
      <c r="L81" s="74">
        <v>-1.1396388824200576E-2</v>
      </c>
      <c r="M81" s="74">
        <v>-3.5883079065036627E-3</v>
      </c>
      <c r="N81" s="32"/>
    </row>
    <row r="82" spans="1:14" ht="10.5" customHeight="1" x14ac:dyDescent="0.35">
      <c r="A82" s="32"/>
      <c r="B82" s="68" t="s">
        <v>316</v>
      </c>
      <c r="C82" s="13">
        <v>126</v>
      </c>
      <c r="D82" s="74">
        <v>0.32631578947368411</v>
      </c>
      <c r="E82" s="13">
        <v>3666.7857142857142</v>
      </c>
      <c r="F82" s="74">
        <v>-5.28682400584497E-2</v>
      </c>
      <c r="G82" s="74">
        <v>-5.8260741948004569E-2</v>
      </c>
      <c r="H82" s="14">
        <v>111.77539682539675</v>
      </c>
      <c r="I82" s="74">
        <v>-8.4775565221169358E-2</v>
      </c>
      <c r="J82" s="74">
        <v>-8.2182839030059962E-2</v>
      </c>
      <c r="K82" s="14">
        <v>99.770079365079312</v>
      </c>
      <c r="L82" s="74">
        <v>2.6326910881135923E-3</v>
      </c>
      <c r="M82" s="74">
        <v>-4.4109032228973888E-3</v>
      </c>
      <c r="N82" s="32"/>
    </row>
    <row r="83" spans="1:14" ht="10.5" customHeight="1" x14ac:dyDescent="0.35">
      <c r="A83" s="32"/>
      <c r="B83" s="68" t="s">
        <v>361</v>
      </c>
      <c r="C83" s="13">
        <v>114</v>
      </c>
      <c r="D83" s="74">
        <v>0.40740740740740744</v>
      </c>
      <c r="E83" s="13">
        <v>3864.5789473684213</v>
      </c>
      <c r="F83" s="74">
        <v>-1.4473236815261581E-2</v>
      </c>
      <c r="G83" s="74">
        <v>5.3941857663541315E-2</v>
      </c>
      <c r="H83" s="14">
        <v>125.05456140350881</v>
      </c>
      <c r="I83" s="74">
        <v>1.3654546514621169E-2</v>
      </c>
      <c r="J83" s="74">
        <v>0.11880221368263455</v>
      </c>
      <c r="K83" s="14">
        <v>99.636842105263128</v>
      </c>
      <c r="L83" s="74">
        <v>-7.8037031290263403E-3</v>
      </c>
      <c r="M83" s="74">
        <v>-1.335443057318253E-3</v>
      </c>
      <c r="N83" s="32"/>
    </row>
    <row r="84" spans="1:14" ht="10.5" customHeight="1" x14ac:dyDescent="0.35">
      <c r="A84" s="32"/>
      <c r="B84" s="68" t="s">
        <v>317</v>
      </c>
      <c r="C84" s="13">
        <v>94</v>
      </c>
      <c r="D84" s="74">
        <v>-0.10476190476190472</v>
      </c>
      <c r="E84" s="13">
        <v>4023.1702127659573</v>
      </c>
      <c r="F84" s="74">
        <v>5.6309287347843462E-2</v>
      </c>
      <c r="G84" s="74">
        <v>4.103713950662824E-2</v>
      </c>
      <c r="H84" s="14">
        <v>118.85106382978725</v>
      </c>
      <c r="I84" s="74">
        <v>4.9122188539920675E-3</v>
      </c>
      <c r="J84" s="74">
        <v>-4.9606327862803612E-2</v>
      </c>
      <c r="K84" s="14">
        <v>100.52446808510635</v>
      </c>
      <c r="L84" s="74">
        <v>-4.8775982544246865E-4</v>
      </c>
      <c r="M84" s="74">
        <v>8.9086121266817031E-3</v>
      </c>
      <c r="N84" s="32"/>
    </row>
    <row r="85" spans="1:14" ht="10.5" customHeight="1" x14ac:dyDescent="0.35">
      <c r="A85" s="32"/>
      <c r="B85" s="68" t="s">
        <v>318</v>
      </c>
      <c r="C85" s="13">
        <v>121</v>
      </c>
      <c r="D85" s="74">
        <v>-0.22929936305732479</v>
      </c>
      <c r="E85" s="13">
        <v>3893.0578512396696</v>
      </c>
      <c r="F85" s="74">
        <v>7.4183782523662423E-4</v>
      </c>
      <c r="G85" s="74">
        <v>-3.2340754838914632E-2</v>
      </c>
      <c r="H85" s="14">
        <v>125.07842975206614</v>
      </c>
      <c r="I85" s="74">
        <v>4.9344282299103703E-2</v>
      </c>
      <c r="J85" s="74">
        <v>5.2396383520785461E-2</v>
      </c>
      <c r="K85" s="14">
        <v>99.456776859504089</v>
      </c>
      <c r="L85" s="74">
        <v>-2.2000256482690439E-4</v>
      </c>
      <c r="M85" s="74">
        <v>-1.0621207412889078E-2</v>
      </c>
      <c r="N85" s="32"/>
    </row>
    <row r="86" spans="1:14" ht="10.5" customHeight="1" x14ac:dyDescent="0.35">
      <c r="A86" s="32"/>
      <c r="B86" s="68" t="s">
        <v>309</v>
      </c>
      <c r="C86" s="13">
        <v>91</v>
      </c>
      <c r="D86" s="74">
        <v>-8.9999999999999969E-2</v>
      </c>
      <c r="E86" s="13">
        <v>3700.3296703296705</v>
      </c>
      <c r="F86" s="74">
        <v>-8.0297840053270786E-2</v>
      </c>
      <c r="G86" s="74">
        <v>-4.9505604148324833E-2</v>
      </c>
      <c r="H86" s="14">
        <v>122.45142857142856</v>
      </c>
      <c r="I86" s="74">
        <v>-5.0867126269796059E-2</v>
      </c>
      <c r="J86" s="74">
        <v>-2.1002831470181449E-2</v>
      </c>
      <c r="K86" s="14">
        <v>99.284945054945055</v>
      </c>
      <c r="L86" s="74">
        <v>-3.1179241893116605E-2</v>
      </c>
      <c r="M86" s="74">
        <v>-1.7277033298773725E-3</v>
      </c>
      <c r="N86" s="32"/>
    </row>
    <row r="87" spans="1:14" ht="10.5" customHeight="1" x14ac:dyDescent="0.35">
      <c r="A87" s="32"/>
      <c r="B87" s="68" t="s">
        <v>320</v>
      </c>
      <c r="C87" s="13">
        <v>120</v>
      </c>
      <c r="D87" s="74">
        <v>5.2631578947368363E-2</v>
      </c>
      <c r="E87" s="13">
        <v>4063.2083333333335</v>
      </c>
      <c r="F87" s="74">
        <v>8.6837841722233744E-3</v>
      </c>
      <c r="G87" s="74">
        <v>9.8066576584602938E-2</v>
      </c>
      <c r="H87" s="14">
        <v>124.25049999999997</v>
      </c>
      <c r="I87" s="74">
        <v>5.7832499512701752E-2</v>
      </c>
      <c r="J87" s="74">
        <v>1.4692122824210063E-2</v>
      </c>
      <c r="K87" s="14">
        <v>101.86325000000005</v>
      </c>
      <c r="L87" s="74">
        <v>2.7728556255026682E-3</v>
      </c>
      <c r="M87" s="74">
        <v>2.596874021160156E-2</v>
      </c>
      <c r="N87" s="32"/>
    </row>
    <row r="88" spans="1:14" ht="10.5" customHeight="1" x14ac:dyDescent="0.35">
      <c r="A88" s="32"/>
      <c r="B88" s="68" t="s">
        <v>310</v>
      </c>
      <c r="C88" s="13">
        <v>140</v>
      </c>
      <c r="D88" s="74">
        <v>0.19658119658119655</v>
      </c>
      <c r="E88" s="13">
        <v>3714.95</v>
      </c>
      <c r="F88" s="74">
        <v>2.3271607785260162E-3</v>
      </c>
      <c r="G88" s="74">
        <v>-8.5710183865377432E-2</v>
      </c>
      <c r="H88" s="14">
        <v>109.82971428571432</v>
      </c>
      <c r="I88" s="74">
        <v>-0.12410287051055469</v>
      </c>
      <c r="J88" s="74">
        <v>-0.11606219463330658</v>
      </c>
      <c r="K88" s="14">
        <v>99.025214285714256</v>
      </c>
      <c r="L88" s="74">
        <v>-2.3478418288781278E-2</v>
      </c>
      <c r="M88" s="74">
        <v>-2.7861232724125662E-2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66</v>
      </c>
      <c r="D8" s="74">
        <v>-7.0422535211267623E-2</v>
      </c>
      <c r="E8" s="13">
        <v>4429.69696969697</v>
      </c>
      <c r="F8" s="74">
        <v>2.4651187678730313E-2</v>
      </c>
      <c r="G8" s="74">
        <v>-2.0653419044198484E-2</v>
      </c>
      <c r="H8" s="14">
        <v>131.9262121212121</v>
      </c>
      <c r="I8" s="74">
        <v>2.456201078361353E-2</v>
      </c>
      <c r="J8" s="74">
        <v>-5.3108424024641443E-2</v>
      </c>
      <c r="K8" s="14">
        <v>102.89000000000003</v>
      </c>
      <c r="L8" s="74">
        <v>9.6386541265580661E-3</v>
      </c>
      <c r="M8" s="74">
        <v>-1.9709550049355595E-2</v>
      </c>
      <c r="N8" s="32"/>
    </row>
    <row r="9" spans="1:14" ht="10.5" customHeight="1" x14ac:dyDescent="0.35">
      <c r="A9" s="32"/>
      <c r="B9" s="68" t="s">
        <v>311</v>
      </c>
      <c r="C9" s="13">
        <v>72</v>
      </c>
      <c r="D9" s="74">
        <v>0.28571428571428581</v>
      </c>
      <c r="E9" s="13">
        <v>4165.5277777777774</v>
      </c>
      <c r="F9" s="74">
        <v>-5.1483726917080253E-2</v>
      </c>
      <c r="G9" s="74">
        <v>-5.9635951110503127E-2</v>
      </c>
      <c r="H9" s="14">
        <v>141.28736111111118</v>
      </c>
      <c r="I9" s="74">
        <v>0.12612418565777217</v>
      </c>
      <c r="J9" s="74">
        <v>7.0957460533302985E-2</v>
      </c>
      <c r="K9" s="14">
        <v>99.074583333333337</v>
      </c>
      <c r="L9" s="74">
        <v>-1.903057799560659E-2</v>
      </c>
      <c r="M9" s="74">
        <v>-3.7082482910551939E-2</v>
      </c>
      <c r="N9" s="32"/>
    </row>
    <row r="10" spans="1:14" ht="10.5" customHeight="1" x14ac:dyDescent="0.35">
      <c r="A10" s="32"/>
      <c r="B10" s="68" t="s">
        <v>312</v>
      </c>
      <c r="C10" s="13">
        <v>73</v>
      </c>
      <c r="D10" s="74">
        <v>0.62222222222222223</v>
      </c>
      <c r="E10" s="13">
        <v>4526.0273972602736</v>
      </c>
      <c r="F10" s="74">
        <v>9.7277875585013662E-2</v>
      </c>
      <c r="G10" s="74">
        <v>8.6543563916603006E-2</v>
      </c>
      <c r="H10" s="14">
        <v>146.05219178082186</v>
      </c>
      <c r="I10" s="74">
        <v>0.13392406806237034</v>
      </c>
      <c r="J10" s="74">
        <v>3.3724394257484303E-2</v>
      </c>
      <c r="K10" s="14">
        <v>101.26684931506848</v>
      </c>
      <c r="L10" s="74">
        <v>-4.8853296345617858E-3</v>
      </c>
      <c r="M10" s="74">
        <v>2.2127430749411703E-2</v>
      </c>
      <c r="N10" s="32"/>
    </row>
    <row r="11" spans="1:14" ht="10.5" customHeight="1" x14ac:dyDescent="0.35">
      <c r="A11" s="32"/>
      <c r="B11" s="68" t="s">
        <v>313</v>
      </c>
      <c r="C11" s="13">
        <v>54</v>
      </c>
      <c r="D11" s="74">
        <v>-0.20588235294117652</v>
      </c>
      <c r="E11" s="13">
        <v>4178.5185185185182</v>
      </c>
      <c r="F11" s="74">
        <v>-8.5280690019446825E-2</v>
      </c>
      <c r="G11" s="74">
        <v>-7.6780109407228014E-2</v>
      </c>
      <c r="H11" s="14">
        <v>130.2575925925926</v>
      </c>
      <c r="I11" s="74">
        <v>-1.6550533465943817E-2</v>
      </c>
      <c r="J11" s="74">
        <v>-0.10814352729421517</v>
      </c>
      <c r="K11" s="14">
        <v>101.41388888888891</v>
      </c>
      <c r="L11" s="74">
        <v>-1.5663350721900837E-2</v>
      </c>
      <c r="M11" s="74">
        <v>1.4520010725616039E-3</v>
      </c>
      <c r="N11" s="32"/>
    </row>
    <row r="12" spans="1:14" ht="10.5" customHeight="1" x14ac:dyDescent="0.35">
      <c r="A12" s="32"/>
      <c r="B12" s="68" t="s">
        <v>314</v>
      </c>
      <c r="C12" s="13">
        <v>69</v>
      </c>
      <c r="D12" s="74">
        <v>-0.10389610389610393</v>
      </c>
      <c r="E12" s="13">
        <v>4095.1884057971015</v>
      </c>
      <c r="F12" s="74">
        <v>-0.10429204435121409</v>
      </c>
      <c r="G12" s="74">
        <v>-1.9942501714928618E-2</v>
      </c>
      <c r="H12" s="14">
        <v>132.08797101449281</v>
      </c>
      <c r="I12" s="74">
        <v>-1.131469897785875E-2</v>
      </c>
      <c r="J12" s="74">
        <v>1.4051990256146452E-2</v>
      </c>
      <c r="K12" s="14">
        <v>101.24608695652172</v>
      </c>
      <c r="L12" s="74">
        <v>-9.6660210501759991E-3</v>
      </c>
      <c r="M12" s="74">
        <v>-1.6546247679253279E-3</v>
      </c>
      <c r="N12" s="32"/>
    </row>
    <row r="13" spans="1:14" ht="10.5" customHeight="1" x14ac:dyDescent="0.35">
      <c r="A13" s="32"/>
      <c r="B13" s="68" t="s">
        <v>315</v>
      </c>
      <c r="C13" s="13">
        <v>58</v>
      </c>
      <c r="D13" s="74">
        <v>-0.23684210526315785</v>
      </c>
      <c r="E13" s="13">
        <v>4213.8620689655172</v>
      </c>
      <c r="F13" s="74">
        <v>1.762698993960754E-3</v>
      </c>
      <c r="G13" s="74">
        <v>2.8978804247546286E-2</v>
      </c>
      <c r="H13" s="14">
        <v>145.76931034482757</v>
      </c>
      <c r="I13" s="74">
        <v>0.10782460212864731</v>
      </c>
      <c r="J13" s="74">
        <v>0.10357748116846799</v>
      </c>
      <c r="K13" s="14">
        <v>100.05206896551722</v>
      </c>
      <c r="L13" s="74">
        <v>-3.4458580807562589E-3</v>
      </c>
      <c r="M13" s="74">
        <v>-1.1793226058378403E-2</v>
      </c>
      <c r="N13" s="32"/>
    </row>
    <row r="14" spans="1:14" ht="10.5" customHeight="1" x14ac:dyDescent="0.35">
      <c r="A14" s="32"/>
      <c r="B14" s="68" t="s">
        <v>316</v>
      </c>
      <c r="C14" s="13">
        <v>59</v>
      </c>
      <c r="D14" s="74">
        <v>9.259259259259256E-2</v>
      </c>
      <c r="E14" s="13">
        <v>4671.4576271186443</v>
      </c>
      <c r="F14" s="74">
        <v>8.7472030040379734E-2</v>
      </c>
      <c r="G14" s="74">
        <v>0.10859291326198162</v>
      </c>
      <c r="H14" s="14">
        <v>127.61338983050857</v>
      </c>
      <c r="I14" s="74">
        <v>2.4973606522984859E-2</v>
      </c>
      <c r="J14" s="74">
        <v>-0.12455242102312136</v>
      </c>
      <c r="K14" s="14">
        <v>103.01237288135592</v>
      </c>
      <c r="L14" s="74">
        <v>2.057380394075814E-2</v>
      </c>
      <c r="M14" s="74">
        <v>2.9587633183867146E-2</v>
      </c>
      <c r="N14" s="32"/>
    </row>
    <row r="15" spans="1:14" ht="10.5" customHeight="1" x14ac:dyDescent="0.35">
      <c r="A15" s="32"/>
      <c r="B15" s="68" t="s">
        <v>361</v>
      </c>
      <c r="C15" s="13">
        <v>80</v>
      </c>
      <c r="D15" s="74">
        <v>5.2631578947368363E-2</v>
      </c>
      <c r="E15" s="13">
        <v>4277.1499999999996</v>
      </c>
      <c r="F15" s="74">
        <v>1.1077380545066351E-2</v>
      </c>
      <c r="G15" s="74">
        <v>-8.4407835539301201E-2</v>
      </c>
      <c r="H15" s="14">
        <v>143.34249999999997</v>
      </c>
      <c r="I15" s="74">
        <v>3.5983544510842513E-2</v>
      </c>
      <c r="J15" s="74">
        <v>0.12325595449178373</v>
      </c>
      <c r="K15" s="14">
        <v>102.50087500000002</v>
      </c>
      <c r="L15" s="74">
        <v>-8.966738968646637E-3</v>
      </c>
      <c r="M15" s="74">
        <v>-4.9654023788483492E-3</v>
      </c>
      <c r="N15" s="32"/>
    </row>
    <row r="16" spans="1:14" ht="10.5" customHeight="1" x14ac:dyDescent="0.35">
      <c r="A16" s="32"/>
      <c r="B16" s="68" t="s">
        <v>317</v>
      </c>
      <c r="C16" s="13">
        <v>72</v>
      </c>
      <c r="D16" s="74">
        <v>7.4626865671641784E-2</v>
      </c>
      <c r="E16" s="13">
        <v>4222.4861111111113</v>
      </c>
      <c r="F16" s="74">
        <v>3.9539693563177325E-2</v>
      </c>
      <c r="G16" s="74">
        <v>-1.2780447000663608E-2</v>
      </c>
      <c r="H16" s="14">
        <v>126.40277777777777</v>
      </c>
      <c r="I16" s="74">
        <v>-5.0005091425677772E-2</v>
      </c>
      <c r="J16" s="74">
        <v>-0.11817655072446909</v>
      </c>
      <c r="K16" s="14">
        <v>99.269722222222228</v>
      </c>
      <c r="L16" s="74">
        <v>-3.9354850518708018E-3</v>
      </c>
      <c r="M16" s="74">
        <v>-3.1523172634163266E-2</v>
      </c>
      <c r="N16" s="32"/>
    </row>
    <row r="17" spans="1:14" ht="10.5" customHeight="1" x14ac:dyDescent="0.35">
      <c r="A17" s="32"/>
      <c r="B17" s="68" t="s">
        <v>318</v>
      </c>
      <c r="C17" s="13">
        <v>84</v>
      </c>
      <c r="D17" s="74">
        <v>0.13513513513513509</v>
      </c>
      <c r="E17" s="13">
        <v>4284.9642857142853</v>
      </c>
      <c r="F17" s="74">
        <v>-1.976815667376508E-2</v>
      </c>
      <c r="G17" s="74">
        <v>1.4796537622413508E-2</v>
      </c>
      <c r="H17" s="14">
        <v>141.29</v>
      </c>
      <c r="I17" s="74">
        <v>0.1226025624920144</v>
      </c>
      <c r="J17" s="74">
        <v>0.117776068563894</v>
      </c>
      <c r="K17" s="14">
        <v>98.996071428571426</v>
      </c>
      <c r="L17" s="74">
        <v>-4.6886151885709215E-2</v>
      </c>
      <c r="M17" s="74">
        <v>-2.7566390589691681E-3</v>
      </c>
      <c r="N17" s="32"/>
    </row>
    <row r="18" spans="1:14" ht="10.5" customHeight="1" x14ac:dyDescent="0.35">
      <c r="A18" s="32"/>
      <c r="B18" s="68" t="s">
        <v>309</v>
      </c>
      <c r="C18" s="13">
        <v>87</v>
      </c>
      <c r="D18" s="74">
        <v>1.5588235294117645</v>
      </c>
      <c r="E18" s="13">
        <v>4214.954022988506</v>
      </c>
      <c r="F18" s="74">
        <v>4.2637475936173619E-3</v>
      </c>
      <c r="G18" s="74">
        <v>-1.6338587222112344E-2</v>
      </c>
      <c r="H18" s="14">
        <v>131.04287356321839</v>
      </c>
      <c r="I18" s="74">
        <v>-0.19196185270199329</v>
      </c>
      <c r="J18" s="74">
        <v>-7.2525489679252653E-2</v>
      </c>
      <c r="K18" s="14">
        <v>100.90528735632184</v>
      </c>
      <c r="L18" s="74">
        <v>-2.9476893754719291E-2</v>
      </c>
      <c r="M18" s="74">
        <v>1.9285774679735246E-2</v>
      </c>
      <c r="N18" s="32"/>
    </row>
    <row r="19" spans="1:14" ht="10.5" customHeight="1" x14ac:dyDescent="0.35">
      <c r="A19" s="32"/>
      <c r="B19" s="68" t="s">
        <v>320</v>
      </c>
      <c r="C19" s="13">
        <v>36</v>
      </c>
      <c r="D19" s="74">
        <v>-0.4098360655737705</v>
      </c>
      <c r="E19" s="13">
        <v>4230.0555555555557</v>
      </c>
      <c r="F19" s="74">
        <v>-6.4791457761991467E-2</v>
      </c>
      <c r="G19" s="74">
        <v>3.5828463334797167E-3</v>
      </c>
      <c r="H19" s="14">
        <v>122.49305555555556</v>
      </c>
      <c r="I19" s="74">
        <v>-0.12081427522174892</v>
      </c>
      <c r="J19" s="74">
        <v>-6.5244433178109351E-2</v>
      </c>
      <c r="K19" s="14">
        <v>101.0891666666667</v>
      </c>
      <c r="L19" s="74">
        <v>-3.6867094209326878E-2</v>
      </c>
      <c r="M19" s="74">
        <v>1.8222960873748306E-3</v>
      </c>
      <c r="N19" s="32"/>
    </row>
    <row r="20" spans="1:14" ht="10.5" customHeight="1" x14ac:dyDescent="0.35">
      <c r="A20" s="32"/>
      <c r="B20" s="68" t="s">
        <v>310</v>
      </c>
      <c r="C20" s="13">
        <v>65</v>
      </c>
      <c r="D20" s="74">
        <v>-1.5151515151515138E-2</v>
      </c>
      <c r="E20" s="13">
        <v>4404.2769230769227</v>
      </c>
      <c r="F20" s="74">
        <v>-5.7385520485809804E-3</v>
      </c>
      <c r="G20" s="74">
        <v>4.1186543588665803E-2</v>
      </c>
      <c r="H20" s="14">
        <v>149.18015384615379</v>
      </c>
      <c r="I20" s="74">
        <v>0.13078478831097629</v>
      </c>
      <c r="J20" s="74">
        <v>0.21786621428914033</v>
      </c>
      <c r="K20" s="14">
        <v>102.0093846153846</v>
      </c>
      <c r="L20" s="74">
        <v>-8.5588043990224572E-3</v>
      </c>
      <c r="M20" s="74">
        <v>9.1030322937792896E-3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66</v>
      </c>
      <c r="D25" s="74">
        <v>-0.24137931034482762</v>
      </c>
      <c r="E25" s="13">
        <v>4622.666666666667</v>
      </c>
      <c r="F25" s="74">
        <v>-4.3608951035647103E-2</v>
      </c>
      <c r="G25" s="74">
        <v>6.5593158052984935E-2</v>
      </c>
      <c r="H25" s="14">
        <v>102.0659090909091</v>
      </c>
      <c r="I25" s="74">
        <v>-3.7784965491519884E-2</v>
      </c>
      <c r="J25" s="74">
        <v>-0.12265682413605772</v>
      </c>
      <c r="K25" s="14">
        <v>104.12181818181814</v>
      </c>
      <c r="L25" s="74">
        <v>-3.053348368259734E-2</v>
      </c>
      <c r="M25" s="74">
        <v>-1.5064460756914144E-2</v>
      </c>
      <c r="N25" s="32"/>
    </row>
    <row r="26" spans="1:14" ht="10.5" customHeight="1" x14ac:dyDescent="0.35">
      <c r="A26" s="32"/>
      <c r="B26" s="68" t="s">
        <v>311</v>
      </c>
      <c r="C26" s="13">
        <v>69</v>
      </c>
      <c r="D26" s="74">
        <v>-0.19767441860465118</v>
      </c>
      <c r="E26" s="13">
        <v>4528.884057971014</v>
      </c>
      <c r="F26" s="74">
        <v>-9.3453678155859699E-2</v>
      </c>
      <c r="G26" s="74">
        <v>-2.0287555962428483E-2</v>
      </c>
      <c r="H26" s="14">
        <v>101.77826086956517</v>
      </c>
      <c r="I26" s="74">
        <v>-9.4203218382398202E-3</v>
      </c>
      <c r="J26" s="74">
        <v>-2.8182595335306537E-3</v>
      </c>
      <c r="K26" s="14">
        <v>101.44666666666669</v>
      </c>
      <c r="L26" s="74">
        <v>-0.56933129889364609</v>
      </c>
      <c r="M26" s="74">
        <v>-2.5692516341580651E-2</v>
      </c>
      <c r="N26" s="32"/>
    </row>
    <row r="27" spans="1:14" ht="10.5" customHeight="1" x14ac:dyDescent="0.35">
      <c r="A27" s="32"/>
      <c r="B27" s="68" t="s">
        <v>312</v>
      </c>
      <c r="C27" s="13">
        <v>81</v>
      </c>
      <c r="D27" s="74">
        <v>0.14084507042253525</v>
      </c>
      <c r="E27" s="13">
        <v>4764.0740740740739</v>
      </c>
      <c r="F27" s="74">
        <v>7.6749076013240547E-3</v>
      </c>
      <c r="G27" s="74">
        <v>5.1931118812617028E-2</v>
      </c>
      <c r="H27" s="14">
        <v>115.27333333333333</v>
      </c>
      <c r="I27" s="74">
        <v>0.11534416915031032</v>
      </c>
      <c r="J27" s="74">
        <v>0.13259287738334291</v>
      </c>
      <c r="K27" s="14">
        <v>103.81617283950614</v>
      </c>
      <c r="L27" s="74">
        <v>-4.5667633184103384E-2</v>
      </c>
      <c r="M27" s="74">
        <v>2.3357161459283571E-2</v>
      </c>
      <c r="N27" s="32"/>
    </row>
    <row r="28" spans="1:14" ht="10.5" customHeight="1" x14ac:dyDescent="0.35">
      <c r="A28" s="32"/>
      <c r="B28" s="68" t="s">
        <v>313</v>
      </c>
      <c r="C28" s="13">
        <v>67</v>
      </c>
      <c r="D28" s="74">
        <v>-9.4594594594594628E-2</v>
      </c>
      <c r="E28" s="13">
        <v>5218</v>
      </c>
      <c r="F28" s="74">
        <v>-2.1355542150963913E-2</v>
      </c>
      <c r="G28" s="74">
        <v>9.5281038637953896E-2</v>
      </c>
      <c r="H28" s="14">
        <v>109.38283582089554</v>
      </c>
      <c r="I28" s="74">
        <v>4.6472013050613548E-4</v>
      </c>
      <c r="J28" s="74">
        <v>-5.1100261804734703E-2</v>
      </c>
      <c r="K28" s="14">
        <v>108.8717910447761</v>
      </c>
      <c r="L28" s="74">
        <v>-1.9664772805285335E-2</v>
      </c>
      <c r="M28" s="74">
        <v>4.8697790209292879E-2</v>
      </c>
      <c r="N28" s="32"/>
    </row>
    <row r="29" spans="1:14" ht="10.5" customHeight="1" x14ac:dyDescent="0.35">
      <c r="A29" s="32"/>
      <c r="B29" s="68" t="s">
        <v>314</v>
      </c>
      <c r="C29" s="13">
        <v>65</v>
      </c>
      <c r="D29" s="74">
        <v>-0.27777777777777779</v>
      </c>
      <c r="E29" s="13">
        <v>4779.4461538461537</v>
      </c>
      <c r="F29" s="74">
        <v>-2.5555174316815532E-2</v>
      </c>
      <c r="G29" s="74">
        <v>-8.4046348438835961E-2</v>
      </c>
      <c r="H29" s="14">
        <v>97.191230769230756</v>
      </c>
      <c r="I29" s="74">
        <v>-5.3979229657769912E-2</v>
      </c>
      <c r="J29" s="74">
        <v>-0.11145811827028718</v>
      </c>
      <c r="K29" s="14">
        <v>100.60092307692312</v>
      </c>
      <c r="L29" s="74">
        <v>-8.0485419122449775E-2</v>
      </c>
      <c r="M29" s="74">
        <v>-7.5968879435917347E-2</v>
      </c>
      <c r="N29" s="32"/>
    </row>
    <row r="30" spans="1:14" ht="10.5" customHeight="1" x14ac:dyDescent="0.35">
      <c r="A30" s="32"/>
      <c r="B30" s="68" t="s">
        <v>315</v>
      </c>
      <c r="C30" s="13">
        <v>49</v>
      </c>
      <c r="D30" s="74">
        <v>-0.51960784313725483</v>
      </c>
      <c r="E30" s="13">
        <v>4386.8979591836733</v>
      </c>
      <c r="F30" s="74">
        <v>-9.2776306383249185E-2</v>
      </c>
      <c r="G30" s="74">
        <v>-8.2132569763671448E-2</v>
      </c>
      <c r="H30" s="14">
        <v>98.707551020408204</v>
      </c>
      <c r="I30" s="74">
        <v>3.2234739245657895E-3</v>
      </c>
      <c r="J30" s="74">
        <v>1.5601410118756265E-2</v>
      </c>
      <c r="K30" s="14">
        <v>100.5391836734694</v>
      </c>
      <c r="L30" s="74">
        <v>-4.6019305236347785E-2</v>
      </c>
      <c r="M30" s="74">
        <v>-6.1370613276101604E-4</v>
      </c>
      <c r="N30" s="32"/>
    </row>
    <row r="31" spans="1:14" ht="10.5" customHeight="1" x14ac:dyDescent="0.35">
      <c r="A31" s="32"/>
      <c r="B31" s="68" t="s">
        <v>316</v>
      </c>
      <c r="C31" s="13">
        <v>79</v>
      </c>
      <c r="D31" s="74">
        <v>0.12857142857142856</v>
      </c>
      <c r="E31" s="13">
        <v>5179.9367088607596</v>
      </c>
      <c r="F31" s="74">
        <v>7.0133781993003019E-2</v>
      </c>
      <c r="G31" s="74">
        <v>0.18077437794442286</v>
      </c>
      <c r="H31" s="14">
        <v>114.05177215189869</v>
      </c>
      <c r="I31" s="74">
        <v>4.3298679301609022E-2</v>
      </c>
      <c r="J31" s="74">
        <v>0.15545134057999266</v>
      </c>
      <c r="K31" s="14">
        <v>103.62493670886074</v>
      </c>
      <c r="L31" s="74">
        <v>5.3478467033651889E-3</v>
      </c>
      <c r="M31" s="74">
        <v>3.0692043864342988E-2</v>
      </c>
      <c r="N31" s="32"/>
    </row>
    <row r="32" spans="1:14" ht="10.5" customHeight="1" x14ac:dyDescent="0.35">
      <c r="A32" s="32"/>
      <c r="B32" s="68" t="s">
        <v>361</v>
      </c>
      <c r="C32" s="13">
        <v>75</v>
      </c>
      <c r="D32" s="74">
        <v>0.25</v>
      </c>
      <c r="E32" s="13">
        <v>4844.9333333333334</v>
      </c>
      <c r="F32" s="74">
        <v>3.1868748180804873E-2</v>
      </c>
      <c r="G32" s="74">
        <v>-6.4673256519596434E-2</v>
      </c>
      <c r="H32" s="14">
        <v>106.04266666666668</v>
      </c>
      <c r="I32" s="74">
        <v>4.9125832903244238E-2</v>
      </c>
      <c r="J32" s="74">
        <v>-7.0223419891846772E-2</v>
      </c>
      <c r="K32" s="14">
        <v>102.51186666666663</v>
      </c>
      <c r="L32" s="74">
        <v>-1.9231676903746053E-2</v>
      </c>
      <c r="M32" s="74">
        <v>-1.0741333867554825E-2</v>
      </c>
      <c r="N32" s="32"/>
    </row>
    <row r="33" spans="1:14" ht="10.5" customHeight="1" x14ac:dyDescent="0.35">
      <c r="A33" s="32"/>
      <c r="B33" s="68" t="s">
        <v>317</v>
      </c>
      <c r="C33" s="13">
        <v>68</v>
      </c>
      <c r="D33" s="74">
        <v>0.15254237288135597</v>
      </c>
      <c r="E33" s="13">
        <v>4601.4411764705883</v>
      </c>
      <c r="F33" s="74">
        <v>-8.0297879955266716E-2</v>
      </c>
      <c r="G33" s="74">
        <v>-5.0257070657197533E-2</v>
      </c>
      <c r="H33" s="14">
        <v>97.319117647058846</v>
      </c>
      <c r="I33" s="74">
        <v>-0.1478527321359866</v>
      </c>
      <c r="J33" s="74">
        <v>-8.2264519497886046E-2</v>
      </c>
      <c r="K33" s="14">
        <v>103.08573529411763</v>
      </c>
      <c r="L33" s="74">
        <v>-3.461076356556636E-2</v>
      </c>
      <c r="M33" s="74">
        <v>5.5980702148075157E-3</v>
      </c>
      <c r="N33" s="32"/>
    </row>
    <row r="34" spans="1:14" ht="10.5" customHeight="1" x14ac:dyDescent="0.35">
      <c r="A34" s="32"/>
      <c r="B34" s="68" t="s">
        <v>318</v>
      </c>
      <c r="C34" s="13">
        <v>38</v>
      </c>
      <c r="D34" s="74">
        <v>-0.39682539682539686</v>
      </c>
      <c r="E34" s="13">
        <v>4716.2631578947367</v>
      </c>
      <c r="F34" s="74">
        <v>7.714359665485393E-3</v>
      </c>
      <c r="G34" s="74">
        <v>2.4953482402706673E-2</v>
      </c>
      <c r="H34" s="14">
        <v>110.7021052631579</v>
      </c>
      <c r="I34" s="74">
        <v>0.14215781552472961</v>
      </c>
      <c r="J34" s="74">
        <v>0.13751653261627683</v>
      </c>
      <c r="K34" s="14">
        <v>106.36289473684212</v>
      </c>
      <c r="L34" s="74">
        <v>5.8292131334690467E-2</v>
      </c>
      <c r="M34" s="74">
        <v>3.179062004431854E-2</v>
      </c>
      <c r="N34" s="32"/>
    </row>
    <row r="35" spans="1:14" ht="10.5" customHeight="1" x14ac:dyDescent="0.35">
      <c r="A35" s="32"/>
      <c r="B35" s="68" t="s">
        <v>309</v>
      </c>
      <c r="C35" s="13">
        <v>55</v>
      </c>
      <c r="D35" s="74">
        <v>-3.5087719298245612E-2</v>
      </c>
      <c r="E35" s="13">
        <v>4823.5818181818186</v>
      </c>
      <c r="F35" s="74">
        <v>5.1371510215149296E-2</v>
      </c>
      <c r="G35" s="74">
        <v>2.2755019534361098E-2</v>
      </c>
      <c r="H35" s="14">
        <v>105.32945454545454</v>
      </c>
      <c r="I35" s="74">
        <v>6.3982907078991902E-2</v>
      </c>
      <c r="J35" s="74">
        <v>-4.8532507172575068E-2</v>
      </c>
      <c r="K35" s="14">
        <v>103.53363636363635</v>
      </c>
      <c r="L35" s="74">
        <v>-7.3343281053266374E-3</v>
      </c>
      <c r="M35" s="74">
        <v>-2.6600050517671447E-2</v>
      </c>
      <c r="N35" s="32"/>
    </row>
    <row r="36" spans="1:14" ht="10.5" customHeight="1" x14ac:dyDescent="0.35">
      <c r="A36" s="32"/>
      <c r="B36" s="68" t="s">
        <v>320</v>
      </c>
      <c r="C36" s="13">
        <v>59</v>
      </c>
      <c r="D36" s="74">
        <v>-0.14492753623188404</v>
      </c>
      <c r="E36" s="13">
        <v>5030.3220338983047</v>
      </c>
      <c r="F36" s="74">
        <v>0.15956376019437735</v>
      </c>
      <c r="G36" s="74">
        <v>4.2860310762680154E-2</v>
      </c>
      <c r="H36" s="14">
        <v>103.59237288135594</v>
      </c>
      <c r="I36" s="74">
        <v>-0.10953557139182268</v>
      </c>
      <c r="J36" s="74">
        <v>-1.6491888917443909E-2</v>
      </c>
      <c r="K36" s="14">
        <v>102.55050847457626</v>
      </c>
      <c r="L36" s="74">
        <v>-2.9928192497726491E-2</v>
      </c>
      <c r="M36" s="74">
        <v>-9.4957341748056479E-3</v>
      </c>
      <c r="N36" s="32"/>
    </row>
    <row r="37" spans="1:14" ht="10.5" customHeight="1" x14ac:dyDescent="0.35">
      <c r="A37" s="32"/>
      <c r="B37" s="68" t="s">
        <v>310</v>
      </c>
      <c r="C37" s="13">
        <v>35</v>
      </c>
      <c r="D37" s="74">
        <v>-0.46969696969696972</v>
      </c>
      <c r="E37" s="13">
        <v>4852</v>
      </c>
      <c r="F37" s="74">
        <v>4.961061436400338E-2</v>
      </c>
      <c r="G37" s="74">
        <v>-3.5449427034020764E-2</v>
      </c>
      <c r="H37" s="14">
        <v>100.67914285714289</v>
      </c>
      <c r="I37" s="74">
        <v>-1.3586967931976446E-2</v>
      </c>
      <c r="J37" s="74">
        <v>-2.8122051297633344E-2</v>
      </c>
      <c r="K37" s="14">
        <v>104.52028571428572</v>
      </c>
      <c r="L37" s="74">
        <v>3.8269359815803483E-3</v>
      </c>
      <c r="M37" s="74">
        <v>1.9207873944357745E-2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364</v>
      </c>
      <c r="C42" s="13">
        <v>111</v>
      </c>
      <c r="D42" s="74">
        <v>-8.9285714285713969E-3</v>
      </c>
      <c r="E42" s="13">
        <v>3086.963963963964</v>
      </c>
      <c r="F42" s="74">
        <v>2.5807277481917357E-3</v>
      </c>
      <c r="G42" s="74">
        <v>-8.7998725011376733E-2</v>
      </c>
      <c r="H42" s="14">
        <v>140.04630630630635</v>
      </c>
      <c r="I42" s="74">
        <v>-1.3856091535074944E-3</v>
      </c>
      <c r="J42" s="74">
        <v>9.5566817697772866E-2</v>
      </c>
      <c r="K42" s="14">
        <v>101.64342342342347</v>
      </c>
      <c r="L42" s="74">
        <v>1.1887966157711372E-2</v>
      </c>
      <c r="M42" s="74">
        <v>2.1774409057838229E-2</v>
      </c>
      <c r="N42" s="32"/>
    </row>
    <row r="43" spans="1:14" ht="10.5" customHeight="1" x14ac:dyDescent="0.35">
      <c r="A43" s="32"/>
      <c r="B43" s="68" t="s">
        <v>311</v>
      </c>
      <c r="C43" s="13">
        <v>126</v>
      </c>
      <c r="D43" s="74">
        <v>3.2786885245901676E-2</v>
      </c>
      <c r="E43" s="13">
        <v>3045.0476190476193</v>
      </c>
      <c r="F43" s="74">
        <v>7.5965487023408329E-3</v>
      </c>
      <c r="G43" s="74">
        <v>-1.3578501532787612E-2</v>
      </c>
      <c r="H43" s="14">
        <v>134.53333333333333</v>
      </c>
      <c r="I43" s="74">
        <v>-4.1641583310123353E-2</v>
      </c>
      <c r="J43" s="74">
        <v>-3.936535791893836E-2</v>
      </c>
      <c r="K43" s="14">
        <v>99.053095238095196</v>
      </c>
      <c r="L43" s="74">
        <v>-5.2740764084922009E-3</v>
      </c>
      <c r="M43" s="74">
        <v>-2.5484464199297507E-2</v>
      </c>
      <c r="N43" s="32"/>
    </row>
    <row r="44" spans="1:14" ht="10.5" customHeight="1" x14ac:dyDescent="0.35">
      <c r="A44" s="32"/>
      <c r="B44" s="68" t="s">
        <v>312</v>
      </c>
      <c r="C44" s="13">
        <v>105</v>
      </c>
      <c r="D44" s="74">
        <v>0.23529411764705888</v>
      </c>
      <c r="E44" s="13">
        <v>3317.8571428571427</v>
      </c>
      <c r="F44" s="74">
        <v>6.2670439069344885E-2</v>
      </c>
      <c r="G44" s="74">
        <v>8.9591217589841232E-2</v>
      </c>
      <c r="H44" s="14">
        <v>140.99180952380951</v>
      </c>
      <c r="I44" s="74">
        <v>3.332294140574632E-2</v>
      </c>
      <c r="J44" s="74">
        <v>4.8006512813252078E-2</v>
      </c>
      <c r="K44" s="14">
        <v>97.465809523809511</v>
      </c>
      <c r="L44" s="74">
        <v>-3.4365475384284583E-2</v>
      </c>
      <c r="M44" s="74">
        <v>-1.6024594794037506E-2</v>
      </c>
      <c r="N44" s="32"/>
    </row>
    <row r="45" spans="1:14" ht="10.5" customHeight="1" x14ac:dyDescent="0.35">
      <c r="A45" s="32"/>
      <c r="B45" s="68" t="s">
        <v>313</v>
      </c>
      <c r="C45" s="13">
        <v>148</v>
      </c>
      <c r="D45" s="74">
        <v>0.27586206896551735</v>
      </c>
      <c r="E45" s="13">
        <v>3148.5067567567567</v>
      </c>
      <c r="F45" s="74">
        <v>-2.1563712149230696E-2</v>
      </c>
      <c r="G45" s="74">
        <v>-5.1042096994734165E-2</v>
      </c>
      <c r="H45" s="14">
        <v>143.01283783783788</v>
      </c>
      <c r="I45" s="74">
        <v>5.6389582824015072E-2</v>
      </c>
      <c r="J45" s="74">
        <v>1.433436680367639E-2</v>
      </c>
      <c r="K45" s="14">
        <v>98.654054054054001</v>
      </c>
      <c r="L45" s="74">
        <v>-2.3237191982476535E-2</v>
      </c>
      <c r="M45" s="74">
        <v>1.2191398563762279E-2</v>
      </c>
      <c r="N45" s="32"/>
    </row>
    <row r="46" spans="1:14" ht="10.5" customHeight="1" x14ac:dyDescent="0.35">
      <c r="A46" s="32"/>
      <c r="B46" s="68" t="s">
        <v>314</v>
      </c>
      <c r="C46" s="13">
        <v>112</v>
      </c>
      <c r="D46" s="74">
        <v>0.2584269662921348</v>
      </c>
      <c r="E46" s="13">
        <v>3291.5357142857142</v>
      </c>
      <c r="F46" s="74">
        <v>2.046768420156897E-2</v>
      </c>
      <c r="G46" s="74">
        <v>4.5427552989052655E-2</v>
      </c>
      <c r="H46" s="14">
        <v>141.01544642857141</v>
      </c>
      <c r="I46" s="74">
        <v>6.7994292752990404E-2</v>
      </c>
      <c r="J46" s="74">
        <v>-1.3966518247342963E-2</v>
      </c>
      <c r="K46" s="14">
        <v>98.586874999999992</v>
      </c>
      <c r="L46" s="74">
        <v>-3.0911721306677187E-2</v>
      </c>
      <c r="M46" s="74">
        <v>-6.8095583803584603E-4</v>
      </c>
      <c r="N46" s="32"/>
    </row>
    <row r="47" spans="1:14" ht="10.5" customHeight="1" x14ac:dyDescent="0.35">
      <c r="A47" s="32"/>
      <c r="B47" s="68" t="s">
        <v>315</v>
      </c>
      <c r="C47" s="13">
        <v>112</v>
      </c>
      <c r="D47" s="74">
        <v>6.6666666666666652E-2</v>
      </c>
      <c r="E47" s="13">
        <v>3168.300892857143</v>
      </c>
      <c r="F47" s="74">
        <v>-1.5438270225636819E-2</v>
      </c>
      <c r="G47" s="74">
        <v>-3.7439916235365578E-2</v>
      </c>
      <c r="H47" s="14">
        <v>150.78732142857135</v>
      </c>
      <c r="I47" s="74">
        <v>0.16056395146830837</v>
      </c>
      <c r="J47" s="74">
        <v>6.9296486643749988E-2</v>
      </c>
      <c r="K47" s="14">
        <v>97.461160714285683</v>
      </c>
      <c r="L47" s="74">
        <v>-1.3187632712258202E-2</v>
      </c>
      <c r="M47" s="74">
        <v>-1.1418500542940468E-2</v>
      </c>
      <c r="N47" s="32"/>
    </row>
    <row r="48" spans="1:14" ht="10.5" customHeight="1" x14ac:dyDescent="0.35">
      <c r="A48" s="32"/>
      <c r="B48" s="68" t="s">
        <v>316</v>
      </c>
      <c r="C48" s="13">
        <v>100</v>
      </c>
      <c r="D48" s="74">
        <v>4.1666666666666741E-2</v>
      </c>
      <c r="E48" s="13">
        <v>3186.66</v>
      </c>
      <c r="F48" s="74">
        <v>2.552885646856895E-2</v>
      </c>
      <c r="G48" s="74">
        <v>5.7946223429241606E-3</v>
      </c>
      <c r="H48" s="14">
        <v>129.10919999999996</v>
      </c>
      <c r="I48" s="74">
        <v>-2.3668983596640492E-2</v>
      </c>
      <c r="J48" s="74">
        <v>-0.14376620808162854</v>
      </c>
      <c r="K48" s="14">
        <v>99.025600000000011</v>
      </c>
      <c r="L48" s="74">
        <v>-2.6380719456290502E-2</v>
      </c>
      <c r="M48" s="74">
        <v>1.6051925446492366E-2</v>
      </c>
      <c r="N48" s="32"/>
    </row>
    <row r="49" spans="1:14" ht="10.5" customHeight="1" x14ac:dyDescent="0.35">
      <c r="A49" s="32"/>
      <c r="B49" s="68" t="s">
        <v>361</v>
      </c>
      <c r="C49" s="13">
        <v>161</v>
      </c>
      <c r="D49" s="74">
        <v>0.73118279569892475</v>
      </c>
      <c r="E49" s="13">
        <v>3166.6459627329191</v>
      </c>
      <c r="F49" s="74">
        <v>-2.9260570138734288E-2</v>
      </c>
      <c r="G49" s="74">
        <v>-6.2805687670102195E-3</v>
      </c>
      <c r="H49" s="14">
        <v>143.17968944099377</v>
      </c>
      <c r="I49" s="74">
        <v>3.6898140069353103E-2</v>
      </c>
      <c r="J49" s="74">
        <v>0.10898130761397185</v>
      </c>
      <c r="K49" s="14">
        <v>98.956086956521744</v>
      </c>
      <c r="L49" s="74">
        <v>-2.0271183173962148E-2</v>
      </c>
      <c r="M49" s="74">
        <v>-7.0197043469832909E-4</v>
      </c>
      <c r="N49" s="32"/>
    </row>
    <row r="50" spans="1:14" ht="10.5" customHeight="1" x14ac:dyDescent="0.35">
      <c r="A50" s="32"/>
      <c r="B50" s="68" t="s">
        <v>317</v>
      </c>
      <c r="C50" s="13">
        <v>123</v>
      </c>
      <c r="D50" s="74">
        <v>9.8214285714285809E-2</v>
      </c>
      <c r="E50" s="13">
        <v>3050.4065040650407</v>
      </c>
      <c r="F50" s="74">
        <v>-6.2582579817248463E-2</v>
      </c>
      <c r="G50" s="74">
        <v>-3.6707437470388959E-2</v>
      </c>
      <c r="H50" s="14">
        <v>142.35333333333332</v>
      </c>
      <c r="I50" s="74">
        <v>3.7630290278290124E-2</v>
      </c>
      <c r="J50" s="74">
        <v>-5.7714617966188042E-3</v>
      </c>
      <c r="K50" s="14">
        <v>98.675365853658491</v>
      </c>
      <c r="L50" s="74">
        <v>-2.4401267683102579E-2</v>
      </c>
      <c r="M50" s="74">
        <v>-2.8368250149846119E-3</v>
      </c>
      <c r="N50" s="32"/>
    </row>
    <row r="51" spans="1:14" ht="10.5" customHeight="1" x14ac:dyDescent="0.35">
      <c r="A51" s="32"/>
      <c r="B51" s="68" t="s">
        <v>318</v>
      </c>
      <c r="C51" s="13">
        <v>126</v>
      </c>
      <c r="D51" s="74">
        <v>-0.17647058823529416</v>
      </c>
      <c r="E51" s="13">
        <v>3107.063492063492</v>
      </c>
      <c r="F51" s="74">
        <v>-9.2230728967244158E-3</v>
      </c>
      <c r="G51" s="74">
        <v>1.857358615087823E-2</v>
      </c>
      <c r="H51" s="14">
        <v>138.62325396825398</v>
      </c>
      <c r="I51" s="74">
        <v>2.5925990677037491E-2</v>
      </c>
      <c r="J51" s="74">
        <v>-2.620296467765193E-2</v>
      </c>
      <c r="K51" s="14">
        <v>97.993730158730131</v>
      </c>
      <c r="L51" s="74">
        <v>-2.6254573740852494E-2</v>
      </c>
      <c r="M51" s="74">
        <v>-6.9078608326547108E-3</v>
      </c>
      <c r="N51" s="32"/>
    </row>
    <row r="52" spans="1:14" ht="10.5" customHeight="1" x14ac:dyDescent="0.35">
      <c r="A52" s="32"/>
      <c r="B52" s="68" t="s">
        <v>309</v>
      </c>
      <c r="C52" s="13">
        <v>105</v>
      </c>
      <c r="D52" s="74">
        <v>0.16666666666666674</v>
      </c>
      <c r="E52" s="13">
        <v>3176.7142857142858</v>
      </c>
      <c r="F52" s="74">
        <v>-2.0483256255808935E-2</v>
      </c>
      <c r="G52" s="74">
        <v>2.241691997241313E-2</v>
      </c>
      <c r="H52" s="14">
        <v>143.99476190476187</v>
      </c>
      <c r="I52" s="74">
        <v>4.9180384748164885E-2</v>
      </c>
      <c r="J52" s="74">
        <v>3.8748967310621829E-2</v>
      </c>
      <c r="K52" s="14">
        <v>98.613714285714252</v>
      </c>
      <c r="L52" s="74">
        <v>-1.2607771910708609E-2</v>
      </c>
      <c r="M52" s="74">
        <v>6.3267734168286349E-3</v>
      </c>
      <c r="N52" s="32"/>
    </row>
    <row r="53" spans="1:14" ht="10.5" customHeight="1" x14ac:dyDescent="0.35">
      <c r="A53" s="32"/>
      <c r="B53" s="68" t="s">
        <v>320</v>
      </c>
      <c r="C53" s="13">
        <v>91</v>
      </c>
      <c r="D53" s="74">
        <v>0</v>
      </c>
      <c r="E53" s="13">
        <v>3232.5593406593407</v>
      </c>
      <c r="F53" s="74">
        <v>-4.4984562640616232E-2</v>
      </c>
      <c r="G53" s="74">
        <v>1.7579501938902897E-2</v>
      </c>
      <c r="H53" s="14">
        <v>144.52604395604399</v>
      </c>
      <c r="I53" s="74">
        <v>0.13061131155475203</v>
      </c>
      <c r="J53" s="74">
        <v>3.6895929008411432E-3</v>
      </c>
      <c r="K53" s="14">
        <v>98.411758241758235</v>
      </c>
      <c r="L53" s="74">
        <v>-1.0712029022009406E-2</v>
      </c>
      <c r="M53" s="74">
        <v>-2.0479508901863896E-3</v>
      </c>
      <c r="N53" s="32"/>
    </row>
    <row r="54" spans="1:14" ht="10.5" customHeight="1" x14ac:dyDescent="0.35">
      <c r="A54" s="32"/>
      <c r="B54" s="68" t="s">
        <v>310</v>
      </c>
      <c r="C54" s="13">
        <v>126</v>
      </c>
      <c r="D54" s="74">
        <v>0.13513513513513509</v>
      </c>
      <c r="E54" s="13">
        <v>3143.2777777777778</v>
      </c>
      <c r="F54" s="74">
        <v>1.8242459086403207E-2</v>
      </c>
      <c r="G54" s="74">
        <v>-2.761946602451304E-2</v>
      </c>
      <c r="H54" s="14">
        <v>139.15452380952388</v>
      </c>
      <c r="I54" s="74">
        <v>-6.3677687780782088E-3</v>
      </c>
      <c r="J54" s="74">
        <v>-3.7166451107966347E-2</v>
      </c>
      <c r="K54" s="14">
        <v>99.112301587301602</v>
      </c>
      <c r="L54" s="74">
        <v>-2.4901973495892515E-2</v>
      </c>
      <c r="M54" s="74">
        <v>7.1184923230658281E-3</v>
      </c>
      <c r="N54" s="32"/>
    </row>
    <row r="55" spans="1:14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364</v>
      </c>
      <c r="C59" s="13">
        <v>93</v>
      </c>
      <c r="D59" s="74">
        <v>-0.2734375</v>
      </c>
      <c r="E59" s="13">
        <v>4080.494623655914</v>
      </c>
      <c r="F59" s="74">
        <v>-2.2134642709853103E-2</v>
      </c>
      <c r="G59" s="74">
        <v>-8.3608471113296834E-2</v>
      </c>
      <c r="H59" s="14">
        <v>96.251182795698909</v>
      </c>
      <c r="I59" s="74">
        <v>-0.10284258519071554</v>
      </c>
      <c r="J59" s="74">
        <v>-5.8696728911038498E-3</v>
      </c>
      <c r="K59" s="14">
        <v>91.0686021505376</v>
      </c>
      <c r="L59" s="74">
        <v>9.3866910569981865E-3</v>
      </c>
      <c r="M59" s="74">
        <v>-2.2377233950749864E-2</v>
      </c>
      <c r="N59" s="32"/>
    </row>
    <row r="60" spans="1:14" ht="10.5" customHeight="1" x14ac:dyDescent="0.35">
      <c r="A60" s="32"/>
      <c r="B60" s="68" t="s">
        <v>311</v>
      </c>
      <c r="C60" s="13">
        <v>148</v>
      </c>
      <c r="D60" s="74">
        <v>0.13846153846153841</v>
      </c>
      <c r="E60" s="13">
        <v>4224.2364864864867</v>
      </c>
      <c r="F60" s="74">
        <v>1.5122360284753888E-2</v>
      </c>
      <c r="G60" s="74">
        <v>3.5226578169532674E-2</v>
      </c>
      <c r="H60" s="14">
        <v>97.611351351351345</v>
      </c>
      <c r="I60" s="74">
        <v>8.3484308097581117E-2</v>
      </c>
      <c r="J60" s="74">
        <v>1.4131447699084365E-2</v>
      </c>
      <c r="K60" s="14">
        <v>92.454594594594568</v>
      </c>
      <c r="L60" s="74">
        <v>2.3186648309554414E-2</v>
      </c>
      <c r="M60" s="74">
        <v>1.5219212893659018E-2</v>
      </c>
      <c r="N60" s="32"/>
    </row>
    <row r="61" spans="1:14" ht="10.5" customHeight="1" x14ac:dyDescent="0.35">
      <c r="A61" s="32"/>
      <c r="B61" s="68" t="s">
        <v>312</v>
      </c>
      <c r="C61" s="13">
        <v>111</v>
      </c>
      <c r="D61" s="74">
        <v>-0.1328125</v>
      </c>
      <c r="E61" s="13">
        <v>4077.8198198198197</v>
      </c>
      <c r="F61" s="74">
        <v>4.507027142842901E-3</v>
      </c>
      <c r="G61" s="74">
        <v>-3.4661096066723518E-2</v>
      </c>
      <c r="H61" s="14">
        <v>97.069099099099077</v>
      </c>
      <c r="I61" s="74">
        <v>2.2249081789560865E-2</v>
      </c>
      <c r="J61" s="74">
        <v>-5.5552171417075913E-3</v>
      </c>
      <c r="K61" s="14">
        <v>92.681981981981963</v>
      </c>
      <c r="L61" s="74">
        <v>2.0799375008924148E-3</v>
      </c>
      <c r="M61" s="74">
        <v>2.4594492938341261E-3</v>
      </c>
      <c r="N61" s="32"/>
    </row>
    <row r="62" spans="1:14" ht="10.5" customHeight="1" x14ac:dyDescent="0.35">
      <c r="A62" s="32"/>
      <c r="B62" s="68" t="s">
        <v>313</v>
      </c>
      <c r="C62" s="13">
        <v>104</v>
      </c>
      <c r="D62" s="74">
        <v>-0.20610687022900764</v>
      </c>
      <c r="E62" s="13">
        <v>4223.2115384615381</v>
      </c>
      <c r="F62" s="74">
        <v>1.5075871041388078E-2</v>
      </c>
      <c r="G62" s="74">
        <v>3.5654277301575998E-2</v>
      </c>
      <c r="H62" s="14">
        <v>96.076730769230778</v>
      </c>
      <c r="I62" s="74">
        <v>6.4260553417376354E-2</v>
      </c>
      <c r="J62" s="74">
        <v>-1.0223318636708223E-2</v>
      </c>
      <c r="K62" s="14">
        <v>89.209711538461534</v>
      </c>
      <c r="L62" s="74">
        <v>1.6899392420504533E-2</v>
      </c>
      <c r="M62" s="74">
        <v>-3.7464352501605624E-2</v>
      </c>
      <c r="N62" s="32"/>
    </row>
    <row r="63" spans="1:14" ht="10.5" customHeight="1" x14ac:dyDescent="0.35">
      <c r="A63" s="32"/>
      <c r="B63" s="68" t="s">
        <v>314</v>
      </c>
      <c r="C63" s="13">
        <v>109</v>
      </c>
      <c r="D63" s="74">
        <v>-0.1484375</v>
      </c>
      <c r="E63" s="13">
        <v>4224.1467889908254</v>
      </c>
      <c r="F63" s="74">
        <v>5.9156243370759309E-2</v>
      </c>
      <c r="G63" s="74">
        <v>2.2145481484159291E-4</v>
      </c>
      <c r="H63" s="14">
        <v>92.499633027522904</v>
      </c>
      <c r="I63" s="74">
        <v>-4.3828751995899751E-2</v>
      </c>
      <c r="J63" s="74">
        <v>-3.7231676318169038E-2</v>
      </c>
      <c r="K63" s="14">
        <v>89.250733944954135</v>
      </c>
      <c r="L63" s="74">
        <v>-1.42848192176529E-2</v>
      </c>
      <c r="M63" s="74">
        <v>4.5984238470397898E-4</v>
      </c>
      <c r="N63" s="32"/>
    </row>
    <row r="64" spans="1:14" ht="10.5" customHeight="1" x14ac:dyDescent="0.35">
      <c r="A64" s="32"/>
      <c r="B64" s="68" t="s">
        <v>315</v>
      </c>
      <c r="C64" s="13">
        <v>77</v>
      </c>
      <c r="D64" s="74">
        <v>-0.4031007751937985</v>
      </c>
      <c r="E64" s="13">
        <v>4553.8961038961043</v>
      </c>
      <c r="F64" s="74">
        <v>0.10775110718540137</v>
      </c>
      <c r="G64" s="74">
        <v>7.8062939423574784E-2</v>
      </c>
      <c r="H64" s="14">
        <v>95.548571428571421</v>
      </c>
      <c r="I64" s="74">
        <v>-1.782579548891583E-2</v>
      </c>
      <c r="J64" s="74">
        <v>3.2961626995226201E-2</v>
      </c>
      <c r="K64" s="14">
        <v>92.890389610389576</v>
      </c>
      <c r="L64" s="74">
        <v>1.7232824476712594E-2</v>
      </c>
      <c r="M64" s="74">
        <v>4.0780120280917931E-2</v>
      </c>
      <c r="N64" s="32"/>
    </row>
    <row r="65" spans="1:14" ht="10.5" customHeight="1" x14ac:dyDescent="0.35">
      <c r="A65" s="32"/>
      <c r="B65" s="68" t="s">
        <v>316</v>
      </c>
      <c r="C65" s="13">
        <v>75</v>
      </c>
      <c r="D65" s="74">
        <v>-0.15730337078651691</v>
      </c>
      <c r="E65" s="13">
        <v>4067.6133333333332</v>
      </c>
      <c r="F65" s="74">
        <v>-8.9014215094447291E-3</v>
      </c>
      <c r="G65" s="74">
        <v>-0.10678389657303111</v>
      </c>
      <c r="H65" s="14">
        <v>100.67719999999998</v>
      </c>
      <c r="I65" s="74">
        <v>0.16431719927804078</v>
      </c>
      <c r="J65" s="74">
        <v>5.3675617486992344E-2</v>
      </c>
      <c r="K65" s="14">
        <v>89.370799999999974</v>
      </c>
      <c r="L65" s="74">
        <v>-5.440293291286924E-3</v>
      </c>
      <c r="M65" s="74">
        <v>-3.7889706622523889E-2</v>
      </c>
      <c r="N65" s="32"/>
    </row>
    <row r="66" spans="1:14" ht="10.5" customHeight="1" x14ac:dyDescent="0.35">
      <c r="A66" s="32"/>
      <c r="B66" s="68" t="s">
        <v>361</v>
      </c>
      <c r="C66" s="13">
        <v>125</v>
      </c>
      <c r="D66" s="74">
        <v>-0.23312883435582821</v>
      </c>
      <c r="E66" s="13">
        <v>3860.6640000000002</v>
      </c>
      <c r="F66" s="74">
        <v>-7.3061675767319811E-2</v>
      </c>
      <c r="G66" s="74">
        <v>-5.0877336751116831E-2</v>
      </c>
      <c r="H66" s="14">
        <v>88.335599999999971</v>
      </c>
      <c r="I66" s="74">
        <v>-7.188134996706208E-2</v>
      </c>
      <c r="J66" s="74">
        <v>-0.1225858486330571</v>
      </c>
      <c r="K66" s="14">
        <v>90.564160000000001</v>
      </c>
      <c r="L66" s="74">
        <v>2.1743646961026819E-2</v>
      </c>
      <c r="M66" s="74">
        <v>1.3352907213542098E-2</v>
      </c>
      <c r="N66" s="32"/>
    </row>
    <row r="67" spans="1:14" ht="10.5" customHeight="1" x14ac:dyDescent="0.35">
      <c r="A67" s="32"/>
      <c r="B67" s="68" t="s">
        <v>317</v>
      </c>
      <c r="C67" s="13">
        <v>95</v>
      </c>
      <c r="D67" s="74">
        <v>-0.34482758620689657</v>
      </c>
      <c r="E67" s="13">
        <v>4279.5368421052635</v>
      </c>
      <c r="F67" s="74">
        <v>4.2316975800400503E-3</v>
      </c>
      <c r="G67" s="74">
        <v>0.10849761649945799</v>
      </c>
      <c r="H67" s="14">
        <v>104.40273684210524</v>
      </c>
      <c r="I67" s="74">
        <v>0.16598272885067344</v>
      </c>
      <c r="J67" s="74">
        <v>0.18188744789309497</v>
      </c>
      <c r="K67" s="14">
        <v>93.023578947368421</v>
      </c>
      <c r="L67" s="74">
        <v>4.3569608013481975E-2</v>
      </c>
      <c r="M67" s="74">
        <v>2.7156647258346212E-2</v>
      </c>
      <c r="N67" s="32"/>
    </row>
    <row r="68" spans="1:14" ht="10.5" customHeight="1" x14ac:dyDescent="0.35">
      <c r="A68" s="32"/>
      <c r="B68" s="68" t="s">
        <v>318</v>
      </c>
      <c r="C68" s="13">
        <v>103</v>
      </c>
      <c r="D68" s="74">
        <v>-0.36024844720496896</v>
      </c>
      <c r="E68" s="13">
        <v>4244.7925242718447</v>
      </c>
      <c r="F68" s="74">
        <v>4.5088513561555077E-2</v>
      </c>
      <c r="G68" s="74">
        <v>-8.1187098313019179E-3</v>
      </c>
      <c r="H68" s="14">
        <v>100.54844660194171</v>
      </c>
      <c r="I68" s="74">
        <v>0.1110737368470891</v>
      </c>
      <c r="J68" s="74">
        <v>-3.6917521099016914E-2</v>
      </c>
      <c r="K68" s="14">
        <v>89.855922330097101</v>
      </c>
      <c r="L68" s="74">
        <v>3.1266577879657476E-2</v>
      </c>
      <c r="M68" s="74">
        <v>-3.4052190349110778E-2</v>
      </c>
      <c r="N68" s="32"/>
    </row>
    <row r="69" spans="1:14" ht="10.5" customHeight="1" x14ac:dyDescent="0.35">
      <c r="A69" s="32"/>
      <c r="B69" s="68" t="s">
        <v>309</v>
      </c>
      <c r="C69" s="13">
        <v>117</v>
      </c>
      <c r="D69" s="74">
        <v>-8.59375E-2</v>
      </c>
      <c r="E69" s="13">
        <v>4029.4871794871797</v>
      </c>
      <c r="F69" s="74">
        <v>4.0864454819351081E-2</v>
      </c>
      <c r="G69" s="74">
        <v>-5.0722230486777153E-2</v>
      </c>
      <c r="H69" s="14">
        <v>102.0425641025641</v>
      </c>
      <c r="I69" s="74">
        <v>0.13715950638542673</v>
      </c>
      <c r="J69" s="74">
        <v>1.4859677609316169E-2</v>
      </c>
      <c r="K69" s="14">
        <v>92.682564102564143</v>
      </c>
      <c r="L69" s="74">
        <v>2.5268209991384794E-2</v>
      </c>
      <c r="M69" s="74">
        <v>3.1457489936868255E-2</v>
      </c>
      <c r="N69" s="32"/>
    </row>
    <row r="70" spans="1:14" ht="10.5" customHeight="1" x14ac:dyDescent="0.35">
      <c r="A70" s="32"/>
      <c r="B70" s="68" t="s">
        <v>320</v>
      </c>
      <c r="C70" s="13">
        <v>105</v>
      </c>
      <c r="D70" s="74">
        <v>-0.22222222222222221</v>
      </c>
      <c r="E70" s="13">
        <v>4264.695238095238</v>
      </c>
      <c r="F70" s="74">
        <v>-4.2240965882598513E-2</v>
      </c>
      <c r="G70" s="74">
        <v>5.8371710376800889E-2</v>
      </c>
      <c r="H70" s="14">
        <v>101.47352380952383</v>
      </c>
      <c r="I70" s="74">
        <v>4.8069275489071028E-2</v>
      </c>
      <c r="J70" s="74">
        <v>-5.5764993563698351E-3</v>
      </c>
      <c r="K70" s="14">
        <v>91.704190476190462</v>
      </c>
      <c r="L70" s="74">
        <v>-1.5554184048586661E-2</v>
      </c>
      <c r="M70" s="74">
        <v>-1.0556177808061062E-2</v>
      </c>
      <c r="N70" s="32"/>
    </row>
    <row r="71" spans="1:14" ht="10.5" customHeight="1" x14ac:dyDescent="0.35">
      <c r="A71" s="32"/>
      <c r="B71" s="68" t="s">
        <v>310</v>
      </c>
      <c r="C71" s="13">
        <v>115</v>
      </c>
      <c r="D71" s="74">
        <v>0.23655913978494625</v>
      </c>
      <c r="E71" s="13">
        <v>4523.9304347826082</v>
      </c>
      <c r="F71" s="74">
        <v>0.10867207336972262</v>
      </c>
      <c r="G71" s="74">
        <v>6.0786335767137656E-2</v>
      </c>
      <c r="H71" s="14">
        <v>97.220086956521712</v>
      </c>
      <c r="I71" s="74">
        <v>1.0066413031820876E-2</v>
      </c>
      <c r="J71" s="74">
        <v>-4.1916715743372079E-2</v>
      </c>
      <c r="K71" s="14">
        <v>89.735130434782619</v>
      </c>
      <c r="L71" s="74">
        <v>-1.4642496802034333E-2</v>
      </c>
      <c r="M71" s="74">
        <v>-2.1471865475101493E-2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364</v>
      </c>
      <c r="C76" s="13">
        <v>22</v>
      </c>
      <c r="D76" s="74">
        <v>-0.67164179104477606</v>
      </c>
      <c r="E76" s="13">
        <v>4169.863636363636</v>
      </c>
      <c r="F76" s="74">
        <v>-2.6862850587218712E-2</v>
      </c>
      <c r="G76" s="74">
        <v>-9.6993259293405298E-2</v>
      </c>
      <c r="H76" s="14">
        <v>93.31</v>
      </c>
      <c r="I76" s="74">
        <v>-0.15556332967739483</v>
      </c>
      <c r="J76" s="74">
        <v>-0.13296328957910752</v>
      </c>
      <c r="K76" s="14">
        <v>90.421363636363623</v>
      </c>
      <c r="L76" s="74">
        <v>-1.3792802877381383E-2</v>
      </c>
      <c r="M76" s="74">
        <v>-4.0764238373721229E-2</v>
      </c>
      <c r="N76" s="32"/>
    </row>
    <row r="77" spans="1:14" ht="10.5" customHeight="1" x14ac:dyDescent="0.35">
      <c r="A77" s="32"/>
      <c r="B77" s="68" t="s">
        <v>311</v>
      </c>
      <c r="C77" s="13">
        <v>29</v>
      </c>
      <c r="D77" s="74">
        <v>-0.39583333333333337</v>
      </c>
      <c r="E77" s="13">
        <v>5440</v>
      </c>
      <c r="F77" s="74">
        <v>0.10639379687301376</v>
      </c>
      <c r="G77" s="74">
        <v>0.3045990167544177</v>
      </c>
      <c r="H77" s="14">
        <v>117.6658620689655</v>
      </c>
      <c r="I77" s="74">
        <v>0.2884240375101732</v>
      </c>
      <c r="J77" s="74">
        <v>0.26102092025469403</v>
      </c>
      <c r="K77" s="14">
        <v>99.847931034482741</v>
      </c>
      <c r="L77" s="74">
        <v>7.2672490970270953E-2</v>
      </c>
      <c r="M77" s="74">
        <v>0.10425155095015781</v>
      </c>
      <c r="N77" s="32"/>
    </row>
    <row r="78" spans="1:14" ht="10.5" customHeight="1" x14ac:dyDescent="0.35">
      <c r="A78" s="32"/>
      <c r="B78" s="68" t="s">
        <v>312</v>
      </c>
      <c r="C78" s="13">
        <v>35</v>
      </c>
      <c r="D78" s="74">
        <v>-0.25531914893617025</v>
      </c>
      <c r="E78" s="13">
        <v>4344.4857142857145</v>
      </c>
      <c r="F78" s="74">
        <v>-0.12158608339099963</v>
      </c>
      <c r="G78" s="74">
        <v>-0.20138130252100839</v>
      </c>
      <c r="H78" s="14">
        <v>111.22085714285713</v>
      </c>
      <c r="I78" s="74">
        <v>-3.5095406244882721E-2</v>
      </c>
      <c r="J78" s="74">
        <v>-5.4773787509676097E-2</v>
      </c>
      <c r="K78" s="14">
        <v>92.175142857142859</v>
      </c>
      <c r="L78" s="74">
        <v>-7.2529829826094572E-2</v>
      </c>
      <c r="M78" s="74">
        <v>-7.6844738772704924E-2</v>
      </c>
      <c r="N78" s="32"/>
    </row>
    <row r="79" spans="1:14" ht="10.5" customHeight="1" x14ac:dyDescent="0.35">
      <c r="A79" s="32"/>
      <c r="B79" s="68" t="s">
        <v>313</v>
      </c>
      <c r="C79" s="13">
        <v>28</v>
      </c>
      <c r="D79" s="74">
        <v>-0.39130434782608692</v>
      </c>
      <c r="E79" s="13">
        <v>4750.8928571428569</v>
      </c>
      <c r="F79" s="74">
        <v>4.4901130425873292E-2</v>
      </c>
      <c r="G79" s="74">
        <v>9.3545512538061315E-2</v>
      </c>
      <c r="H79" s="14">
        <v>98.192857142857136</v>
      </c>
      <c r="I79" s="74">
        <v>4.6482917671729629E-2</v>
      </c>
      <c r="J79" s="74">
        <v>-0.11713630280034826</v>
      </c>
      <c r="K79" s="14">
        <v>90.043928571428609</v>
      </c>
      <c r="L79" s="74">
        <v>1.487778753968505E-2</v>
      </c>
      <c r="M79" s="74">
        <v>-2.312135592800002E-2</v>
      </c>
      <c r="N79" s="32"/>
    </row>
    <row r="80" spans="1:14" ht="10.5" customHeight="1" x14ac:dyDescent="0.35">
      <c r="A80" s="32"/>
      <c r="B80" s="68" t="s">
        <v>314</v>
      </c>
      <c r="C80" s="13">
        <v>31</v>
      </c>
      <c r="D80" s="74">
        <v>-0.4363636363636364</v>
      </c>
      <c r="E80" s="13">
        <v>4862.1290322580644</v>
      </c>
      <c r="F80" s="74">
        <v>0.13452221499473294</v>
      </c>
      <c r="G80" s="74">
        <v>2.3413741050372527E-2</v>
      </c>
      <c r="H80" s="14">
        <v>99.915806451612909</v>
      </c>
      <c r="I80" s="74">
        <v>-7.2287597709031925E-2</v>
      </c>
      <c r="J80" s="74">
        <v>1.7546584944046595E-2</v>
      </c>
      <c r="K80" s="14">
        <v>92.279354838709679</v>
      </c>
      <c r="L80" s="74">
        <v>1.0133351138737812E-2</v>
      </c>
      <c r="M80" s="74">
        <v>2.4825952207402802E-2</v>
      </c>
      <c r="N80" s="32"/>
    </row>
    <row r="81" spans="1:14" ht="10.5" customHeight="1" x14ac:dyDescent="0.35">
      <c r="A81" s="32"/>
      <c r="B81" s="68" t="s">
        <v>315</v>
      </c>
      <c r="C81" s="13">
        <v>25</v>
      </c>
      <c r="D81" s="74">
        <v>-0.32432432432432434</v>
      </c>
      <c r="E81" s="13">
        <v>5575.4</v>
      </c>
      <c r="F81" s="74">
        <v>9.586387879560565E-2</v>
      </c>
      <c r="G81" s="74">
        <v>0.14669930867932535</v>
      </c>
      <c r="H81" s="14">
        <v>104.13279999999999</v>
      </c>
      <c r="I81" s="74">
        <v>-6.1299835303518568E-2</v>
      </c>
      <c r="J81" s="74">
        <v>4.2205469766480652E-2</v>
      </c>
      <c r="K81" s="14">
        <v>96.818400000000025</v>
      </c>
      <c r="L81" s="74">
        <v>2.1052439559688052E-2</v>
      </c>
      <c r="M81" s="74">
        <v>4.9188089461872586E-2</v>
      </c>
      <c r="N81" s="32"/>
    </row>
    <row r="82" spans="1:14" ht="10.5" customHeight="1" x14ac:dyDescent="0.35">
      <c r="A82" s="32"/>
      <c r="B82" s="68" t="s">
        <v>316</v>
      </c>
      <c r="C82" s="13">
        <v>29</v>
      </c>
      <c r="D82" s="74">
        <v>-0.12121212121212122</v>
      </c>
      <c r="E82" s="13">
        <v>4346.6206896551721</v>
      </c>
      <c r="F82" s="74">
        <v>-1.5695723143793749E-4</v>
      </c>
      <c r="G82" s="74">
        <v>-0.2203930319519366</v>
      </c>
      <c r="H82" s="14">
        <v>112.94620689655174</v>
      </c>
      <c r="I82" s="74">
        <v>0.23686711120387605</v>
      </c>
      <c r="J82" s="74">
        <v>8.4636223135762689E-2</v>
      </c>
      <c r="K82" s="14">
        <v>93.648965517241407</v>
      </c>
      <c r="L82" s="74">
        <v>-6.1213841454385021E-3</v>
      </c>
      <c r="M82" s="74">
        <v>-3.27358692434353E-2</v>
      </c>
      <c r="N82" s="32"/>
    </row>
    <row r="83" spans="1:14" ht="10.5" customHeight="1" x14ac:dyDescent="0.35">
      <c r="A83" s="32"/>
      <c r="B83" s="68" t="s">
        <v>361</v>
      </c>
      <c r="C83" s="13">
        <v>15</v>
      </c>
      <c r="D83" s="74">
        <v>-0.75806451612903225</v>
      </c>
      <c r="E83" s="13">
        <v>4476.6000000000004</v>
      </c>
      <c r="F83" s="74">
        <v>-7.0293437895775357E-3</v>
      </c>
      <c r="G83" s="74">
        <v>2.9903531875733913E-2</v>
      </c>
      <c r="H83" s="14">
        <v>97.994</v>
      </c>
      <c r="I83" s="74">
        <v>-0.12603401426107519</v>
      </c>
      <c r="J83" s="74">
        <v>-0.13238343550790133</v>
      </c>
      <c r="K83" s="14">
        <v>88.128</v>
      </c>
      <c r="L83" s="74">
        <v>-3.2876906302657827E-2</v>
      </c>
      <c r="M83" s="74">
        <v>-5.8953833464662875E-2</v>
      </c>
      <c r="N83" s="32"/>
    </row>
    <row r="84" spans="1:14" ht="10.5" customHeight="1" x14ac:dyDescent="0.35">
      <c r="A84" s="32"/>
      <c r="B84" s="68" t="s">
        <v>317</v>
      </c>
      <c r="C84" s="13">
        <v>25</v>
      </c>
      <c r="D84" s="74">
        <v>-0.3902439024390244</v>
      </c>
      <c r="E84" s="13">
        <v>4860.4799999999996</v>
      </c>
      <c r="F84" s="74">
        <v>-1.671372251032488E-2</v>
      </c>
      <c r="G84" s="74">
        <v>8.5752580083098495E-2</v>
      </c>
      <c r="H84" s="14">
        <v>102.25800000000002</v>
      </c>
      <c r="I84" s="74">
        <v>7.9839014081459769E-3</v>
      </c>
      <c r="J84" s="74">
        <v>4.3512868134784055E-2</v>
      </c>
      <c r="K84" s="14">
        <v>92.950400000000002</v>
      </c>
      <c r="L84" s="74">
        <v>-1.591022006001197E-2</v>
      </c>
      <c r="M84" s="74">
        <v>5.4720406681191047E-2</v>
      </c>
      <c r="N84" s="32"/>
    </row>
    <row r="85" spans="1:14" ht="10.5" customHeight="1" x14ac:dyDescent="0.35">
      <c r="A85" s="32"/>
      <c r="B85" s="68" t="s">
        <v>318</v>
      </c>
      <c r="C85" s="13">
        <v>37</v>
      </c>
      <c r="D85" s="74">
        <v>2.7777777777777679E-2</v>
      </c>
      <c r="E85" s="13">
        <v>4465.6027027027021</v>
      </c>
      <c r="F85" s="74">
        <v>2.5828562204380345E-2</v>
      </c>
      <c r="G85" s="74">
        <v>-8.1242448749361706E-2</v>
      </c>
      <c r="H85" s="14">
        <v>127.06621621621623</v>
      </c>
      <c r="I85" s="74">
        <v>0.15933978016052608</v>
      </c>
      <c r="J85" s="74">
        <v>0.24260416022429743</v>
      </c>
      <c r="K85" s="14">
        <v>88.922972972972985</v>
      </c>
      <c r="L85" s="74">
        <v>-2.1309833280740653E-2</v>
      </c>
      <c r="M85" s="74">
        <v>-4.3328775637619832E-2</v>
      </c>
      <c r="N85" s="32"/>
    </row>
    <row r="86" spans="1:14" ht="10.5" customHeight="1" x14ac:dyDescent="0.35">
      <c r="A86" s="32"/>
      <c r="B86" s="68" t="s">
        <v>309</v>
      </c>
      <c r="C86" s="13">
        <v>32</v>
      </c>
      <c r="D86" s="74">
        <v>-0.15789473684210531</v>
      </c>
      <c r="E86" s="13">
        <v>4637.59375</v>
      </c>
      <c r="F86" s="74">
        <v>5.7661174161720341E-2</v>
      </c>
      <c r="G86" s="74">
        <v>3.8514632569799367E-2</v>
      </c>
      <c r="H86" s="14">
        <v>118.5684375</v>
      </c>
      <c r="I86" s="74">
        <v>8.9435606133877688E-2</v>
      </c>
      <c r="J86" s="74">
        <v>-6.6876774718438003E-2</v>
      </c>
      <c r="K86" s="14">
        <v>93.770312499999989</v>
      </c>
      <c r="L86" s="74">
        <v>1.2739096761357871E-2</v>
      </c>
      <c r="M86" s="74">
        <v>5.4511667401182073E-2</v>
      </c>
      <c r="N86" s="32"/>
    </row>
    <row r="87" spans="1:14" ht="10.5" customHeight="1" x14ac:dyDescent="0.35">
      <c r="A87" s="32"/>
      <c r="B87" s="68" t="s">
        <v>320</v>
      </c>
      <c r="C87" s="13">
        <v>12</v>
      </c>
      <c r="D87" s="74">
        <v>-0.77358490566037741</v>
      </c>
      <c r="E87" s="13">
        <v>4698.25</v>
      </c>
      <c r="F87" s="74">
        <v>1.7431693095966594E-2</v>
      </c>
      <c r="G87" s="74">
        <v>1.3079250419465893E-2</v>
      </c>
      <c r="H87" s="14">
        <v>100.44166666666666</v>
      </c>
      <c r="I87" s="74">
        <v>-6.6695828358605991E-2</v>
      </c>
      <c r="J87" s="74">
        <v>-0.15288023706421316</v>
      </c>
      <c r="K87" s="14">
        <v>87.973333333333343</v>
      </c>
      <c r="L87" s="74">
        <v>-6.6734187485029461E-2</v>
      </c>
      <c r="M87" s="74">
        <v>-6.1821049883636126E-2</v>
      </c>
      <c r="N87" s="32"/>
    </row>
    <row r="88" spans="1:14" ht="10.5" customHeight="1" x14ac:dyDescent="0.35">
      <c r="A88" s="32"/>
      <c r="B88" s="68" t="s">
        <v>310</v>
      </c>
      <c r="C88" s="13">
        <v>28</v>
      </c>
      <c r="D88" s="74">
        <v>0.27272727272727271</v>
      </c>
      <c r="E88" s="13">
        <v>4865.0357142857147</v>
      </c>
      <c r="F88" s="74">
        <v>0.16671338406843184</v>
      </c>
      <c r="G88" s="74">
        <v>3.5499540102317706E-2</v>
      </c>
      <c r="H88" s="14">
        <v>95.622142857142862</v>
      </c>
      <c r="I88" s="74">
        <v>2.4779153972166457E-2</v>
      </c>
      <c r="J88" s="74">
        <v>-4.7983311801448325E-2</v>
      </c>
      <c r="K88" s="14">
        <v>90.1</v>
      </c>
      <c r="L88" s="74">
        <v>-3.5540675725265203E-3</v>
      </c>
      <c r="M88" s="74">
        <v>2.4173992118823762E-2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14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35">
      <c r="A8" s="32"/>
      <c r="B8" s="68" t="s">
        <v>364</v>
      </c>
      <c r="C8" s="13">
        <v>71</v>
      </c>
      <c r="D8" s="74">
        <v>0.16393442622950816</v>
      </c>
      <c r="E8" s="13">
        <v>4052.8028169014083</v>
      </c>
      <c r="F8" s="74">
        <v>7.6091789755183825E-4</v>
      </c>
      <c r="G8" s="74">
        <v>-6.7497703365979378E-2</v>
      </c>
      <c r="H8" s="14">
        <v>97.162535211267596</v>
      </c>
      <c r="I8" s="74">
        <v>-6.3523230885482729E-2</v>
      </c>
      <c r="J8" s="74">
        <v>8.1518147272077179E-2</v>
      </c>
      <c r="K8" s="14">
        <v>91.269154929577454</v>
      </c>
      <c r="L8" s="74">
        <v>2.9969632462274243E-2</v>
      </c>
      <c r="M8" s="74">
        <v>-1.2613896071424047E-2</v>
      </c>
      <c r="N8" s="32"/>
    </row>
    <row r="9" spans="1:14" ht="10.5" customHeight="1" x14ac:dyDescent="0.35">
      <c r="A9" s="32"/>
      <c r="B9" s="68" t="s">
        <v>311</v>
      </c>
      <c r="C9" s="13">
        <v>119</v>
      </c>
      <c r="D9" s="74">
        <v>0.45121951219512191</v>
      </c>
      <c r="E9" s="13">
        <v>3927.9579831932774</v>
      </c>
      <c r="F9" s="74">
        <v>5.6179678062200811E-2</v>
      </c>
      <c r="G9" s="74">
        <v>-3.080456645645091E-2</v>
      </c>
      <c r="H9" s="14">
        <v>92.72411764705879</v>
      </c>
      <c r="I9" s="74">
        <v>3.7563252606582109E-2</v>
      </c>
      <c r="J9" s="74">
        <v>-4.5680339181743523E-2</v>
      </c>
      <c r="K9" s="14">
        <v>90.652857142857144</v>
      </c>
      <c r="L9" s="74">
        <v>2.1268035181176259E-2</v>
      </c>
      <c r="M9" s="74">
        <v>-6.7525308763496383E-3</v>
      </c>
      <c r="N9" s="32"/>
    </row>
    <row r="10" spans="1:14" ht="10.5" customHeight="1" x14ac:dyDescent="0.35">
      <c r="A10" s="32"/>
      <c r="B10" s="68" t="s">
        <v>312</v>
      </c>
      <c r="C10" s="13">
        <v>76</v>
      </c>
      <c r="D10" s="74">
        <v>-6.1728395061728447E-2</v>
      </c>
      <c r="E10" s="13">
        <v>3955.0131578947367</v>
      </c>
      <c r="F10" s="74">
        <v>0.11558186335198806</v>
      </c>
      <c r="G10" s="74">
        <v>6.8878472777003097E-3</v>
      </c>
      <c r="H10" s="14">
        <v>90.551842105263148</v>
      </c>
      <c r="I10" s="74">
        <v>8.8733441670782565E-2</v>
      </c>
      <c r="J10" s="74">
        <v>-2.3427298063531832E-2</v>
      </c>
      <c r="K10" s="14">
        <v>92.91539473684206</v>
      </c>
      <c r="L10" s="74">
        <v>5.0015970880861627E-2</v>
      </c>
      <c r="M10" s="74">
        <v>2.4958260172864177E-2</v>
      </c>
      <c r="N10" s="32"/>
    </row>
    <row r="11" spans="1:14" ht="10.5" customHeight="1" x14ac:dyDescent="0.35">
      <c r="A11" s="32"/>
      <c r="B11" s="68" t="s">
        <v>313</v>
      </c>
      <c r="C11" s="13">
        <v>76</v>
      </c>
      <c r="D11" s="74">
        <v>-0.10588235294117643</v>
      </c>
      <c r="E11" s="13">
        <v>4028.8026315789475</v>
      </c>
      <c r="F11" s="74">
        <v>1.9573481973033102E-2</v>
      </c>
      <c r="G11" s="74">
        <v>1.8657200554925479E-2</v>
      </c>
      <c r="H11" s="14">
        <v>95.297105263157931</v>
      </c>
      <c r="I11" s="74">
        <v>7.8615839358979089E-2</v>
      </c>
      <c r="J11" s="74">
        <v>5.2403827990363805E-2</v>
      </c>
      <c r="K11" s="14">
        <v>88.902368421052628</v>
      </c>
      <c r="L11" s="74">
        <v>1.9665645987763547E-2</v>
      </c>
      <c r="M11" s="74">
        <v>-4.319011211387791E-2</v>
      </c>
      <c r="N11" s="32"/>
    </row>
    <row r="12" spans="1:14" ht="10.5" customHeight="1" x14ac:dyDescent="0.35">
      <c r="A12" s="32"/>
      <c r="B12" s="68" t="s">
        <v>314</v>
      </c>
      <c r="C12" s="13">
        <v>78</v>
      </c>
      <c r="D12" s="74">
        <v>6.8493150684931559E-2</v>
      </c>
      <c r="E12" s="13">
        <v>3970.5897435897436</v>
      </c>
      <c r="F12" s="74">
        <v>5.4843462958229949E-2</v>
      </c>
      <c r="G12" s="74">
        <v>-1.4449178406734098E-2</v>
      </c>
      <c r="H12" s="14">
        <v>89.552179487179515</v>
      </c>
      <c r="I12" s="74">
        <v>1.2108359146646208E-2</v>
      </c>
      <c r="J12" s="74">
        <v>-6.0284368135990141E-2</v>
      </c>
      <c r="K12" s="14">
        <v>88.047051282051299</v>
      </c>
      <c r="L12" s="74">
        <v>-2.0984167490747607E-2</v>
      </c>
      <c r="M12" s="74">
        <v>-9.620858861154713E-3</v>
      </c>
      <c r="N12" s="32"/>
    </row>
    <row r="13" spans="1:14" ht="10.5" customHeight="1" x14ac:dyDescent="0.35">
      <c r="A13" s="32"/>
      <c r="B13" s="68" t="s">
        <v>315</v>
      </c>
      <c r="C13" s="13">
        <v>52</v>
      </c>
      <c r="D13" s="74">
        <v>-0.43478260869565222</v>
      </c>
      <c r="E13" s="13">
        <v>4062.7884615384614</v>
      </c>
      <c r="F13" s="74">
        <v>9.2699788233119307E-2</v>
      </c>
      <c r="G13" s="74">
        <v>2.3220409033082978E-2</v>
      </c>
      <c r="H13" s="14">
        <v>91.421538461538447</v>
      </c>
      <c r="I13" s="74">
        <v>-4.0460229531810166E-3</v>
      </c>
      <c r="J13" s="74">
        <v>2.0874522374148885E-2</v>
      </c>
      <c r="K13" s="14">
        <v>91.001923076923063</v>
      </c>
      <c r="L13" s="74">
        <v>1.2178885789767779E-2</v>
      </c>
      <c r="M13" s="74">
        <v>3.3560144852620599E-2</v>
      </c>
      <c r="N13" s="32"/>
    </row>
    <row r="14" spans="1:14" ht="10.5" customHeight="1" x14ac:dyDescent="0.35">
      <c r="A14" s="32"/>
      <c r="B14" s="68" t="s">
        <v>316</v>
      </c>
      <c r="C14" s="13">
        <v>46</v>
      </c>
      <c r="D14" s="74">
        <v>-0.1785714285714286</v>
      </c>
      <c r="E14" s="13">
        <v>3891.717391304348</v>
      </c>
      <c r="F14" s="74">
        <v>-1.7455754918472288E-2</v>
      </c>
      <c r="G14" s="74">
        <v>-4.2106812070972E-2</v>
      </c>
      <c r="H14" s="14">
        <v>92.942391304347794</v>
      </c>
      <c r="I14" s="74">
        <v>0.11158726030285981</v>
      </c>
      <c r="J14" s="74">
        <v>1.6635607630352656E-2</v>
      </c>
      <c r="K14" s="14">
        <v>86.673695652173905</v>
      </c>
      <c r="L14" s="74">
        <v>-7.0238588475309838E-3</v>
      </c>
      <c r="M14" s="74">
        <v>-4.7561933620793417E-2</v>
      </c>
      <c r="N14" s="32"/>
    </row>
    <row r="15" spans="1:14" ht="10.5" customHeight="1" x14ac:dyDescent="0.35">
      <c r="A15" s="32"/>
      <c r="B15" s="68" t="s">
        <v>361</v>
      </c>
      <c r="C15" s="13">
        <v>110</v>
      </c>
      <c r="D15" s="74">
        <v>8.9108910891089188E-2</v>
      </c>
      <c r="E15" s="13">
        <v>3776.6727272727271</v>
      </c>
      <c r="F15" s="74">
        <v>-4.4897789159197621E-2</v>
      </c>
      <c r="G15" s="74">
        <v>-2.9561412729679826E-2</v>
      </c>
      <c r="H15" s="14">
        <v>87.018545454545432</v>
      </c>
      <c r="I15" s="74">
        <v>2.6489282487656585E-2</v>
      </c>
      <c r="J15" s="74">
        <v>-6.3736748825454881E-2</v>
      </c>
      <c r="K15" s="14">
        <v>90.896363636363645</v>
      </c>
      <c r="L15" s="74">
        <v>4.3464091491342893E-2</v>
      </c>
      <c r="M15" s="74">
        <v>4.8719140823711093E-2</v>
      </c>
      <c r="N15" s="32"/>
    </row>
    <row r="16" spans="1:14" ht="10.5" customHeight="1" x14ac:dyDescent="0.35">
      <c r="A16" s="32"/>
      <c r="B16" s="68" t="s">
        <v>317</v>
      </c>
      <c r="C16" s="13">
        <v>70</v>
      </c>
      <c r="D16" s="74">
        <v>-0.32692307692307687</v>
      </c>
      <c r="E16" s="13">
        <v>4072.0571428571429</v>
      </c>
      <c r="F16" s="74">
        <v>1.9850506939520507E-2</v>
      </c>
      <c r="G16" s="74">
        <v>7.8212870670878454E-2</v>
      </c>
      <c r="H16" s="14">
        <v>105.1687142857143</v>
      </c>
      <c r="I16" s="74">
        <v>0.23952106646686566</v>
      </c>
      <c r="J16" s="74">
        <v>0.2085781684393897</v>
      </c>
      <c r="K16" s="14">
        <v>93.049714285714273</v>
      </c>
      <c r="L16" s="74">
        <v>6.8982842195445704E-2</v>
      </c>
      <c r="M16" s="74">
        <v>2.3690173767184408E-2</v>
      </c>
      <c r="N16" s="32"/>
    </row>
    <row r="17" spans="1:14" ht="10.5" customHeight="1" x14ac:dyDescent="0.35">
      <c r="A17" s="32"/>
      <c r="B17" s="68" t="s">
        <v>318</v>
      </c>
      <c r="C17" s="13">
        <v>66</v>
      </c>
      <c r="D17" s="74">
        <v>-0.47199999999999998</v>
      </c>
      <c r="E17" s="13">
        <v>4121.0050000000001</v>
      </c>
      <c r="F17" s="74">
        <v>3.6026059254283371E-2</v>
      </c>
      <c r="G17" s="74">
        <v>1.2020424916854955E-2</v>
      </c>
      <c r="H17" s="14">
        <v>85.682424242424261</v>
      </c>
      <c r="I17" s="74">
        <v>8.0968338845579524E-3</v>
      </c>
      <c r="J17" s="74">
        <v>-0.18528599665439649</v>
      </c>
      <c r="K17" s="14">
        <v>90.37893939393939</v>
      </c>
      <c r="L17" s="74">
        <v>5.020864274382375E-2</v>
      </c>
      <c r="M17" s="74">
        <v>-2.8702666228228479E-2</v>
      </c>
      <c r="N17" s="32"/>
    </row>
    <row r="18" spans="1:14" ht="10.5" customHeight="1" x14ac:dyDescent="0.35">
      <c r="A18" s="32"/>
      <c r="B18" s="68" t="s">
        <v>309</v>
      </c>
      <c r="C18" s="13">
        <v>85</v>
      </c>
      <c r="D18" s="74">
        <v>-5.555555555555558E-2</v>
      </c>
      <c r="E18" s="13">
        <v>3800.5529411764705</v>
      </c>
      <c r="F18" s="74">
        <v>3.9968394138965468E-2</v>
      </c>
      <c r="G18" s="74">
        <v>-7.7760657612288675E-2</v>
      </c>
      <c r="H18" s="14">
        <v>95.821058823529398</v>
      </c>
      <c r="I18" s="74">
        <v>0.17326960279466364</v>
      </c>
      <c r="J18" s="74">
        <v>0.11832805468271479</v>
      </c>
      <c r="K18" s="14">
        <v>92.273058823529411</v>
      </c>
      <c r="L18" s="74">
        <v>3.1298856524480945E-2</v>
      </c>
      <c r="M18" s="74">
        <v>2.0957531060793011E-2</v>
      </c>
      <c r="N18" s="32"/>
    </row>
    <row r="19" spans="1:14" ht="10.5" customHeight="1" x14ac:dyDescent="0.35">
      <c r="A19" s="32"/>
      <c r="B19" s="68" t="s">
        <v>320</v>
      </c>
      <c r="C19" s="13">
        <v>93</v>
      </c>
      <c r="D19" s="74">
        <v>0.13414634146341453</v>
      </c>
      <c r="E19" s="13">
        <v>4208.7526881720432</v>
      </c>
      <c r="F19" s="74">
        <v>-3.1615470824789105E-2</v>
      </c>
      <c r="G19" s="74">
        <v>0.1074053574081284</v>
      </c>
      <c r="H19" s="14">
        <v>101.60666666666668</v>
      </c>
      <c r="I19" s="74">
        <v>0.13098586450923921</v>
      </c>
      <c r="J19" s="74">
        <v>6.0379293593409988E-2</v>
      </c>
      <c r="K19" s="14">
        <v>92.185591397849464</v>
      </c>
      <c r="L19" s="74">
        <v>-2.6995210056818264E-3</v>
      </c>
      <c r="M19" s="74">
        <v>-9.4791943385363897E-4</v>
      </c>
      <c r="N19" s="32"/>
    </row>
    <row r="20" spans="1:14" ht="10.5" customHeight="1" x14ac:dyDescent="0.35">
      <c r="A20" s="32"/>
      <c r="B20" s="68" t="s">
        <v>310</v>
      </c>
      <c r="C20" s="13">
        <v>87</v>
      </c>
      <c r="D20" s="74">
        <v>0.22535211267605626</v>
      </c>
      <c r="E20" s="13">
        <v>4414.1494252873563</v>
      </c>
      <c r="F20" s="74">
        <v>8.9159681512020139E-2</v>
      </c>
      <c r="G20" s="74">
        <v>4.8802282370390637E-2</v>
      </c>
      <c r="H20" s="14">
        <v>97.734367816091932</v>
      </c>
      <c r="I20" s="74">
        <v>5.8853199289310432E-3</v>
      </c>
      <c r="J20" s="74">
        <v>-3.8110676962549217E-2</v>
      </c>
      <c r="K20" s="14">
        <v>89.617701149425301</v>
      </c>
      <c r="L20" s="74">
        <v>-1.8094325310959669E-2</v>
      </c>
      <c r="M20" s="74">
        <v>-2.7855657369944109E-2</v>
      </c>
      <c r="N20" s="32"/>
    </row>
    <row r="21" spans="1:14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35">
      <c r="A25" s="32"/>
      <c r="B25" s="68" t="s">
        <v>364</v>
      </c>
      <c r="C25" s="13">
        <v>38</v>
      </c>
      <c r="D25" s="74">
        <v>-0.3666666666666667</v>
      </c>
      <c r="E25" s="13">
        <v>3611.1315789473683</v>
      </c>
      <c r="F25" s="74">
        <v>1.4985289371487687E-2</v>
      </c>
      <c r="G25" s="74">
        <v>-3.9759985058787639E-2</v>
      </c>
      <c r="H25" s="14">
        <v>106.24052631578948</v>
      </c>
      <c r="I25" s="74">
        <v>-7.2202666625810541E-2</v>
      </c>
      <c r="J25" s="74">
        <v>-5.1267600064082486E-2</v>
      </c>
      <c r="K25" s="14">
        <v>95.179210526315785</v>
      </c>
      <c r="L25" s="74">
        <v>-2.4686586241704833E-2</v>
      </c>
      <c r="M25" s="74">
        <v>-2.0744864708835964E-3</v>
      </c>
      <c r="N25" s="32"/>
    </row>
    <row r="26" spans="1:14" ht="10.5" customHeight="1" x14ac:dyDescent="0.35">
      <c r="A26" s="32"/>
      <c r="B26" s="68" t="s">
        <v>311</v>
      </c>
      <c r="C26" s="13">
        <v>51</v>
      </c>
      <c r="D26" s="74">
        <v>-0.203125</v>
      </c>
      <c r="E26" s="13">
        <v>3544.8431372549021</v>
      </c>
      <c r="F26" s="74">
        <v>2.8333737276996729E-2</v>
      </c>
      <c r="G26" s="74">
        <v>-1.8356695191868111E-2</v>
      </c>
      <c r="H26" s="14">
        <v>111.92745098039217</v>
      </c>
      <c r="I26" s="74">
        <v>8.8199609699442183E-2</v>
      </c>
      <c r="J26" s="74">
        <v>5.3528769687180011E-2</v>
      </c>
      <c r="K26" s="14">
        <v>93.572745098039178</v>
      </c>
      <c r="L26" s="74">
        <v>1.2363357113915008E-2</v>
      </c>
      <c r="M26" s="74">
        <v>-1.6878322686154634E-2</v>
      </c>
      <c r="N26" s="32"/>
    </row>
    <row r="27" spans="1:14" ht="10.5" customHeight="1" x14ac:dyDescent="0.35">
      <c r="A27" s="32"/>
      <c r="B27" s="68" t="s">
        <v>312</v>
      </c>
      <c r="C27" s="13">
        <v>41</v>
      </c>
      <c r="D27" s="74">
        <v>-0.10869565217391308</v>
      </c>
      <c r="E27" s="13">
        <v>3766.2926829268295</v>
      </c>
      <c r="F27" s="74">
        <v>6.9401524725220876E-2</v>
      </c>
      <c r="G27" s="74">
        <v>6.2470901277571267E-2</v>
      </c>
      <c r="H27" s="14">
        <v>110.34390243902438</v>
      </c>
      <c r="I27" s="74">
        <v>8.4646347457128179E-2</v>
      </c>
      <c r="J27" s="74">
        <v>-1.4147990752020223E-2</v>
      </c>
      <c r="K27" s="14">
        <v>93.249756097561004</v>
      </c>
      <c r="L27" s="74">
        <v>-6.4514987975119009E-2</v>
      </c>
      <c r="M27" s="74">
        <v>-3.4517422796538355E-3</v>
      </c>
      <c r="N27" s="32"/>
    </row>
    <row r="28" spans="1:14" ht="10.5" customHeight="1" x14ac:dyDescent="0.35">
      <c r="A28" s="32"/>
      <c r="B28" s="68" t="s">
        <v>313</v>
      </c>
      <c r="C28" s="13">
        <v>42</v>
      </c>
      <c r="D28" s="74">
        <v>-0.47499999999999998</v>
      </c>
      <c r="E28" s="13">
        <v>3639.3571428571427</v>
      </c>
      <c r="F28" s="74">
        <v>1.4189920503601572E-2</v>
      </c>
      <c r="G28" s="74">
        <v>-3.370304720212125E-2</v>
      </c>
      <c r="H28" s="14">
        <v>103.8257142857143</v>
      </c>
      <c r="I28" s="74">
        <v>-0.11482218845470671</v>
      </c>
      <c r="J28" s="74">
        <v>-5.9071575404105348E-2</v>
      </c>
      <c r="K28" s="14">
        <v>95.487857142857138</v>
      </c>
      <c r="L28" s="74">
        <v>-2.9592482268937292E-2</v>
      </c>
      <c r="M28" s="74">
        <v>2.4001146372485405E-2</v>
      </c>
      <c r="N28" s="32"/>
    </row>
    <row r="29" spans="1:14" ht="10.5" customHeight="1" x14ac:dyDescent="0.35">
      <c r="A29" s="32"/>
      <c r="B29" s="68" t="s">
        <v>314</v>
      </c>
      <c r="C29" s="13">
        <v>38</v>
      </c>
      <c r="D29" s="74">
        <v>-0.40625</v>
      </c>
      <c r="E29" s="13">
        <v>3693.5</v>
      </c>
      <c r="F29" s="74">
        <v>8.8369223402442909E-2</v>
      </c>
      <c r="G29" s="74">
        <v>1.4877038723479563E-2</v>
      </c>
      <c r="H29" s="14">
        <v>109.75894736842106</v>
      </c>
      <c r="I29" s="74">
        <v>5.4384424418019384E-2</v>
      </c>
      <c r="J29" s="74">
        <v>5.7146084893568094E-2</v>
      </c>
      <c r="K29" s="14">
        <v>100.54736842105261</v>
      </c>
      <c r="L29" s="74">
        <v>9.6240701411284491E-2</v>
      </c>
      <c r="M29" s="74">
        <v>5.298591286456511E-2</v>
      </c>
      <c r="N29" s="32"/>
    </row>
    <row r="30" spans="1:14" ht="10.5" customHeight="1" x14ac:dyDescent="0.35">
      <c r="A30" s="32"/>
      <c r="B30" s="68" t="s">
        <v>315</v>
      </c>
      <c r="C30" s="13">
        <v>39</v>
      </c>
      <c r="D30" s="74">
        <v>-0.44285714285714284</v>
      </c>
      <c r="E30" s="13">
        <v>3619.6923076923076</v>
      </c>
      <c r="F30" s="74">
        <v>-7.2855078849484167E-3</v>
      </c>
      <c r="G30" s="74">
        <v>-1.9983130447459696E-2</v>
      </c>
      <c r="H30" s="14">
        <v>109.61794871794875</v>
      </c>
      <c r="I30" s="74">
        <v>-0.11006643135499983</v>
      </c>
      <c r="J30" s="74">
        <v>-1.2846210158979909E-3</v>
      </c>
      <c r="K30" s="14">
        <v>92.773076923076943</v>
      </c>
      <c r="L30" s="74">
        <v>-3.9192755071683849E-2</v>
      </c>
      <c r="M30" s="74">
        <v>-7.7319691405746238E-2</v>
      </c>
      <c r="N30" s="32"/>
    </row>
    <row r="31" spans="1:14" ht="10.5" customHeight="1" x14ac:dyDescent="0.35">
      <c r="A31" s="32"/>
      <c r="B31" s="68" t="s">
        <v>316</v>
      </c>
      <c r="C31" s="13">
        <v>30</v>
      </c>
      <c r="D31" s="74">
        <v>-0.4642857142857143</v>
      </c>
      <c r="E31" s="13">
        <v>3502.4</v>
      </c>
      <c r="F31" s="74">
        <v>-7.0972631419395804E-2</v>
      </c>
      <c r="G31" s="74">
        <v>-3.2403944236654159E-2</v>
      </c>
      <c r="H31" s="14">
        <v>114.56599999999999</v>
      </c>
      <c r="I31" s="74">
        <v>-5.9007540323349539E-2</v>
      </c>
      <c r="J31" s="74">
        <v>4.5139061074594311E-2</v>
      </c>
      <c r="K31" s="14">
        <v>94.069000000000003</v>
      </c>
      <c r="L31" s="74">
        <v>-4.4298662564132507E-2</v>
      </c>
      <c r="M31" s="74">
        <v>1.3968740931138646E-2</v>
      </c>
      <c r="N31" s="32"/>
    </row>
    <row r="32" spans="1:14" ht="10.5" customHeight="1" x14ac:dyDescent="0.35">
      <c r="A32" s="32"/>
      <c r="B32" s="68" t="s">
        <v>361</v>
      </c>
      <c r="C32" s="13">
        <v>52</v>
      </c>
      <c r="D32" s="74">
        <v>-5.4545454545454564E-2</v>
      </c>
      <c r="E32" s="13">
        <v>3598.25</v>
      </c>
      <c r="F32" s="74">
        <v>8.4124910297074251E-2</v>
      </c>
      <c r="G32" s="74">
        <v>2.7366948378254818E-2</v>
      </c>
      <c r="H32" s="14">
        <v>110.52807692307692</v>
      </c>
      <c r="I32" s="74">
        <v>-4.0512486225838251E-2</v>
      </c>
      <c r="J32" s="74">
        <v>-3.524538760996343E-2</v>
      </c>
      <c r="K32" s="14">
        <v>96.109807692307726</v>
      </c>
      <c r="L32" s="74">
        <v>-1.3931072117751575E-2</v>
      </c>
      <c r="M32" s="74">
        <v>2.1694795228053065E-2</v>
      </c>
      <c r="N32" s="32"/>
    </row>
    <row r="33" spans="1:14" ht="10.5" customHeight="1" x14ac:dyDescent="0.35">
      <c r="A33" s="32"/>
      <c r="B33" s="68" t="s">
        <v>317</v>
      </c>
      <c r="C33" s="13">
        <v>55</v>
      </c>
      <c r="D33" s="74">
        <v>-0.140625</v>
      </c>
      <c r="E33" s="13">
        <v>3528.161818181818</v>
      </c>
      <c r="F33" s="74">
        <v>-5.4611103541041706E-2</v>
      </c>
      <c r="G33" s="74">
        <v>-1.9478408064526387E-2</v>
      </c>
      <c r="H33" s="14">
        <v>112.90072727272734</v>
      </c>
      <c r="I33" s="74">
        <v>-4.4844466283772699E-2</v>
      </c>
      <c r="J33" s="74">
        <v>2.1466494448299178E-2</v>
      </c>
      <c r="K33" s="14">
        <v>95.192545454545495</v>
      </c>
      <c r="L33" s="74">
        <v>-1.5394886354453408E-2</v>
      </c>
      <c r="M33" s="74">
        <v>-9.5438983781843678E-3</v>
      </c>
      <c r="N33" s="32"/>
    </row>
    <row r="34" spans="1:14" ht="10.5" customHeight="1" x14ac:dyDescent="0.35">
      <c r="A34" s="32"/>
      <c r="B34" s="68" t="s">
        <v>318</v>
      </c>
      <c r="C34" s="13">
        <v>58</v>
      </c>
      <c r="D34" s="74">
        <v>0</v>
      </c>
      <c r="E34" s="13">
        <v>3808.8793103448274</v>
      </c>
      <c r="F34" s="74">
        <v>0.13240382397416517</v>
      </c>
      <c r="G34" s="74">
        <v>7.9564800774266198E-2</v>
      </c>
      <c r="H34" s="14">
        <v>111.46603448275863</v>
      </c>
      <c r="I34" s="74">
        <v>1.3221182101565976E-2</v>
      </c>
      <c r="J34" s="74">
        <v>-1.2707560213522928E-2</v>
      </c>
      <c r="K34" s="14">
        <v>93.596206896551749</v>
      </c>
      <c r="L34" s="74">
        <v>-2.1974398933438888E-2</v>
      </c>
      <c r="M34" s="74">
        <v>-1.6769575289443228E-2</v>
      </c>
      <c r="N34" s="32"/>
    </row>
    <row r="35" spans="1:14" ht="10.5" customHeight="1" x14ac:dyDescent="0.35">
      <c r="A35" s="32"/>
      <c r="B35" s="68" t="s">
        <v>309</v>
      </c>
      <c r="C35" s="13">
        <v>45</v>
      </c>
      <c r="D35" s="74">
        <v>-0.13461538461538458</v>
      </c>
      <c r="E35" s="13">
        <v>3690.3555555555554</v>
      </c>
      <c r="F35" s="74">
        <v>4.7778238849940369E-2</v>
      </c>
      <c r="G35" s="74">
        <v>-3.111775016534768E-2</v>
      </c>
      <c r="H35" s="14">
        <v>117.14866666666666</v>
      </c>
      <c r="I35" s="74">
        <v>-7.0302066116151307E-3</v>
      </c>
      <c r="J35" s="74">
        <v>5.0980841027290724E-2</v>
      </c>
      <c r="K35" s="14">
        <v>94.525333333333336</v>
      </c>
      <c r="L35" s="74">
        <v>-2.1883844846101619E-2</v>
      </c>
      <c r="M35" s="74">
        <v>9.9269667819821272E-3</v>
      </c>
      <c r="N35" s="32"/>
    </row>
    <row r="36" spans="1:14" ht="10.5" customHeight="1" x14ac:dyDescent="0.35">
      <c r="A36" s="32"/>
      <c r="B36" s="68" t="s">
        <v>320</v>
      </c>
      <c r="C36" s="13">
        <v>43</v>
      </c>
      <c r="D36" s="74">
        <v>-0.25862068965517238</v>
      </c>
      <c r="E36" s="13">
        <v>3709.9069767441861</v>
      </c>
      <c r="F36" s="74">
        <v>-1.3494509159432955E-2</v>
      </c>
      <c r="G36" s="74">
        <v>5.2979776323172079E-3</v>
      </c>
      <c r="H36" s="14">
        <v>119.38372093023256</v>
      </c>
      <c r="I36" s="74">
        <v>6.6101684537552607E-2</v>
      </c>
      <c r="J36" s="74">
        <v>1.9078785334582626E-2</v>
      </c>
      <c r="K36" s="14">
        <v>95.23930232558142</v>
      </c>
      <c r="L36" s="74">
        <v>-1.4444419547603449E-3</v>
      </c>
      <c r="M36" s="74">
        <v>7.5532025867641739E-3</v>
      </c>
      <c r="N36" s="32"/>
    </row>
    <row r="37" spans="1:14" ht="10.5" customHeight="1" x14ac:dyDescent="0.35">
      <c r="A37" s="32"/>
      <c r="B37" s="68" t="s">
        <v>310</v>
      </c>
      <c r="C37" s="13">
        <v>41</v>
      </c>
      <c r="D37" s="74">
        <v>7.8947368421052655E-2</v>
      </c>
      <c r="E37" s="13">
        <v>3841.7560975609758</v>
      </c>
      <c r="F37" s="74">
        <v>6.3864889321156637E-2</v>
      </c>
      <c r="G37" s="74">
        <v>3.5539737692426021E-2</v>
      </c>
      <c r="H37" s="14">
        <v>112.8551219512195</v>
      </c>
      <c r="I37" s="74">
        <v>6.2260569152008838E-2</v>
      </c>
      <c r="J37" s="74">
        <v>-5.4685839309936979E-2</v>
      </c>
      <c r="K37" s="14">
        <v>95.780975609756098</v>
      </c>
      <c r="L37" s="74">
        <v>6.3224424757539754E-3</v>
      </c>
      <c r="M37" s="74">
        <v>5.687497398111363E-3</v>
      </c>
      <c r="N37" s="32"/>
    </row>
    <row r="38" spans="1:14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35">
      <c r="A42" s="32"/>
      <c r="B42" s="68" t="s">
        <v>364</v>
      </c>
      <c r="C42" s="13">
        <v>17</v>
      </c>
      <c r="D42" s="74">
        <v>-0.43333333333333335</v>
      </c>
      <c r="E42" s="13">
        <v>3100</v>
      </c>
      <c r="F42" s="74">
        <v>0.10601051304616704</v>
      </c>
      <c r="G42" s="74">
        <v>-0.11234902124114954</v>
      </c>
      <c r="H42" s="14">
        <v>147.68411764705886</v>
      </c>
      <c r="I42" s="74">
        <v>1.2723499588961573E-2</v>
      </c>
      <c r="J42" s="74">
        <v>2.1717234404917685E-2</v>
      </c>
      <c r="K42" s="14">
        <v>101.80529411764707</v>
      </c>
      <c r="L42" s="74">
        <v>2.0065871162230575E-2</v>
      </c>
      <c r="M42" s="74">
        <v>3.9148424551793681E-4</v>
      </c>
      <c r="N42" s="32"/>
    </row>
    <row r="43" spans="1:14" ht="10.5" customHeight="1" x14ac:dyDescent="0.35">
      <c r="A43" s="32"/>
      <c r="B43" s="68" t="s">
        <v>311</v>
      </c>
      <c r="C43" s="13">
        <v>23</v>
      </c>
      <c r="D43" s="74">
        <v>0.21052631578947367</v>
      </c>
      <c r="E43" s="13">
        <v>3086.8695652173915</v>
      </c>
      <c r="F43" s="74">
        <v>9.5329655606962937E-2</v>
      </c>
      <c r="G43" s="74">
        <v>-4.2356241234221548E-3</v>
      </c>
      <c r="H43" s="14">
        <v>159.4873913043478</v>
      </c>
      <c r="I43" s="74">
        <v>4.1026107509381848E-2</v>
      </c>
      <c r="J43" s="74">
        <v>7.9922430694252755E-2</v>
      </c>
      <c r="K43" s="14">
        <v>100.75391304347829</v>
      </c>
      <c r="L43" s="74">
        <v>1.259678490253302E-2</v>
      </c>
      <c r="M43" s="74">
        <v>-1.0327371314833522E-2</v>
      </c>
      <c r="N43" s="32"/>
    </row>
    <row r="44" spans="1:14" ht="10.5" customHeight="1" x14ac:dyDescent="0.35">
      <c r="A44" s="32"/>
      <c r="B44" s="68" t="s">
        <v>312</v>
      </c>
      <c r="C44" s="13">
        <v>15</v>
      </c>
      <c r="D44" s="74">
        <v>0.25</v>
      </c>
      <c r="E44" s="13">
        <v>2971.3333333333335</v>
      </c>
      <c r="F44" s="74">
        <v>2.7461602743278801E-2</v>
      </c>
      <c r="G44" s="74">
        <v>-3.7428284364817821E-2</v>
      </c>
      <c r="H44" s="14">
        <v>132.66133333333335</v>
      </c>
      <c r="I44" s="74">
        <v>-5.4383453421166572E-2</v>
      </c>
      <c r="J44" s="74">
        <v>-0.16820174780978525</v>
      </c>
      <c r="K44" s="14">
        <v>101.624</v>
      </c>
      <c r="L44" s="74">
        <v>5.6996004264429301E-2</v>
      </c>
      <c r="M44" s="74">
        <v>8.6357634184017762E-3</v>
      </c>
      <c r="N44" s="32"/>
    </row>
    <row r="45" spans="1:14" ht="10.5" customHeight="1" x14ac:dyDescent="0.35">
      <c r="A45" s="32"/>
      <c r="B45" s="68" t="s">
        <v>313</v>
      </c>
      <c r="C45" s="13">
        <v>11</v>
      </c>
      <c r="D45" s="74">
        <v>-0.38888888888888884</v>
      </c>
      <c r="E45" s="13">
        <v>2775.090909090909</v>
      </c>
      <c r="F45" s="74">
        <v>-0.21150989939170084</v>
      </c>
      <c r="G45" s="74">
        <v>-6.6045240377751058E-2</v>
      </c>
      <c r="H45" s="14">
        <v>126.57</v>
      </c>
      <c r="I45" s="74">
        <v>-0.1286425126500701</v>
      </c>
      <c r="J45" s="74">
        <v>-4.5916418750502674E-2</v>
      </c>
      <c r="K45" s="14">
        <v>98.087272727272747</v>
      </c>
      <c r="L45" s="74">
        <v>0.1036335677973903</v>
      </c>
      <c r="M45" s="74">
        <v>-3.4802086837039004E-2</v>
      </c>
      <c r="N45" s="32"/>
    </row>
    <row r="46" spans="1:14" ht="10.5" customHeight="1" x14ac:dyDescent="0.35">
      <c r="A46" s="32"/>
      <c r="B46" s="68" t="s">
        <v>314</v>
      </c>
      <c r="C46" s="13">
        <v>6</v>
      </c>
      <c r="D46" s="74">
        <v>0</v>
      </c>
      <c r="E46" s="13">
        <v>3041.3333333333335</v>
      </c>
      <c r="F46" s="74">
        <v>-8.084420490605948E-2</v>
      </c>
      <c r="G46" s="74">
        <v>9.5940072943283328E-2</v>
      </c>
      <c r="H46" s="14">
        <v>112.97666666666669</v>
      </c>
      <c r="I46" s="74">
        <v>-0.17819213423209335</v>
      </c>
      <c r="J46" s="74">
        <v>-0.1073977509151719</v>
      </c>
      <c r="K46" s="14">
        <v>94.676666666666677</v>
      </c>
      <c r="L46" s="74">
        <v>-8.6999148170173068E-2</v>
      </c>
      <c r="M46" s="74">
        <v>-3.4771137638713867E-2</v>
      </c>
      <c r="N46" s="32"/>
    </row>
    <row r="47" spans="1:14" ht="10.5" customHeight="1" x14ac:dyDescent="0.35">
      <c r="A47" s="32"/>
      <c r="B47" s="68" t="s">
        <v>315</v>
      </c>
      <c r="C47" s="13">
        <v>12</v>
      </c>
      <c r="D47" s="74">
        <v>1.4</v>
      </c>
      <c r="E47" s="13">
        <v>3326.5</v>
      </c>
      <c r="F47" s="74">
        <v>0.32953637090327748</v>
      </c>
      <c r="G47" s="74">
        <v>9.3763700131521244E-2</v>
      </c>
      <c r="H47" s="14">
        <v>140.81916666666669</v>
      </c>
      <c r="I47" s="74">
        <v>-0.10132251833699202</v>
      </c>
      <c r="J47" s="74">
        <v>0.24644469359454746</v>
      </c>
      <c r="K47" s="14">
        <v>97.971666666666678</v>
      </c>
      <c r="L47" s="74">
        <v>-3.462875010674682E-2</v>
      </c>
      <c r="M47" s="74">
        <v>3.4802661690666481E-2</v>
      </c>
      <c r="N47" s="32"/>
    </row>
    <row r="48" spans="1:14" ht="10.5" customHeight="1" x14ac:dyDescent="0.35">
      <c r="A48" s="32"/>
      <c r="B48" s="68" t="s">
        <v>316</v>
      </c>
      <c r="C48" s="13">
        <v>27</v>
      </c>
      <c r="D48" s="74">
        <v>1.4545454545454546</v>
      </c>
      <c r="E48" s="13">
        <v>2819.1851851851852</v>
      </c>
      <c r="F48" s="74">
        <v>4.8910435888281478E-2</v>
      </c>
      <c r="G48" s="74">
        <v>-0.15250708396657586</v>
      </c>
      <c r="H48" s="14">
        <v>143.75037037037038</v>
      </c>
      <c r="I48" s="74">
        <v>-0.13050546078331327</v>
      </c>
      <c r="J48" s="74">
        <v>2.0815374590606339E-2</v>
      </c>
      <c r="K48" s="14">
        <v>100.61666666666666</v>
      </c>
      <c r="L48" s="74">
        <v>1.4727274949880353E-2</v>
      </c>
      <c r="M48" s="74">
        <v>2.6997601347328093E-2</v>
      </c>
      <c r="N48" s="32"/>
    </row>
    <row r="49" spans="1:14" ht="10.5" customHeight="1" x14ac:dyDescent="0.35">
      <c r="A49" s="32"/>
      <c r="B49" s="68" t="s">
        <v>361</v>
      </c>
      <c r="C49" s="13">
        <v>36</v>
      </c>
      <c r="D49" s="74">
        <v>2</v>
      </c>
      <c r="E49" s="13">
        <v>3111.6111111111113</v>
      </c>
      <c r="F49" s="74">
        <v>7.9983031565145524E-2</v>
      </c>
      <c r="G49" s="74">
        <v>0.10372710791140083</v>
      </c>
      <c r="H49" s="14">
        <v>129.63777777777776</v>
      </c>
      <c r="I49" s="74">
        <v>-0.2948080991236024</v>
      </c>
      <c r="J49" s="74">
        <v>-9.8174304220794428E-2</v>
      </c>
      <c r="K49" s="14">
        <v>100.7272222222222</v>
      </c>
      <c r="L49" s="74">
        <v>6.3158944047660537E-2</v>
      </c>
      <c r="M49" s="74">
        <v>1.0987797471149197E-3</v>
      </c>
      <c r="N49" s="32"/>
    </row>
    <row r="50" spans="1:14" ht="10.5" customHeight="1" x14ac:dyDescent="0.35">
      <c r="A50" s="32"/>
      <c r="B50" s="68" t="s">
        <v>317</v>
      </c>
      <c r="C50" s="13">
        <v>9</v>
      </c>
      <c r="D50" s="74">
        <v>3.5</v>
      </c>
      <c r="E50" s="13">
        <v>3015.4444444444443</v>
      </c>
      <c r="F50" s="74">
        <v>0.2159050179211468</v>
      </c>
      <c r="G50" s="74">
        <v>-3.0905747290614127E-2</v>
      </c>
      <c r="H50" s="14">
        <v>126.33777777777777</v>
      </c>
      <c r="I50" s="74">
        <v>-0.34274384674967351</v>
      </c>
      <c r="J50" s="74">
        <v>-2.5455542794452835E-2</v>
      </c>
      <c r="K50" s="14">
        <v>100.08444444444444</v>
      </c>
      <c r="L50" s="74">
        <v>-7.0192823816012218E-2</v>
      </c>
      <c r="M50" s="74">
        <v>-6.3813710295680393E-3</v>
      </c>
      <c r="N50" s="32"/>
    </row>
    <row r="51" spans="1:14" ht="10.5" customHeight="1" x14ac:dyDescent="0.35">
      <c r="A51" s="32"/>
      <c r="B51" s="68" t="s">
        <v>318</v>
      </c>
      <c r="C51" s="13">
        <v>6</v>
      </c>
      <c r="D51" s="74">
        <v>-0.64705882352941169</v>
      </c>
      <c r="E51" s="13">
        <v>3200</v>
      </c>
      <c r="F51" s="74">
        <v>-2.9697672344600079E-2</v>
      </c>
      <c r="G51" s="74">
        <v>6.1203434172224513E-2</v>
      </c>
      <c r="H51" s="14">
        <v>132.34833333333333</v>
      </c>
      <c r="I51" s="74">
        <v>-7.0057424231151799E-2</v>
      </c>
      <c r="J51" s="74">
        <v>4.757528319144444E-2</v>
      </c>
      <c r="K51" s="14">
        <v>98.203333333333333</v>
      </c>
      <c r="L51" s="74">
        <v>3.3994603310272486E-2</v>
      </c>
      <c r="M51" s="74">
        <v>-1.879523957546958E-2</v>
      </c>
      <c r="N51" s="32"/>
    </row>
    <row r="52" spans="1:14" ht="10.5" customHeight="1" x14ac:dyDescent="0.35">
      <c r="A52" s="32"/>
      <c r="B52" s="68" t="s">
        <v>309</v>
      </c>
      <c r="C52" s="13">
        <v>12</v>
      </c>
      <c r="D52" s="74">
        <v>-7.6923076923076872E-2</v>
      </c>
      <c r="E52" s="13">
        <v>2928.5833333333335</v>
      </c>
      <c r="F52" s="74">
        <v>-0.19476346587704452</v>
      </c>
      <c r="G52" s="74">
        <v>-8.4817708333333242E-2</v>
      </c>
      <c r="H52" s="14">
        <v>131.17416666666665</v>
      </c>
      <c r="I52" s="74">
        <v>-1.6606019015105611E-2</v>
      </c>
      <c r="J52" s="74">
        <v>-8.871790351219766E-3</v>
      </c>
      <c r="K52" s="14">
        <v>97.97833333333331</v>
      </c>
      <c r="L52" s="74">
        <v>-5.1014883635451702E-2</v>
      </c>
      <c r="M52" s="74">
        <v>-2.2911645904757361E-3</v>
      </c>
      <c r="N52" s="32"/>
    </row>
    <row r="53" spans="1:14" ht="10.5" customHeight="1" x14ac:dyDescent="0.35">
      <c r="A53" s="32"/>
      <c r="B53" s="68" t="s">
        <v>320</v>
      </c>
      <c r="C53" s="13">
        <v>14</v>
      </c>
      <c r="D53" s="74">
        <v>-0.36363636363636365</v>
      </c>
      <c r="E53" s="13">
        <v>3208.2857142857142</v>
      </c>
      <c r="F53" s="74">
        <v>-8.1342595347176805E-2</v>
      </c>
      <c r="G53" s="74">
        <v>9.5507741838447791E-2</v>
      </c>
      <c r="H53" s="14">
        <v>139.3992857142857</v>
      </c>
      <c r="I53" s="74">
        <v>-3.5599393169700178E-2</v>
      </c>
      <c r="J53" s="74">
        <v>6.2703802559846311E-2</v>
      </c>
      <c r="K53" s="14">
        <v>96.260714285714272</v>
      </c>
      <c r="L53" s="74">
        <v>-5.4092425414181466E-2</v>
      </c>
      <c r="M53" s="74">
        <v>-1.7530600788804085E-2</v>
      </c>
      <c r="N53" s="32"/>
    </row>
    <row r="54" spans="1:14" ht="10.5" customHeight="1" x14ac:dyDescent="0.35">
      <c r="A54" s="32"/>
      <c r="B54" s="68" t="s">
        <v>310</v>
      </c>
      <c r="C54" s="13">
        <v>13</v>
      </c>
      <c r="D54" s="74">
        <v>-0.23529411764705888</v>
      </c>
      <c r="E54" s="13">
        <v>2978.8461538461538</v>
      </c>
      <c r="F54" s="74">
        <v>-3.9081885856079412E-2</v>
      </c>
      <c r="G54" s="74">
        <v>-7.1514690670448022E-2</v>
      </c>
      <c r="H54" s="14">
        <v>121.65615384615384</v>
      </c>
      <c r="I54" s="74">
        <v>-0.1762407780578521</v>
      </c>
      <c r="J54" s="74">
        <v>-0.1272828033315635</v>
      </c>
      <c r="K54" s="14">
        <v>95.266923076923064</v>
      </c>
      <c r="L54" s="74">
        <v>-6.4224273377848196E-2</v>
      </c>
      <c r="M54" s="74">
        <v>-1.032395423372312E-2</v>
      </c>
      <c r="N54" s="32"/>
    </row>
    <row r="55" spans="1:14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35">
      <c r="A59" s="32"/>
      <c r="B59" s="68" t="s">
        <v>364</v>
      </c>
      <c r="C59" s="13">
        <v>26</v>
      </c>
      <c r="D59" s="74">
        <v>0.36842105263157898</v>
      </c>
      <c r="E59" s="13">
        <v>3476.4423076923076</v>
      </c>
      <c r="F59" s="74">
        <v>0.23425524789135665</v>
      </c>
      <c r="G59" s="74">
        <v>-1.2059999860095427E-2</v>
      </c>
      <c r="H59" s="14">
        <v>133.39730769230772</v>
      </c>
      <c r="I59" s="74">
        <v>7.5780173324326627E-2</v>
      </c>
      <c r="J59" s="74">
        <v>2.6689127745392227E-2</v>
      </c>
      <c r="K59" s="14">
        <v>102.63923076923078</v>
      </c>
      <c r="L59" s="74">
        <v>7.676805087232963E-2</v>
      </c>
      <c r="M59" s="74">
        <v>2.4376335064900223E-2</v>
      </c>
      <c r="N59" s="32"/>
    </row>
    <row r="60" spans="1:14" ht="10.5" customHeight="1" x14ac:dyDescent="0.35">
      <c r="A60" s="32"/>
      <c r="B60" s="68" t="s">
        <v>311</v>
      </c>
      <c r="C60" s="13">
        <v>43</v>
      </c>
      <c r="D60" s="74">
        <v>-2.2727272727272707E-2</v>
      </c>
      <c r="E60" s="13">
        <v>3199.4186046511627</v>
      </c>
      <c r="F60" s="74">
        <v>-1.9116636208342142E-2</v>
      </c>
      <c r="G60" s="74">
        <v>-7.9685977364898575E-2</v>
      </c>
      <c r="H60" s="14">
        <v>139.73046511627911</v>
      </c>
      <c r="I60" s="74">
        <v>8.0843500164598181E-2</v>
      </c>
      <c r="J60" s="74">
        <v>4.7475901377105334E-2</v>
      </c>
      <c r="K60" s="14">
        <v>98.234651162790698</v>
      </c>
      <c r="L60" s="74">
        <v>-2.2560285828154836E-4</v>
      </c>
      <c r="M60" s="74">
        <v>-4.2913217231168921E-2</v>
      </c>
      <c r="N60" s="32"/>
    </row>
    <row r="61" spans="1:14" ht="10.5" customHeight="1" x14ac:dyDescent="0.35">
      <c r="A61" s="32"/>
      <c r="B61" s="68" t="s">
        <v>312</v>
      </c>
      <c r="C61" s="13">
        <v>16</v>
      </c>
      <c r="D61" s="74">
        <v>-0.11111111111111116</v>
      </c>
      <c r="E61" s="13">
        <v>3265.125</v>
      </c>
      <c r="F61" s="74">
        <v>-9.9358679661640359E-2</v>
      </c>
      <c r="G61" s="74">
        <v>2.0536979829184121E-2</v>
      </c>
      <c r="H61" s="14">
        <v>135.33249999999998</v>
      </c>
      <c r="I61" s="74">
        <v>-0.10373189792194049</v>
      </c>
      <c r="J61" s="74">
        <v>-3.1474633056000179E-2</v>
      </c>
      <c r="K61" s="14">
        <v>105.76625</v>
      </c>
      <c r="L61" s="74">
        <v>3.073734989334187E-2</v>
      </c>
      <c r="M61" s="74">
        <v>7.6669472004621042E-2</v>
      </c>
      <c r="N61" s="32"/>
    </row>
    <row r="62" spans="1:14" ht="10.5" customHeight="1" x14ac:dyDescent="0.35">
      <c r="A62" s="32"/>
      <c r="B62" s="68" t="s">
        <v>313</v>
      </c>
      <c r="C62" s="13">
        <v>18</v>
      </c>
      <c r="D62" s="74">
        <v>-0.47058823529411764</v>
      </c>
      <c r="E62" s="13">
        <v>3812.1666666666665</v>
      </c>
      <c r="F62" s="74">
        <v>0.16038341137043899</v>
      </c>
      <c r="G62" s="74">
        <v>0.16754080369562163</v>
      </c>
      <c r="H62" s="14">
        <v>138.96055555555557</v>
      </c>
      <c r="I62" s="74">
        <v>-9.3185529997502625E-3</v>
      </c>
      <c r="J62" s="74">
        <v>2.6808457359138282E-2</v>
      </c>
      <c r="K62" s="14">
        <v>104.72888888888889</v>
      </c>
      <c r="L62" s="74">
        <v>4.6457878220889981E-2</v>
      </c>
      <c r="M62" s="74">
        <v>-9.8080541865775972E-3</v>
      </c>
      <c r="N62" s="32"/>
    </row>
    <row r="63" spans="1:14" ht="10.5" customHeight="1" x14ac:dyDescent="0.35">
      <c r="A63" s="32"/>
      <c r="B63" s="68" t="s">
        <v>314</v>
      </c>
      <c r="C63" s="13">
        <v>19</v>
      </c>
      <c r="D63" s="74">
        <v>0.35714285714285721</v>
      </c>
      <c r="E63" s="13">
        <v>3854.8421052631579</v>
      </c>
      <c r="F63" s="74">
        <v>0.12573611751531533</v>
      </c>
      <c r="G63" s="74">
        <v>1.1194536421936352E-2</v>
      </c>
      <c r="H63" s="14">
        <v>144.14210526315787</v>
      </c>
      <c r="I63" s="74">
        <v>0.11226890463771722</v>
      </c>
      <c r="J63" s="74">
        <v>3.7287917329394515E-2</v>
      </c>
      <c r="K63" s="14">
        <v>102.51157894736843</v>
      </c>
      <c r="L63" s="74">
        <v>6.4084068170173536E-2</v>
      </c>
      <c r="M63" s="74">
        <v>-2.1171903617471677E-2</v>
      </c>
      <c r="N63" s="32"/>
    </row>
    <row r="64" spans="1:14" ht="10.5" customHeight="1" x14ac:dyDescent="0.35">
      <c r="A64" s="32"/>
      <c r="B64" s="68" t="s">
        <v>315</v>
      </c>
      <c r="C64" s="13">
        <v>32</v>
      </c>
      <c r="D64" s="74">
        <v>0.18518518518518512</v>
      </c>
      <c r="E64" s="13">
        <v>3713.125</v>
      </c>
      <c r="F64" s="74">
        <v>0.15826025925412446</v>
      </c>
      <c r="G64" s="74">
        <v>-3.6763400780972622E-2</v>
      </c>
      <c r="H64" s="14">
        <v>128.39812500000002</v>
      </c>
      <c r="I64" s="74">
        <v>-6.0565171736332024E-2</v>
      </c>
      <c r="J64" s="74">
        <v>-0.10922540804031078</v>
      </c>
      <c r="K64" s="14">
        <v>99.712187499999985</v>
      </c>
      <c r="L64" s="74">
        <v>-4.5447625522530788E-2</v>
      </c>
      <c r="M64" s="74">
        <v>-2.7308051208592921E-2</v>
      </c>
      <c r="N64" s="32"/>
    </row>
    <row r="65" spans="1:14" ht="10.5" customHeight="1" x14ac:dyDescent="0.35">
      <c r="A65" s="32"/>
      <c r="B65" s="68" t="s">
        <v>316</v>
      </c>
      <c r="C65" s="13">
        <v>29</v>
      </c>
      <c r="D65" s="74">
        <v>0.93333333333333335</v>
      </c>
      <c r="E65" s="13">
        <v>4023.0689655172414</v>
      </c>
      <c r="F65" s="74">
        <v>0.32132062978166953</v>
      </c>
      <c r="G65" s="74">
        <v>8.3472537422586424E-2</v>
      </c>
      <c r="H65" s="14">
        <v>133.08482758620687</v>
      </c>
      <c r="I65" s="74">
        <v>-1.4074480660468569E-2</v>
      </c>
      <c r="J65" s="74">
        <v>3.6501331979784446E-2</v>
      </c>
      <c r="K65" s="14">
        <v>104.21241379310344</v>
      </c>
      <c r="L65" s="74">
        <v>3.433901296015418E-2</v>
      </c>
      <c r="M65" s="74">
        <v>4.5132158925943244E-2</v>
      </c>
      <c r="N65" s="32"/>
    </row>
    <row r="66" spans="1:14" ht="10.5" customHeight="1" x14ac:dyDescent="0.35">
      <c r="A66" s="32"/>
      <c r="B66" s="68" t="s">
        <v>361</v>
      </c>
      <c r="C66" s="13">
        <v>38</v>
      </c>
      <c r="D66" s="74">
        <v>0</v>
      </c>
      <c r="E66" s="13">
        <v>3441.9473684210525</v>
      </c>
      <c r="F66" s="74">
        <v>-4.973154411177072E-2</v>
      </c>
      <c r="G66" s="74">
        <v>-0.14444733661717746</v>
      </c>
      <c r="H66" s="14">
        <v>120.04500000000003</v>
      </c>
      <c r="I66" s="74">
        <v>-0.10671883353013367</v>
      </c>
      <c r="J66" s="74">
        <v>-9.7981323812139087E-2</v>
      </c>
      <c r="K66" s="14">
        <v>98.652105263157907</v>
      </c>
      <c r="L66" s="74">
        <v>-5.7947876084364358E-3</v>
      </c>
      <c r="M66" s="74">
        <v>-5.3355529610748742E-2</v>
      </c>
      <c r="N66" s="32"/>
    </row>
    <row r="67" spans="1:14" ht="10.5" customHeight="1" x14ac:dyDescent="0.35">
      <c r="A67" s="32"/>
      <c r="B67" s="68" t="s">
        <v>317</v>
      </c>
      <c r="C67" s="13">
        <v>21</v>
      </c>
      <c r="D67" s="74">
        <v>-0.53333333333333333</v>
      </c>
      <c r="E67" s="13">
        <v>3693.3809523809523</v>
      </c>
      <c r="F67" s="74">
        <v>0.24677165961879322</v>
      </c>
      <c r="G67" s="74">
        <v>7.3049804964113063E-2</v>
      </c>
      <c r="H67" s="14">
        <v>130.10380952380956</v>
      </c>
      <c r="I67" s="74">
        <v>-4.6237447491825234E-2</v>
      </c>
      <c r="J67" s="74">
        <v>8.3791990701899577E-2</v>
      </c>
      <c r="K67" s="14">
        <v>100.61476190476189</v>
      </c>
      <c r="L67" s="74">
        <v>5.1558652605618871E-3</v>
      </c>
      <c r="M67" s="74">
        <v>1.9894726385904615E-2</v>
      </c>
      <c r="N67" s="32"/>
    </row>
    <row r="68" spans="1:14" ht="10.5" customHeight="1" x14ac:dyDescent="0.35">
      <c r="A68" s="32"/>
      <c r="B68" s="68" t="s">
        <v>318</v>
      </c>
      <c r="C68" s="13">
        <v>21</v>
      </c>
      <c r="D68" s="74">
        <v>-4.5454545454545414E-2</v>
      </c>
      <c r="E68" s="13">
        <v>3476.1428571428573</v>
      </c>
      <c r="F68" s="74">
        <v>5.5557527358769621E-2</v>
      </c>
      <c r="G68" s="74">
        <v>-5.8818220497414808E-2</v>
      </c>
      <c r="H68" s="14">
        <v>151.40285714285716</v>
      </c>
      <c r="I68" s="74">
        <v>0.10732736389480713</v>
      </c>
      <c r="J68" s="74">
        <v>0.1637081012231989</v>
      </c>
      <c r="K68" s="14">
        <v>107.61333333333332</v>
      </c>
      <c r="L68" s="74">
        <v>6.387937723374093E-2</v>
      </c>
      <c r="M68" s="74">
        <v>6.9558097599992319E-2</v>
      </c>
      <c r="N68" s="32"/>
    </row>
    <row r="69" spans="1:14" ht="10.5" customHeight="1" x14ac:dyDescent="0.35">
      <c r="A69" s="32"/>
      <c r="B69" s="68" t="s">
        <v>309</v>
      </c>
      <c r="C69" s="13">
        <v>52</v>
      </c>
      <c r="D69" s="74">
        <v>0.48571428571428577</v>
      </c>
      <c r="E69" s="13">
        <v>3804.8173076923076</v>
      </c>
      <c r="F69" s="74">
        <v>0.14044485924543992</v>
      </c>
      <c r="G69" s="74">
        <v>9.4551479630384794E-2</v>
      </c>
      <c r="H69" s="14">
        <v>137.16499999999996</v>
      </c>
      <c r="I69" s="74">
        <v>-1.0169893404259889E-2</v>
      </c>
      <c r="J69" s="74">
        <v>-9.4039553886509308E-2</v>
      </c>
      <c r="K69" s="14">
        <v>103.87634615384619</v>
      </c>
      <c r="L69" s="74">
        <v>5.8099473633780985E-2</v>
      </c>
      <c r="M69" s="74">
        <v>-3.472606101617326E-2</v>
      </c>
      <c r="N69" s="32"/>
    </row>
    <row r="70" spans="1:14" ht="10.5" customHeight="1" x14ac:dyDescent="0.35">
      <c r="A70" s="32"/>
      <c r="B70" s="68" t="s">
        <v>320</v>
      </c>
      <c r="C70" s="13">
        <v>17</v>
      </c>
      <c r="D70" s="74">
        <v>-0.31999999999999995</v>
      </c>
      <c r="E70" s="13">
        <v>4146.411764705882</v>
      </c>
      <c r="F70" s="74">
        <v>0.1783328117770091</v>
      </c>
      <c r="G70" s="74">
        <v>8.9779463608663512E-2</v>
      </c>
      <c r="H70" s="14">
        <v>123.14823529411764</v>
      </c>
      <c r="I70" s="74">
        <v>-5.2192608196148904E-2</v>
      </c>
      <c r="J70" s="74">
        <v>-0.10218907670238275</v>
      </c>
      <c r="K70" s="14">
        <v>103.57411764705881</v>
      </c>
      <c r="L70" s="74">
        <v>3.3706841406699883E-2</v>
      </c>
      <c r="M70" s="74">
        <v>-2.90950267291612E-3</v>
      </c>
      <c r="N70" s="32"/>
    </row>
    <row r="71" spans="1:14" ht="10.5" customHeight="1" x14ac:dyDescent="0.35">
      <c r="A71" s="32"/>
      <c r="B71" s="68" t="s">
        <v>310</v>
      </c>
      <c r="C71" s="13">
        <v>22</v>
      </c>
      <c r="D71" s="74">
        <v>-0.15384615384615385</v>
      </c>
      <c r="E71" s="13">
        <v>3991.318181818182</v>
      </c>
      <c r="F71" s="74">
        <v>0.14810424812360923</v>
      </c>
      <c r="G71" s="74">
        <v>-3.740428874137669E-2</v>
      </c>
      <c r="H71" s="14">
        <v>139.27181818181816</v>
      </c>
      <c r="I71" s="74">
        <v>4.4037699044575218E-2</v>
      </c>
      <c r="J71" s="74">
        <v>0.13092824959441929</v>
      </c>
      <c r="K71" s="14">
        <v>101.58772727272726</v>
      </c>
      <c r="L71" s="74">
        <v>-1.0244654881208737E-2</v>
      </c>
      <c r="M71" s="74">
        <v>-1.9178443605963547E-2</v>
      </c>
      <c r="N71" s="32"/>
    </row>
    <row r="72" spans="1:14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35">
      <c r="A76" s="32"/>
      <c r="B76" s="68" t="s">
        <v>364</v>
      </c>
      <c r="C76" s="13">
        <v>52</v>
      </c>
      <c r="D76" s="74">
        <v>-0.23529411764705888</v>
      </c>
      <c r="E76" s="13">
        <v>3541.4423076923076</v>
      </c>
      <c r="F76" s="74">
        <v>0.20788313766766109</v>
      </c>
      <c r="G76" s="74">
        <v>4.8665216113290555E-2</v>
      </c>
      <c r="H76" s="14">
        <v>147.01288461538459</v>
      </c>
      <c r="I76" s="74">
        <v>-0.10859492472886978</v>
      </c>
      <c r="J76" s="74">
        <v>-4.537235504488224E-2</v>
      </c>
      <c r="K76" s="14">
        <v>101.46961538461541</v>
      </c>
      <c r="L76" s="74">
        <v>-8.3708892046701067E-3</v>
      </c>
      <c r="M76" s="74">
        <v>1.3848865865395243E-2</v>
      </c>
      <c r="N76" s="32"/>
    </row>
    <row r="77" spans="1:14" ht="10.5" customHeight="1" x14ac:dyDescent="0.35">
      <c r="A77" s="32"/>
      <c r="B77" s="68" t="s">
        <v>311</v>
      </c>
      <c r="C77" s="13">
        <v>63</v>
      </c>
      <c r="D77" s="74">
        <v>-0.125</v>
      </c>
      <c r="E77" s="13">
        <v>2950.8253968253966</v>
      </c>
      <c r="F77" s="74">
        <v>5.9298629847901463E-3</v>
      </c>
      <c r="G77" s="74">
        <v>-0.16677298669642082</v>
      </c>
      <c r="H77" s="14">
        <v>165.29793650793653</v>
      </c>
      <c r="I77" s="74">
        <v>-1.4528432473916997E-2</v>
      </c>
      <c r="J77" s="74">
        <v>0.12437720639513561</v>
      </c>
      <c r="K77" s="14">
        <v>102.37476190476195</v>
      </c>
      <c r="L77" s="74">
        <v>-4.7859957978590995E-3</v>
      </c>
      <c r="M77" s="74">
        <v>8.9203700705440259E-3</v>
      </c>
      <c r="N77" s="32"/>
    </row>
    <row r="78" spans="1:14" ht="10.5" customHeight="1" x14ac:dyDescent="0.35">
      <c r="A78" s="32"/>
      <c r="B78" s="68" t="s">
        <v>312</v>
      </c>
      <c r="C78" s="13">
        <v>54</v>
      </c>
      <c r="D78" s="74">
        <v>-0.16923076923076918</v>
      </c>
      <c r="E78" s="13">
        <v>3283.1851851851852</v>
      </c>
      <c r="F78" s="74">
        <v>0.10660173004286788</v>
      </c>
      <c r="G78" s="74">
        <v>0.11263282087694959</v>
      </c>
      <c r="H78" s="14">
        <v>157.95166666666668</v>
      </c>
      <c r="I78" s="74">
        <v>-2.3495743884200948E-2</v>
      </c>
      <c r="J78" s="74">
        <v>-4.4442598597818073E-2</v>
      </c>
      <c r="K78" s="14">
        <v>101.82222222222219</v>
      </c>
      <c r="L78" s="74">
        <v>1.4193533447818041E-2</v>
      </c>
      <c r="M78" s="74">
        <v>-5.3972255686784987E-3</v>
      </c>
      <c r="N78" s="32"/>
    </row>
    <row r="79" spans="1:14" ht="10.5" customHeight="1" x14ac:dyDescent="0.35">
      <c r="A79" s="32"/>
      <c r="B79" s="68" t="s">
        <v>313</v>
      </c>
      <c r="C79" s="13">
        <v>61</v>
      </c>
      <c r="D79" s="74">
        <v>-0.37113402061855671</v>
      </c>
      <c r="E79" s="13">
        <v>3541.9836065573772</v>
      </c>
      <c r="F79" s="74">
        <v>0.1232004296883018</v>
      </c>
      <c r="G79" s="74">
        <v>7.8825410927161776E-2</v>
      </c>
      <c r="H79" s="14">
        <v>156.23016393442632</v>
      </c>
      <c r="I79" s="74">
        <v>-4.5267491242004687E-2</v>
      </c>
      <c r="J79" s="74">
        <v>-1.0898920971016635E-2</v>
      </c>
      <c r="K79" s="14">
        <v>103.52491803278691</v>
      </c>
      <c r="L79" s="74">
        <v>-3.3642170466050558E-2</v>
      </c>
      <c r="M79" s="74">
        <v>1.6722241701312202E-2</v>
      </c>
      <c r="N79" s="32"/>
    </row>
    <row r="80" spans="1:14" ht="10.5" customHeight="1" x14ac:dyDescent="0.35">
      <c r="A80" s="32"/>
      <c r="B80" s="68" t="s">
        <v>314</v>
      </c>
      <c r="C80" s="13">
        <v>66</v>
      </c>
      <c r="D80" s="74">
        <v>6.4516129032258007E-2</v>
      </c>
      <c r="E80" s="13">
        <v>3179.7272727272725</v>
      </c>
      <c r="F80" s="74">
        <v>-6.8612385035428991E-2</v>
      </c>
      <c r="G80" s="74">
        <v>-0.10227498883943142</v>
      </c>
      <c r="H80" s="14">
        <v>165.96803030303036</v>
      </c>
      <c r="I80" s="74">
        <v>0.10320915145114951</v>
      </c>
      <c r="J80" s="74">
        <v>6.2330257636363129E-2</v>
      </c>
      <c r="K80" s="14">
        <v>106.12227272727273</v>
      </c>
      <c r="L80" s="74">
        <v>2.6516534379715351E-2</v>
      </c>
      <c r="M80" s="74">
        <v>2.5089174121956104E-2</v>
      </c>
      <c r="N80" s="32"/>
    </row>
    <row r="81" spans="1:14" ht="10.5" customHeight="1" x14ac:dyDescent="0.35">
      <c r="A81" s="32"/>
      <c r="B81" s="68" t="s">
        <v>315</v>
      </c>
      <c r="C81" s="13">
        <v>59</v>
      </c>
      <c r="D81" s="74">
        <v>-0.21333333333333337</v>
      </c>
      <c r="E81" s="13">
        <v>3553.6779661016949</v>
      </c>
      <c r="F81" s="74">
        <v>1.8907590250122785E-2</v>
      </c>
      <c r="G81" s="74">
        <v>0.11760464382647595</v>
      </c>
      <c r="H81" s="14">
        <v>149.62661016949156</v>
      </c>
      <c r="I81" s="74">
        <v>-3.7828746595113927E-2</v>
      </c>
      <c r="J81" s="74">
        <v>-9.8461252469539184E-2</v>
      </c>
      <c r="K81" s="14">
        <v>102.30203389830511</v>
      </c>
      <c r="L81" s="74">
        <v>-3.369652158155978E-2</v>
      </c>
      <c r="M81" s="74">
        <v>-3.5998464137546149E-2</v>
      </c>
      <c r="N81" s="32"/>
    </row>
    <row r="82" spans="1:14" ht="10.5" customHeight="1" x14ac:dyDescent="0.35">
      <c r="A82" s="32"/>
      <c r="B82" s="68" t="s">
        <v>316</v>
      </c>
      <c r="C82" s="13">
        <v>48</v>
      </c>
      <c r="D82" s="74">
        <v>9.0909090909090828E-2</v>
      </c>
      <c r="E82" s="13">
        <v>3544.1041666666665</v>
      </c>
      <c r="F82" s="74">
        <v>8.1628772114788806E-2</v>
      </c>
      <c r="G82" s="74">
        <v>-2.6940537455425462E-3</v>
      </c>
      <c r="H82" s="14">
        <v>142.77020833333339</v>
      </c>
      <c r="I82" s="74">
        <v>-0.11001482390298845</v>
      </c>
      <c r="J82" s="74">
        <v>-4.5823412215190151E-2</v>
      </c>
      <c r="K82" s="14">
        <v>104.58333333333331</v>
      </c>
      <c r="L82" s="74">
        <v>1.1019786107614005E-2</v>
      </c>
      <c r="M82" s="74">
        <v>2.2299648873999489E-2</v>
      </c>
      <c r="N82" s="32"/>
    </row>
    <row r="83" spans="1:14" ht="10.5" customHeight="1" x14ac:dyDescent="0.35">
      <c r="A83" s="32"/>
      <c r="B83" s="68" t="s">
        <v>361</v>
      </c>
      <c r="C83" s="13">
        <v>34</v>
      </c>
      <c r="D83" s="74">
        <v>-0.24444444444444446</v>
      </c>
      <c r="E83" s="13">
        <v>3261</v>
      </c>
      <c r="F83" s="74">
        <v>3.0773229187154083E-2</v>
      </c>
      <c r="G83" s="74">
        <v>-7.9880317663725497E-2</v>
      </c>
      <c r="H83" s="14">
        <v>143.64147058823534</v>
      </c>
      <c r="I83" s="74">
        <v>-7.2925954957583916E-2</v>
      </c>
      <c r="J83" s="74">
        <v>6.1025494399207236E-3</v>
      </c>
      <c r="K83" s="14">
        <v>98.104117647058814</v>
      </c>
      <c r="L83" s="74">
        <v>-4.5739611196521035E-2</v>
      </c>
      <c r="M83" s="74">
        <v>-6.1952659948441458E-2</v>
      </c>
      <c r="N83" s="32"/>
    </row>
    <row r="84" spans="1:14" ht="10.5" customHeight="1" x14ac:dyDescent="0.35">
      <c r="A84" s="32"/>
      <c r="B84" s="68" t="s">
        <v>317</v>
      </c>
      <c r="C84" s="13">
        <v>55</v>
      </c>
      <c r="D84" s="74">
        <v>-0.3125</v>
      </c>
      <c r="E84" s="13">
        <v>3429.3454545454547</v>
      </c>
      <c r="F84" s="74">
        <v>0.13262889565620117</v>
      </c>
      <c r="G84" s="74">
        <v>5.1623874438961881E-2</v>
      </c>
      <c r="H84" s="14">
        <v>156.46381818181814</v>
      </c>
      <c r="I84" s="74">
        <v>-6.762159815138935E-2</v>
      </c>
      <c r="J84" s="74">
        <v>8.9266334722647889E-2</v>
      </c>
      <c r="K84" s="14">
        <v>100.52127272727272</v>
      </c>
      <c r="L84" s="74">
        <v>-1.6745797211057178E-2</v>
      </c>
      <c r="M84" s="74">
        <v>2.4638671017968017E-2</v>
      </c>
      <c r="N84" s="32"/>
    </row>
    <row r="85" spans="1:14" ht="10.5" customHeight="1" x14ac:dyDescent="0.35">
      <c r="A85" s="32"/>
      <c r="B85" s="68" t="s">
        <v>318</v>
      </c>
      <c r="C85" s="13">
        <v>54</v>
      </c>
      <c r="D85" s="74">
        <v>5.8823529411764719E-2</v>
      </c>
      <c r="E85" s="13">
        <v>3202.8888888888887</v>
      </c>
      <c r="F85" s="74">
        <v>-2.8295975507225735E-2</v>
      </c>
      <c r="G85" s="74">
        <v>-6.6034923765527109E-2</v>
      </c>
      <c r="H85" s="14">
        <v>146.56907407407405</v>
      </c>
      <c r="I85" s="74">
        <v>-0.14306645109328597</v>
      </c>
      <c r="J85" s="74">
        <v>-6.323982261666361E-2</v>
      </c>
      <c r="K85" s="14">
        <v>100.73666666666665</v>
      </c>
      <c r="L85" s="74">
        <v>-2.3609791326162144E-2</v>
      </c>
      <c r="M85" s="74">
        <v>2.1427697197817785E-3</v>
      </c>
      <c r="N85" s="32"/>
    </row>
    <row r="86" spans="1:14" ht="10.5" customHeight="1" x14ac:dyDescent="0.35">
      <c r="A86" s="32"/>
      <c r="B86" s="68" t="s">
        <v>309</v>
      </c>
      <c r="C86" s="13">
        <v>83</v>
      </c>
      <c r="D86" s="74">
        <v>2.6086956521739131</v>
      </c>
      <c r="E86" s="13">
        <v>4073.5662650602408</v>
      </c>
      <c r="F86" s="74">
        <v>0.35700974894465087</v>
      </c>
      <c r="G86" s="74">
        <v>0.27184126779789675</v>
      </c>
      <c r="H86" s="14">
        <v>161.18168674698799</v>
      </c>
      <c r="I86" s="74">
        <v>-6.8580804901153147E-2</v>
      </c>
      <c r="J86" s="74">
        <v>9.9697789354450839E-2</v>
      </c>
      <c r="K86" s="14">
        <v>107.99168674698795</v>
      </c>
      <c r="L86" s="74">
        <v>4.0883727681811477E-2</v>
      </c>
      <c r="M86" s="74">
        <v>7.2019656003983634E-2</v>
      </c>
      <c r="N86" s="32"/>
    </row>
    <row r="87" spans="1:14" ht="10.5" customHeight="1" x14ac:dyDescent="0.35">
      <c r="A87" s="32"/>
      <c r="B87" s="68" t="s">
        <v>320</v>
      </c>
      <c r="C87" s="13">
        <v>48</v>
      </c>
      <c r="D87" s="74">
        <v>0.14285714285714279</v>
      </c>
      <c r="E87" s="13">
        <v>3474.6666666666665</v>
      </c>
      <c r="F87" s="74">
        <v>2.889211635809863E-2</v>
      </c>
      <c r="G87" s="74">
        <v>-0.14702095398090143</v>
      </c>
      <c r="H87" s="14">
        <v>155.67916666666665</v>
      </c>
      <c r="I87" s="74">
        <v>1.0902116725236555E-2</v>
      </c>
      <c r="J87" s="74">
        <v>-3.4138618296995604E-2</v>
      </c>
      <c r="K87" s="14">
        <v>105.36354166666665</v>
      </c>
      <c r="L87" s="74">
        <v>5.2755613760880671E-2</v>
      </c>
      <c r="M87" s="74">
        <v>-2.433654996498702E-2</v>
      </c>
      <c r="N87" s="32"/>
    </row>
    <row r="88" spans="1:14" ht="10.5" customHeight="1" x14ac:dyDescent="0.35">
      <c r="A88" s="32"/>
      <c r="B88" s="68" t="s">
        <v>310</v>
      </c>
      <c r="C88" s="13">
        <v>51</v>
      </c>
      <c r="D88" s="74">
        <v>-1.9230769230769273E-2</v>
      </c>
      <c r="E88" s="13">
        <v>3531.4117647058824</v>
      </c>
      <c r="F88" s="74">
        <v>-2.8323327376075236E-3</v>
      </c>
      <c r="G88" s="74">
        <v>1.6331091147126608E-2</v>
      </c>
      <c r="H88" s="14">
        <v>156.52901960784308</v>
      </c>
      <c r="I88" s="74">
        <v>6.4729938585686764E-2</v>
      </c>
      <c r="J88" s="74">
        <v>5.4590023788867459E-3</v>
      </c>
      <c r="K88" s="14">
        <v>99.690196078431356</v>
      </c>
      <c r="L88" s="74">
        <v>-1.7536474337063956E-2</v>
      </c>
      <c r="M88" s="74">
        <v>-5.3845433614824523E-2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35">
      <c r="A8" s="32"/>
      <c r="B8" s="68" t="s">
        <v>364</v>
      </c>
      <c r="C8" s="13">
        <v>31</v>
      </c>
      <c r="D8" s="74">
        <v>-0.24390243902439024</v>
      </c>
      <c r="E8" s="13">
        <v>3367.9032258064517</v>
      </c>
      <c r="F8" s="74">
        <v>-5.2661688679579322E-2</v>
      </c>
      <c r="G8" s="74">
        <v>-0.14000525605623193</v>
      </c>
      <c r="H8" s="14">
        <v>162.32838709677421</v>
      </c>
      <c r="I8" s="74">
        <v>-4.1394382166071164E-4</v>
      </c>
      <c r="J8" s="74">
        <v>-3.5017797363908088E-2</v>
      </c>
      <c r="K8" s="14">
        <v>96.876774193548414</v>
      </c>
      <c r="L8" s="74">
        <v>-4.4644516991820815E-2</v>
      </c>
      <c r="M8" s="74">
        <v>-2.2100539771621297E-2</v>
      </c>
      <c r="N8" s="32"/>
    </row>
    <row r="9" spans="1:27" ht="10.5" customHeight="1" x14ac:dyDescent="0.35">
      <c r="A9" s="32"/>
      <c r="B9" s="68" t="s">
        <v>311</v>
      </c>
      <c r="C9" s="13">
        <v>49</v>
      </c>
      <c r="D9" s="74">
        <v>0.22500000000000009</v>
      </c>
      <c r="E9" s="13">
        <v>3383.6326530612246</v>
      </c>
      <c r="F9" s="74">
        <v>-3.1934009566919497E-2</v>
      </c>
      <c r="G9" s="74">
        <v>4.6703916948227508E-3</v>
      </c>
      <c r="H9" s="14">
        <v>180.10795918367344</v>
      </c>
      <c r="I9" s="74">
        <v>0.12487502905698888</v>
      </c>
      <c r="J9" s="74">
        <v>0.10952842201468882</v>
      </c>
      <c r="K9" s="14">
        <v>99.317551020408189</v>
      </c>
      <c r="L9" s="74">
        <v>-1.4139574155683232E-2</v>
      </c>
      <c r="M9" s="74">
        <v>2.5194654210754175E-2</v>
      </c>
      <c r="N9" s="32"/>
    </row>
    <row r="10" spans="1:27" ht="10.5" customHeight="1" x14ac:dyDescent="0.35">
      <c r="A10" s="32"/>
      <c r="B10" s="68" t="s">
        <v>312</v>
      </c>
      <c r="C10" s="13">
        <v>17</v>
      </c>
      <c r="D10" s="74">
        <v>-0.61363636363636365</v>
      </c>
      <c r="E10" s="13">
        <v>3751.1764705882351</v>
      </c>
      <c r="F10" s="74">
        <v>1.3806569285044201E-2</v>
      </c>
      <c r="G10" s="74">
        <v>0.10862403080147831</v>
      </c>
      <c r="H10" s="14">
        <v>164.39823529411765</v>
      </c>
      <c r="I10" s="74">
        <v>2.3709678748650376E-2</v>
      </c>
      <c r="J10" s="74">
        <v>-8.7223929251983079E-2</v>
      </c>
      <c r="K10" s="14">
        <v>98.176470588235304</v>
      </c>
      <c r="L10" s="74">
        <v>-1.8179508862468774E-2</v>
      </c>
      <c r="M10" s="74">
        <v>-1.1489212334065857E-2</v>
      </c>
      <c r="N10" s="32"/>
    </row>
    <row r="11" spans="1:27" ht="10.5" customHeight="1" x14ac:dyDescent="0.35">
      <c r="A11" s="32"/>
      <c r="B11" s="68" t="s">
        <v>313</v>
      </c>
      <c r="C11" s="13">
        <v>43</v>
      </c>
      <c r="D11" s="74">
        <v>0.34375</v>
      </c>
      <c r="E11" s="13">
        <v>3583.4418604651164</v>
      </c>
      <c r="F11" s="74">
        <v>-8.9353908690821271E-3</v>
      </c>
      <c r="G11" s="74">
        <v>-4.4715201067790811E-2</v>
      </c>
      <c r="H11" s="14">
        <v>168.47139534883723</v>
      </c>
      <c r="I11" s="74">
        <v>-1.6727830458380666E-2</v>
      </c>
      <c r="J11" s="74">
        <v>2.4776178694573492E-2</v>
      </c>
      <c r="K11" s="14">
        <v>102.16767441860465</v>
      </c>
      <c r="L11" s="74">
        <v>3.1557127295927856E-2</v>
      </c>
      <c r="M11" s="74">
        <v>4.0653364359663824E-2</v>
      </c>
      <c r="N11" s="32"/>
    </row>
    <row r="12" spans="1:27" ht="10.5" customHeight="1" x14ac:dyDescent="0.35">
      <c r="A12" s="32"/>
      <c r="B12" s="68" t="s">
        <v>314</v>
      </c>
      <c r="C12" s="13">
        <v>42</v>
      </c>
      <c r="D12" s="74">
        <v>0.35483870967741926</v>
      </c>
      <c r="E12" s="13">
        <v>3566.9047619047619</v>
      </c>
      <c r="F12" s="74">
        <v>-1.1195539328531678E-2</v>
      </c>
      <c r="G12" s="74">
        <v>-4.6148644806555117E-3</v>
      </c>
      <c r="H12" s="14">
        <v>162.6407142857143</v>
      </c>
      <c r="I12" s="74">
        <v>2.1078732316373472E-2</v>
      </c>
      <c r="J12" s="74">
        <v>-3.4609323743356679E-2</v>
      </c>
      <c r="K12" s="14">
        <v>98.823095238095235</v>
      </c>
      <c r="L12" s="74">
        <v>-4.5310248123604513E-3</v>
      </c>
      <c r="M12" s="74">
        <v>-3.2736178047920506E-2</v>
      </c>
      <c r="N12" s="32"/>
    </row>
    <row r="13" spans="1:27" ht="10.5" customHeight="1" x14ac:dyDescent="0.35">
      <c r="A13" s="32"/>
      <c r="B13" s="68" t="s">
        <v>315</v>
      </c>
      <c r="C13" s="13">
        <v>41</v>
      </c>
      <c r="D13" s="74">
        <v>-2.3809523809523836E-2</v>
      </c>
      <c r="E13" s="13">
        <v>3217.0243902439024</v>
      </c>
      <c r="F13" s="74">
        <v>-0.11385457032140411</v>
      </c>
      <c r="G13" s="74">
        <v>-9.8090752351352339E-2</v>
      </c>
      <c r="H13" s="14">
        <v>163.63268292682929</v>
      </c>
      <c r="I13" s="74">
        <v>-1.3703572740930814E-2</v>
      </c>
      <c r="J13" s="74">
        <v>6.0991409529373986E-3</v>
      </c>
      <c r="K13" s="14">
        <v>96.482682926829256</v>
      </c>
      <c r="L13" s="74">
        <v>-1.8855808402399865E-2</v>
      </c>
      <c r="M13" s="74">
        <v>-2.3682847674697971E-2</v>
      </c>
      <c r="N13" s="32"/>
    </row>
    <row r="14" spans="1:27" ht="10.5" customHeight="1" x14ac:dyDescent="0.35">
      <c r="A14" s="32"/>
      <c r="B14" s="68" t="s">
        <v>316</v>
      </c>
      <c r="C14" s="13">
        <v>84</v>
      </c>
      <c r="D14" s="74">
        <v>1.7096774193548385</v>
      </c>
      <c r="E14" s="13">
        <v>3460</v>
      </c>
      <c r="F14" s="74">
        <v>4.1440111853347839E-2</v>
      </c>
      <c r="G14" s="74">
        <v>7.5528059561176031E-2</v>
      </c>
      <c r="H14" s="14">
        <v>169.97630952380956</v>
      </c>
      <c r="I14" s="74">
        <v>-7.439338050929567E-2</v>
      </c>
      <c r="J14" s="74">
        <v>3.8767478987171033E-2</v>
      </c>
      <c r="K14" s="14">
        <v>100.98785714285717</v>
      </c>
      <c r="L14" s="74">
        <v>1.0713224930449794E-2</v>
      </c>
      <c r="M14" s="74">
        <v>4.6694122503253332E-2</v>
      </c>
      <c r="N14" s="32"/>
    </row>
    <row r="15" spans="1:27" ht="10.5" customHeight="1" x14ac:dyDescent="0.35">
      <c r="A15" s="32"/>
      <c r="B15" s="68" t="s">
        <v>361</v>
      </c>
      <c r="C15" s="13">
        <v>42</v>
      </c>
      <c r="D15" s="74">
        <v>0.16666666666666674</v>
      </c>
      <c r="E15" s="13">
        <v>3657.6666666666665</v>
      </c>
      <c r="F15" s="74">
        <v>8.070221514572018E-2</v>
      </c>
      <c r="G15" s="74">
        <v>5.7129094412331272E-2</v>
      </c>
      <c r="H15" s="14">
        <v>180.09928571428574</v>
      </c>
      <c r="I15" s="74">
        <v>0.15231790097204989</v>
      </c>
      <c r="J15" s="74">
        <v>5.9555218129137E-2</v>
      </c>
      <c r="K15" s="14">
        <v>100.11857142857141</v>
      </c>
      <c r="L15" s="74">
        <v>1.6039649494856922E-2</v>
      </c>
      <c r="M15" s="74">
        <v>-8.6078241372729014E-3</v>
      </c>
      <c r="N15" s="32"/>
    </row>
    <row r="16" spans="1:27" ht="10.5" customHeight="1" x14ac:dyDescent="0.35">
      <c r="A16" s="32"/>
      <c r="B16" s="68" t="s">
        <v>317</v>
      </c>
      <c r="C16" s="13">
        <v>44</v>
      </c>
      <c r="D16" s="74">
        <v>0.18918918918918926</v>
      </c>
      <c r="E16" s="13">
        <v>3494.4545454545455</v>
      </c>
      <c r="F16" s="74">
        <v>-1.0675505533566554E-2</v>
      </c>
      <c r="G16" s="74">
        <v>-4.4621923233059579E-2</v>
      </c>
      <c r="H16" s="14">
        <v>161.26999999999998</v>
      </c>
      <c r="I16" s="74">
        <v>-4.3604464789455233E-2</v>
      </c>
      <c r="J16" s="74">
        <v>-0.10454947469451403</v>
      </c>
      <c r="K16" s="14">
        <v>101.16818181818181</v>
      </c>
      <c r="L16" s="74">
        <v>3.0228719535399629E-2</v>
      </c>
      <c r="M16" s="74">
        <v>1.0483673254958692E-2</v>
      </c>
      <c r="N16" s="32"/>
    </row>
    <row r="17" spans="1:27" ht="10.5" customHeight="1" x14ac:dyDescent="0.35">
      <c r="A17" s="32"/>
      <c r="B17" s="68" t="s">
        <v>318</v>
      </c>
      <c r="C17" s="13">
        <v>23</v>
      </c>
      <c r="D17" s="74">
        <v>-0.25806451612903225</v>
      </c>
      <c r="E17" s="13">
        <v>3409.5652173913045</v>
      </c>
      <c r="F17" s="74">
        <v>-5.0038451438646381E-2</v>
      </c>
      <c r="G17" s="74">
        <v>-2.4292583279888924E-2</v>
      </c>
      <c r="H17" s="14">
        <v>155.80956521739131</v>
      </c>
      <c r="I17" s="74">
        <v>1.1730370018003811E-4</v>
      </c>
      <c r="J17" s="74">
        <v>-3.385896188137083E-2</v>
      </c>
      <c r="K17" s="14">
        <v>98.032173913043465</v>
      </c>
      <c r="L17" s="74">
        <v>1.0033000190888819E-2</v>
      </c>
      <c r="M17" s="74">
        <v>-3.0997966443385705E-2</v>
      </c>
      <c r="N17" s="32"/>
    </row>
    <row r="18" spans="1:27" ht="10.5" customHeight="1" x14ac:dyDescent="0.35">
      <c r="A18" s="32"/>
      <c r="B18" s="68" t="s">
        <v>309</v>
      </c>
      <c r="C18" s="13">
        <v>37</v>
      </c>
      <c r="D18" s="74">
        <v>5.7142857142857162E-2</v>
      </c>
      <c r="E18" s="13">
        <v>3664.1081081081079</v>
      </c>
      <c r="F18" s="74">
        <v>8.2134704107533318E-2</v>
      </c>
      <c r="G18" s="74">
        <v>7.4655527754226902E-2</v>
      </c>
      <c r="H18" s="14">
        <v>173.8421621621622</v>
      </c>
      <c r="I18" s="74">
        <v>0.10835402542524153</v>
      </c>
      <c r="J18" s="74">
        <v>0.1157348518341037</v>
      </c>
      <c r="K18" s="14">
        <v>97.599189189189218</v>
      </c>
      <c r="L18" s="74">
        <v>-2.4261800040097481E-2</v>
      </c>
      <c r="M18" s="74">
        <v>-4.4167614220033125E-3</v>
      </c>
      <c r="N18" s="32"/>
    </row>
    <row r="19" spans="1:27" ht="10.5" customHeight="1" x14ac:dyDescent="0.35">
      <c r="A19" s="32"/>
      <c r="B19" s="68" t="s">
        <v>320</v>
      </c>
      <c r="C19" s="13">
        <v>24</v>
      </c>
      <c r="D19" s="74">
        <v>0.14285714285714279</v>
      </c>
      <c r="E19" s="13">
        <v>3947.9166666666665</v>
      </c>
      <c r="F19" s="74">
        <v>8.1012889105058772E-3</v>
      </c>
      <c r="G19" s="74">
        <v>7.7456382340503005E-2</v>
      </c>
      <c r="H19" s="14">
        <v>183.54416666666665</v>
      </c>
      <c r="I19" s="74">
        <v>9.1102162713015966E-2</v>
      </c>
      <c r="J19" s="74">
        <v>5.580927195011709E-2</v>
      </c>
      <c r="K19" s="14">
        <v>103.22083333333332</v>
      </c>
      <c r="L19" s="74">
        <v>4.1938050077148903E-2</v>
      </c>
      <c r="M19" s="74">
        <v>5.7599291457708146E-2</v>
      </c>
      <c r="N19" s="32"/>
    </row>
    <row r="20" spans="1:27" ht="10.5" customHeight="1" x14ac:dyDescent="0.35">
      <c r="A20" s="32"/>
      <c r="B20" s="68" t="s">
        <v>310</v>
      </c>
      <c r="C20" s="13">
        <v>40</v>
      </c>
      <c r="D20" s="74">
        <v>0.29032258064516125</v>
      </c>
      <c r="E20" s="13">
        <v>3596</v>
      </c>
      <c r="F20" s="74">
        <v>6.7726641444375346E-2</v>
      </c>
      <c r="G20" s="74">
        <v>-8.9139841688654298E-2</v>
      </c>
      <c r="H20" s="14">
        <v>160.62550000000005</v>
      </c>
      <c r="I20" s="74">
        <v>-1.0490383889288357E-2</v>
      </c>
      <c r="J20" s="74">
        <v>-0.12486731168247389</v>
      </c>
      <c r="K20" s="14">
        <v>102.43199999999999</v>
      </c>
      <c r="L20" s="74">
        <v>5.7343216190837376E-2</v>
      </c>
      <c r="M20" s="74">
        <v>-7.6421910951438576E-3</v>
      </c>
      <c r="N20" s="32"/>
    </row>
    <row r="21" spans="1:27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35">
      <c r="A25" s="32"/>
      <c r="B25" s="68" t="s">
        <v>364</v>
      </c>
      <c r="C25" s="13">
        <v>71</v>
      </c>
      <c r="D25" s="74">
        <v>9.2307692307692202E-2</v>
      </c>
      <c r="E25" s="13">
        <v>2729.9014084507044</v>
      </c>
      <c r="F25" s="74">
        <v>-4.6576300564736273E-2</v>
      </c>
      <c r="G25" s="74">
        <v>-5.6793292070846602E-2</v>
      </c>
      <c r="H25" s="14">
        <v>149.43211267605636</v>
      </c>
      <c r="I25" s="74">
        <v>-5.0010922483264664E-2</v>
      </c>
      <c r="J25" s="74">
        <v>-3.097815915003943E-2</v>
      </c>
      <c r="K25" s="14">
        <v>99.770422535211296</v>
      </c>
      <c r="L25" s="74">
        <v>-1.5223616008805285E-2</v>
      </c>
      <c r="M25" s="74">
        <v>-3.0374633529538508E-2</v>
      </c>
      <c r="N25" s="32"/>
    </row>
    <row r="26" spans="1:27" ht="10.5" customHeight="1" x14ac:dyDescent="0.35">
      <c r="A26" s="32"/>
      <c r="B26" s="68" t="s">
        <v>311</v>
      </c>
      <c r="C26" s="13">
        <v>133</v>
      </c>
      <c r="D26" s="74">
        <v>1.2166666666666668</v>
      </c>
      <c r="E26" s="13">
        <v>2864.7669172932333</v>
      </c>
      <c r="F26" s="74">
        <v>-4.2961575942394914E-2</v>
      </c>
      <c r="G26" s="74">
        <v>4.9403069438712421E-2</v>
      </c>
      <c r="H26" s="14">
        <v>152.09721804511275</v>
      </c>
      <c r="I26" s="74">
        <v>-2.2087229067154768E-2</v>
      </c>
      <c r="J26" s="74">
        <v>1.7834890515359803E-2</v>
      </c>
      <c r="K26" s="14">
        <v>98.792481203007497</v>
      </c>
      <c r="L26" s="74">
        <v>-3.384113689099888E-2</v>
      </c>
      <c r="M26" s="74">
        <v>-9.8019163130100839E-3</v>
      </c>
      <c r="N26" s="32"/>
    </row>
    <row r="27" spans="1:27" ht="10.5" customHeight="1" x14ac:dyDescent="0.35">
      <c r="A27" s="32"/>
      <c r="B27" s="68" t="s">
        <v>312</v>
      </c>
      <c r="C27" s="13">
        <v>73</v>
      </c>
      <c r="D27" s="74">
        <v>0.32727272727272738</v>
      </c>
      <c r="E27" s="13">
        <v>2907.8356164383563</v>
      </c>
      <c r="F27" s="74">
        <v>6.8302563747881795E-3</v>
      </c>
      <c r="G27" s="74">
        <v>1.5033927851211049E-2</v>
      </c>
      <c r="H27" s="14">
        <v>146.61356164383562</v>
      </c>
      <c r="I27" s="74">
        <v>-1.7981599920724678E-2</v>
      </c>
      <c r="J27" s="74">
        <v>-3.6053627224468032E-2</v>
      </c>
      <c r="K27" s="14">
        <v>100.67150684931507</v>
      </c>
      <c r="L27" s="74">
        <v>-5.6956575269898613E-3</v>
      </c>
      <c r="M27" s="74">
        <v>1.9019925640356927E-2</v>
      </c>
      <c r="N27" s="32"/>
    </row>
    <row r="28" spans="1:27" ht="10.5" customHeight="1" x14ac:dyDescent="0.35">
      <c r="A28" s="32"/>
      <c r="B28" s="68" t="s">
        <v>313</v>
      </c>
      <c r="C28" s="13">
        <v>69</v>
      </c>
      <c r="D28" s="74">
        <v>0.21052631578947367</v>
      </c>
      <c r="E28" s="13">
        <v>2886.4347826086955</v>
      </c>
      <c r="F28" s="74">
        <v>-6.9605105704029224E-3</v>
      </c>
      <c r="G28" s="74">
        <v>-7.3597123952534593E-3</v>
      </c>
      <c r="H28" s="14">
        <v>151.38492753623191</v>
      </c>
      <c r="I28" s="74">
        <v>7.2912397024474718E-2</v>
      </c>
      <c r="J28" s="74">
        <v>3.2543823633363722E-2</v>
      </c>
      <c r="K28" s="14">
        <v>102.81724637681158</v>
      </c>
      <c r="L28" s="74">
        <v>1.6007115412518536E-2</v>
      </c>
      <c r="M28" s="74">
        <v>2.1314268502092171E-2</v>
      </c>
      <c r="N28" s="32"/>
    </row>
    <row r="29" spans="1:27" ht="10.5" customHeight="1" x14ac:dyDescent="0.35">
      <c r="A29" s="32"/>
      <c r="B29" s="68" t="s">
        <v>314</v>
      </c>
      <c r="C29" s="13">
        <v>76</v>
      </c>
      <c r="D29" s="74">
        <v>0.1692307692307693</v>
      </c>
      <c r="E29" s="13">
        <v>3026.9210526315787</v>
      </c>
      <c r="F29" s="74">
        <v>4.6080020103106634E-2</v>
      </c>
      <c r="G29" s="74">
        <v>4.867120881072351E-2</v>
      </c>
      <c r="H29" s="14">
        <v>161.59407894736833</v>
      </c>
      <c r="I29" s="74">
        <v>1.5651619075972789E-2</v>
      </c>
      <c r="J29" s="74">
        <v>6.7438361118830725E-2</v>
      </c>
      <c r="K29" s="14">
        <v>101.52355263157895</v>
      </c>
      <c r="L29" s="74">
        <v>-7.616769370461407E-3</v>
      </c>
      <c r="M29" s="74">
        <v>-1.25824585934875E-2</v>
      </c>
      <c r="N29" s="32"/>
    </row>
    <row r="30" spans="1:27" ht="10.5" customHeight="1" x14ac:dyDescent="0.35">
      <c r="A30" s="32"/>
      <c r="B30" s="68" t="s">
        <v>315</v>
      </c>
      <c r="C30" s="13">
        <v>69</v>
      </c>
      <c r="D30" s="74">
        <v>6.1538461538461542E-2</v>
      </c>
      <c r="E30" s="13">
        <v>2906.159420289855</v>
      </c>
      <c r="F30" s="74">
        <v>-1.3327819407263575E-2</v>
      </c>
      <c r="G30" s="74">
        <v>-3.9895864557397243E-2</v>
      </c>
      <c r="H30" s="14">
        <v>143.99463768115945</v>
      </c>
      <c r="I30" s="74">
        <v>-2.7093599027538939E-2</v>
      </c>
      <c r="J30" s="74">
        <v>-0.10891142411190124</v>
      </c>
      <c r="K30" s="14">
        <v>99.003478260869585</v>
      </c>
      <c r="L30" s="74">
        <v>-2.7704377071774644E-2</v>
      </c>
      <c r="M30" s="74">
        <v>-2.4822558956880902E-2</v>
      </c>
      <c r="N30" s="32"/>
    </row>
    <row r="31" spans="1:27" ht="10.5" customHeight="1" x14ac:dyDescent="0.35">
      <c r="A31" s="32"/>
      <c r="B31" s="68" t="s">
        <v>316</v>
      </c>
      <c r="C31" s="13">
        <v>133</v>
      </c>
      <c r="D31" s="74">
        <v>0.44565217391304346</v>
      </c>
      <c r="E31" s="13">
        <v>2912.5112781954886</v>
      </c>
      <c r="F31" s="74">
        <v>3.5323491818232577E-2</v>
      </c>
      <c r="G31" s="74">
        <v>2.1856536366473556E-3</v>
      </c>
      <c r="H31" s="14">
        <v>157.21917293233091</v>
      </c>
      <c r="I31" s="74">
        <v>5.909017026778951E-2</v>
      </c>
      <c r="J31" s="74">
        <v>9.1840470340665892E-2</v>
      </c>
      <c r="K31" s="14">
        <v>103.96451127819546</v>
      </c>
      <c r="L31" s="74">
        <v>-6.5327564941751737E-3</v>
      </c>
      <c r="M31" s="74">
        <v>5.0109684068410099E-2</v>
      </c>
      <c r="N31" s="32"/>
    </row>
    <row r="32" spans="1:27" ht="10.5" customHeight="1" x14ac:dyDescent="0.35">
      <c r="A32" s="32"/>
      <c r="B32" s="68" t="s">
        <v>361</v>
      </c>
      <c r="C32" s="13">
        <v>82</v>
      </c>
      <c r="D32" s="74">
        <v>-6.8181818181818232E-2</v>
      </c>
      <c r="E32" s="13">
        <v>2925.2439024390242</v>
      </c>
      <c r="F32" s="74">
        <v>1.7074134392074836E-2</v>
      </c>
      <c r="G32" s="74">
        <v>4.3716995497522504E-3</v>
      </c>
      <c r="H32" s="14">
        <v>160.28329268292686</v>
      </c>
      <c r="I32" s="74">
        <v>3.2105569213738416E-3</v>
      </c>
      <c r="J32" s="74">
        <v>1.9489478881273392E-2</v>
      </c>
      <c r="K32" s="14">
        <v>102.02621951219511</v>
      </c>
      <c r="L32" s="74">
        <v>-1.0195659135183166E-2</v>
      </c>
      <c r="M32" s="74">
        <v>-1.8643782788664631E-2</v>
      </c>
      <c r="N32" s="32"/>
    </row>
    <row r="33" spans="1:27" ht="10.5" customHeight="1" x14ac:dyDescent="0.35">
      <c r="A33" s="32"/>
      <c r="B33" s="68" t="s">
        <v>317</v>
      </c>
      <c r="C33" s="13">
        <v>78</v>
      </c>
      <c r="D33" s="74">
        <v>-0.25714285714285712</v>
      </c>
      <c r="E33" s="13">
        <v>2987.4743589743589</v>
      </c>
      <c r="F33" s="74">
        <v>9.1749730067929525E-2</v>
      </c>
      <c r="G33" s="74">
        <v>2.1273595847323357E-2</v>
      </c>
      <c r="H33" s="14">
        <v>165.05012820512817</v>
      </c>
      <c r="I33" s="74">
        <v>9.9211944981786981E-2</v>
      </c>
      <c r="J33" s="74">
        <v>2.9740064871459193E-2</v>
      </c>
      <c r="K33" s="14">
        <v>102.23628205128206</v>
      </c>
      <c r="L33" s="74">
        <v>3.3847388069432327E-2</v>
      </c>
      <c r="M33" s="74">
        <v>2.0589074072459024E-3</v>
      </c>
      <c r="N33" s="32"/>
    </row>
    <row r="34" spans="1:27" ht="10.5" customHeight="1" x14ac:dyDescent="0.35">
      <c r="A34" s="32"/>
      <c r="B34" s="68" t="s">
        <v>318</v>
      </c>
      <c r="C34" s="13">
        <v>64</v>
      </c>
      <c r="D34" s="74">
        <v>0.12280701754385959</v>
      </c>
      <c r="E34" s="13">
        <v>3037.25</v>
      </c>
      <c r="F34" s="74">
        <v>5.4497916869700846E-2</v>
      </c>
      <c r="G34" s="74">
        <v>1.666144543671666E-2</v>
      </c>
      <c r="H34" s="14">
        <v>152.19796875000006</v>
      </c>
      <c r="I34" s="74">
        <v>-5.5365812576561702E-2</v>
      </c>
      <c r="J34" s="74">
        <v>-7.7868218552094359E-2</v>
      </c>
      <c r="K34" s="14">
        <v>101.60468749999998</v>
      </c>
      <c r="L34" s="74">
        <v>-2.0154132243989209E-2</v>
      </c>
      <c r="M34" s="74">
        <v>-6.1777926447410536E-3</v>
      </c>
      <c r="N34" s="32"/>
    </row>
    <row r="35" spans="1:27" ht="10.5" customHeight="1" x14ac:dyDescent="0.35">
      <c r="A35" s="32"/>
      <c r="B35" s="68" t="s">
        <v>309</v>
      </c>
      <c r="C35" s="13">
        <v>107</v>
      </c>
      <c r="D35" s="74">
        <v>0.64615384615384608</v>
      </c>
      <c r="E35" s="13">
        <v>3017.5887850467288</v>
      </c>
      <c r="F35" s="74">
        <v>6.1737547380817048E-2</v>
      </c>
      <c r="G35" s="74">
        <v>-6.4733607550485628E-3</v>
      </c>
      <c r="H35" s="14">
        <v>156.45196261682241</v>
      </c>
      <c r="I35" s="74">
        <v>-2.5574479594888566E-2</v>
      </c>
      <c r="J35" s="74">
        <v>2.7950398430152124E-2</v>
      </c>
      <c r="K35" s="14">
        <v>102.47504672897198</v>
      </c>
      <c r="L35" s="74">
        <v>-1.319302016714563E-2</v>
      </c>
      <c r="M35" s="74">
        <v>8.5661326301702534E-3</v>
      </c>
      <c r="N35" s="32"/>
    </row>
    <row r="36" spans="1:27" ht="10.5" customHeight="1" x14ac:dyDescent="0.35">
      <c r="A36" s="32"/>
      <c r="B36" s="68" t="s">
        <v>320</v>
      </c>
      <c r="C36" s="13">
        <v>35</v>
      </c>
      <c r="D36" s="74">
        <v>-0.46153846153846156</v>
      </c>
      <c r="E36" s="13">
        <v>3000.4</v>
      </c>
      <c r="F36" s="74">
        <v>3.6666524919203969E-2</v>
      </c>
      <c r="G36" s="74">
        <v>-5.6961986112572527E-3</v>
      </c>
      <c r="H36" s="14">
        <v>160.53371428571435</v>
      </c>
      <c r="I36" s="74">
        <v>4.1012353702405857E-2</v>
      </c>
      <c r="J36" s="74">
        <v>2.6089488432234242E-2</v>
      </c>
      <c r="K36" s="14">
        <v>99.544857142857154</v>
      </c>
      <c r="L36" s="74">
        <v>-3.256680552467317E-2</v>
      </c>
      <c r="M36" s="74">
        <v>-2.8594176627844248E-2</v>
      </c>
      <c r="N36" s="32"/>
    </row>
    <row r="37" spans="1:27" ht="10.5" customHeight="1" x14ac:dyDescent="0.35">
      <c r="A37" s="32"/>
      <c r="B37" s="68" t="s">
        <v>310</v>
      </c>
      <c r="C37" s="13">
        <v>41</v>
      </c>
      <c r="D37" s="74">
        <v>-0.42253521126760563</v>
      </c>
      <c r="E37" s="13">
        <v>2982</v>
      </c>
      <c r="F37" s="74">
        <v>9.2347141464119264E-2</v>
      </c>
      <c r="G37" s="74">
        <v>-6.1325156645780643E-3</v>
      </c>
      <c r="H37" s="14">
        <v>145.06487804878046</v>
      </c>
      <c r="I37" s="74">
        <v>-2.9225542951021088E-2</v>
      </c>
      <c r="J37" s="74">
        <v>-9.6358801051614651E-2</v>
      </c>
      <c r="K37" s="14">
        <v>99.657560975609755</v>
      </c>
      <c r="L37" s="74">
        <v>-1.131212605235854E-3</v>
      </c>
      <c r="M37" s="74">
        <v>1.1321914158846091E-3</v>
      </c>
      <c r="N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35">
      <c r="A42" s="32"/>
      <c r="B42" s="68" t="s">
        <v>364</v>
      </c>
      <c r="C42" s="13">
        <v>20</v>
      </c>
      <c r="D42" s="74">
        <v>-0.2592592592592593</v>
      </c>
      <c r="E42" s="13">
        <v>2360</v>
      </c>
      <c r="F42" s="74">
        <v>-0.10618600084163277</v>
      </c>
      <c r="G42" s="74">
        <v>-0.13829301688726614</v>
      </c>
      <c r="H42" s="14">
        <v>148.08499999999998</v>
      </c>
      <c r="I42" s="74">
        <v>5.3849641142965643E-2</v>
      </c>
      <c r="J42" s="74">
        <v>-7.5397091347766398E-3</v>
      </c>
      <c r="K42" s="14">
        <v>100.50349999999999</v>
      </c>
      <c r="L42" s="74">
        <v>-4.0356530707374993E-3</v>
      </c>
      <c r="M42" s="74">
        <v>8.1933417660198238E-2</v>
      </c>
      <c r="N42" s="32"/>
    </row>
    <row r="43" spans="1:27" ht="10.5" customHeight="1" x14ac:dyDescent="0.35">
      <c r="A43" s="32"/>
      <c r="B43" s="68" t="s">
        <v>311</v>
      </c>
      <c r="C43" s="13">
        <v>28</v>
      </c>
      <c r="D43" s="74">
        <v>0.64705882352941169</v>
      </c>
      <c r="E43" s="13">
        <v>2348.2142857142858</v>
      </c>
      <c r="F43" s="74">
        <v>7.138064565600799E-2</v>
      </c>
      <c r="G43" s="74">
        <v>-4.9939467312348773E-3</v>
      </c>
      <c r="H43" s="14">
        <v>145.1932142857143</v>
      </c>
      <c r="I43" s="74">
        <v>0.12865278854702389</v>
      </c>
      <c r="J43" s="74">
        <v>-1.9527877329139853E-2</v>
      </c>
      <c r="K43" s="14">
        <v>97.140357142857141</v>
      </c>
      <c r="L43" s="74">
        <v>6.3030551879708963E-2</v>
      </c>
      <c r="M43" s="74">
        <v>-3.34629426551597E-2</v>
      </c>
      <c r="N43" s="32"/>
    </row>
    <row r="44" spans="1:27" ht="10.5" customHeight="1" x14ac:dyDescent="0.35">
      <c r="A44" s="32"/>
      <c r="B44" s="68" t="s">
        <v>312</v>
      </c>
      <c r="C44" s="13">
        <v>31</v>
      </c>
      <c r="D44" s="74">
        <v>2.4444444444444446</v>
      </c>
      <c r="E44" s="13">
        <v>2366.4516129032259</v>
      </c>
      <c r="F44" s="74">
        <v>-1.716361254596066E-2</v>
      </c>
      <c r="G44" s="74">
        <v>7.7664663314116478E-3</v>
      </c>
      <c r="H44" s="14">
        <v>142.16838709677421</v>
      </c>
      <c r="I44" s="74">
        <v>-1.0107011414902667E-3</v>
      </c>
      <c r="J44" s="74">
        <v>-2.0833116780428651E-2</v>
      </c>
      <c r="K44" s="14">
        <v>95.719354838709663</v>
      </c>
      <c r="L44" s="74">
        <v>-5.4260408883096911E-2</v>
      </c>
      <c r="M44" s="74">
        <v>-1.4628341360303221E-2</v>
      </c>
      <c r="N44" s="32"/>
    </row>
    <row r="45" spans="1:27" ht="10.5" customHeight="1" x14ac:dyDescent="0.35">
      <c r="A45" s="32"/>
      <c r="B45" s="68" t="s">
        <v>313</v>
      </c>
      <c r="C45" s="13">
        <v>23</v>
      </c>
      <c r="D45" s="74">
        <v>-0.2068965517241379</v>
      </c>
      <c r="E45" s="13">
        <v>2612.391304347826</v>
      </c>
      <c r="F45" s="74">
        <v>2.7245394252026545E-2</v>
      </c>
      <c r="G45" s="74">
        <v>0.10392762315679671</v>
      </c>
      <c r="H45" s="14">
        <v>144.50217391304346</v>
      </c>
      <c r="I45" s="74">
        <v>4.6084709863642992E-2</v>
      </c>
      <c r="J45" s="74">
        <v>1.6415652339648812E-2</v>
      </c>
      <c r="K45" s="14">
        <v>94.489130434782609</v>
      </c>
      <c r="L45" s="74">
        <v>-3.6093139975623911E-2</v>
      </c>
      <c r="M45" s="74">
        <v>-1.2852410110787083E-2</v>
      </c>
      <c r="N45" s="32"/>
    </row>
    <row r="46" spans="1:27" ht="10.5" customHeight="1" x14ac:dyDescent="0.35">
      <c r="A46" s="32"/>
      <c r="B46" s="68" t="s">
        <v>314</v>
      </c>
      <c r="C46" s="13">
        <v>32</v>
      </c>
      <c r="D46" s="74">
        <v>0.14285714285714279</v>
      </c>
      <c r="E46" s="13">
        <v>2459.0625</v>
      </c>
      <c r="F46" s="74">
        <v>-1.7918271287976073E-2</v>
      </c>
      <c r="G46" s="74">
        <v>-5.8692893401015245E-2</v>
      </c>
      <c r="H46" s="14">
        <v>151.08812500000002</v>
      </c>
      <c r="I46" s="74">
        <v>0.1157531952378692</v>
      </c>
      <c r="J46" s="74">
        <v>4.5576830497510379E-2</v>
      </c>
      <c r="K46" s="14">
        <v>96.151562499999997</v>
      </c>
      <c r="L46" s="74">
        <v>-2.7354531857396669E-2</v>
      </c>
      <c r="M46" s="74">
        <v>1.7593897388703539E-2</v>
      </c>
      <c r="N46" s="32"/>
    </row>
    <row r="47" spans="1:27" ht="10.5" customHeight="1" x14ac:dyDescent="0.35">
      <c r="A47" s="32"/>
      <c r="B47" s="68" t="s">
        <v>315</v>
      </c>
      <c r="C47" s="13">
        <v>12</v>
      </c>
      <c r="D47" s="74">
        <v>-0.625</v>
      </c>
      <c r="E47" s="13">
        <v>2665</v>
      </c>
      <c r="F47" s="74">
        <v>4.7794569357414884E-2</v>
      </c>
      <c r="G47" s="74">
        <v>8.3746346422671314E-2</v>
      </c>
      <c r="H47" s="14">
        <v>149.13416666666669</v>
      </c>
      <c r="I47" s="74">
        <v>-2.5346513084443023E-2</v>
      </c>
      <c r="J47" s="74">
        <v>-1.2932573842804218E-2</v>
      </c>
      <c r="K47" s="14">
        <v>94.078333333333333</v>
      </c>
      <c r="L47" s="74">
        <v>-5.0268414383435545E-2</v>
      </c>
      <c r="M47" s="74">
        <v>-2.1562095433099837E-2</v>
      </c>
      <c r="N47" s="32"/>
    </row>
    <row r="48" spans="1:27" ht="10.5" customHeight="1" x14ac:dyDescent="0.35">
      <c r="A48" s="32"/>
      <c r="B48" s="68" t="s">
        <v>316</v>
      </c>
      <c r="C48" s="13">
        <v>24</v>
      </c>
      <c r="D48" s="74">
        <v>0.84615384615384626</v>
      </c>
      <c r="E48" s="13">
        <v>2620</v>
      </c>
      <c r="F48" s="74">
        <v>1.7931858936043099E-2</v>
      </c>
      <c r="G48" s="74">
        <v>-1.6885553470919357E-2</v>
      </c>
      <c r="H48" s="14">
        <v>150.82458333333332</v>
      </c>
      <c r="I48" s="74">
        <v>5.2639266930445405E-2</v>
      </c>
      <c r="J48" s="74">
        <v>1.1334871843585725E-2</v>
      </c>
      <c r="K48" s="14">
        <v>92.897916666666632</v>
      </c>
      <c r="L48" s="74">
        <v>-4.008193572318075E-2</v>
      </c>
      <c r="M48" s="74">
        <v>-1.2547168140025544E-2</v>
      </c>
      <c r="N48" s="32"/>
    </row>
    <row r="49" spans="1:27" ht="10.5" customHeight="1" x14ac:dyDescent="0.35">
      <c r="A49" s="32"/>
      <c r="B49" s="68" t="s">
        <v>361</v>
      </c>
      <c r="C49" s="13">
        <v>13</v>
      </c>
      <c r="D49" s="74">
        <v>-0.1333333333333333</v>
      </c>
      <c r="E49" s="13">
        <v>2649.6153846153848</v>
      </c>
      <c r="F49" s="74">
        <v>-5.648467119570344E-3</v>
      </c>
      <c r="G49" s="74">
        <v>1.1303581914269056E-2</v>
      </c>
      <c r="H49" s="14">
        <v>144.1069230769231</v>
      </c>
      <c r="I49" s="74">
        <v>5.3002653036753111E-2</v>
      </c>
      <c r="J49" s="74">
        <v>-4.4539557862153689E-2</v>
      </c>
      <c r="K49" s="14">
        <v>94.573076923076925</v>
      </c>
      <c r="L49" s="74">
        <v>-5.6514725722012438E-2</v>
      </c>
      <c r="M49" s="74">
        <v>1.803226936101332E-2</v>
      </c>
      <c r="N49" s="32"/>
    </row>
    <row r="50" spans="1:27" ht="10.5" customHeight="1" x14ac:dyDescent="0.35">
      <c r="A50" s="32"/>
      <c r="B50" s="68" t="s">
        <v>317</v>
      </c>
      <c r="C50" s="13">
        <v>16</v>
      </c>
      <c r="D50" s="74">
        <v>1.6666666666666665</v>
      </c>
      <c r="E50" s="13">
        <v>2512.5</v>
      </c>
      <c r="F50" s="74">
        <v>-5.0692695214105687E-2</v>
      </c>
      <c r="G50" s="74">
        <v>-5.1749165336043013E-2</v>
      </c>
      <c r="H50" s="14">
        <v>147.52749999999997</v>
      </c>
      <c r="I50" s="74">
        <v>9.670924657109925E-2</v>
      </c>
      <c r="J50" s="74">
        <v>2.3736381639700932E-2</v>
      </c>
      <c r="K50" s="14">
        <v>94.760000000000019</v>
      </c>
      <c r="L50" s="74">
        <v>4.8926278503431453E-2</v>
      </c>
      <c r="M50" s="74">
        <v>1.9764935540285133E-3</v>
      </c>
      <c r="N50" s="32"/>
    </row>
    <row r="51" spans="1:27" ht="10.5" customHeight="1" x14ac:dyDescent="0.35">
      <c r="A51" s="32"/>
      <c r="B51" s="68" t="s">
        <v>318</v>
      </c>
      <c r="C51" s="13">
        <v>26</v>
      </c>
      <c r="D51" s="74">
        <v>0.36842105263157898</v>
      </c>
      <c r="E51" s="13">
        <v>2655.7692307692309</v>
      </c>
      <c r="F51" s="74">
        <v>0.11685735689719756</v>
      </c>
      <c r="G51" s="74">
        <v>5.7022579410639151E-2</v>
      </c>
      <c r="H51" s="14">
        <v>148.80923076923077</v>
      </c>
      <c r="I51" s="74">
        <v>-5.1970283829509745E-2</v>
      </c>
      <c r="J51" s="74">
        <v>8.688080318793423E-3</v>
      </c>
      <c r="K51" s="14">
        <v>92.713076923076898</v>
      </c>
      <c r="L51" s="74">
        <v>-4.5722548531400453E-2</v>
      </c>
      <c r="M51" s="74">
        <v>-2.1601129980193368E-2</v>
      </c>
      <c r="N51" s="32"/>
    </row>
    <row r="52" spans="1:27" ht="10.5" customHeight="1" x14ac:dyDescent="0.35">
      <c r="A52" s="32"/>
      <c r="B52" s="68" t="s">
        <v>309</v>
      </c>
      <c r="C52" s="13">
        <v>14</v>
      </c>
      <c r="D52" s="74">
        <v>-6.6666666666666652E-2</v>
      </c>
      <c r="E52" s="13">
        <v>2553.9285714285716</v>
      </c>
      <c r="F52" s="74">
        <v>1.480605487228015E-2</v>
      </c>
      <c r="G52" s="74">
        <v>-3.8346953553325736E-2</v>
      </c>
      <c r="H52" s="14">
        <v>163.40857142857141</v>
      </c>
      <c r="I52" s="74">
        <v>0.11356219967134185</v>
      </c>
      <c r="J52" s="74">
        <v>9.810776242759367E-2</v>
      </c>
      <c r="K52" s="14">
        <v>96.917857142857159</v>
      </c>
      <c r="L52" s="74">
        <v>-2.8106606358523023E-2</v>
      </c>
      <c r="M52" s="74">
        <v>4.5352612159220262E-2</v>
      </c>
      <c r="N52" s="32"/>
    </row>
    <row r="53" spans="1:27" ht="10.5" customHeight="1" x14ac:dyDescent="0.35">
      <c r="A53" s="32"/>
      <c r="B53" s="68" t="s">
        <v>320</v>
      </c>
      <c r="C53" s="13">
        <v>16</v>
      </c>
      <c r="D53" s="74">
        <v>1</v>
      </c>
      <c r="E53" s="13">
        <v>2497.5</v>
      </c>
      <c r="F53" s="74">
        <v>-8.808763121862162E-2</v>
      </c>
      <c r="G53" s="74">
        <v>-2.2094811914417645E-2</v>
      </c>
      <c r="H53" s="14">
        <v>143.94500000000002</v>
      </c>
      <c r="I53" s="74">
        <v>-3.5285838750753862E-2</v>
      </c>
      <c r="J53" s="74">
        <v>-0.11910985610127089</v>
      </c>
      <c r="K53" s="14">
        <v>93.773124999999993</v>
      </c>
      <c r="L53" s="74">
        <v>9.4800441370399557E-3</v>
      </c>
      <c r="M53" s="74">
        <v>-3.2447396543464846E-2</v>
      </c>
      <c r="N53" s="32"/>
    </row>
    <row r="54" spans="1:27" ht="10.5" customHeight="1" x14ac:dyDescent="0.35">
      <c r="A54" s="32"/>
      <c r="B54" s="68" t="s">
        <v>310</v>
      </c>
      <c r="C54" s="13">
        <v>16</v>
      </c>
      <c r="D54" s="74">
        <v>-0.19999999999999996</v>
      </c>
      <c r="E54" s="13">
        <v>2546.8125</v>
      </c>
      <c r="F54" s="74">
        <v>7.9157838983050954E-2</v>
      </c>
      <c r="G54" s="74">
        <v>1.9744744744744747E-2</v>
      </c>
      <c r="H54" s="14">
        <v>134.31187499999999</v>
      </c>
      <c r="I54" s="74">
        <v>-9.300823851166562E-2</v>
      </c>
      <c r="J54" s="74">
        <v>-6.6922261975060127E-2</v>
      </c>
      <c r="K54" s="14">
        <v>93.321875000000006</v>
      </c>
      <c r="L54" s="74">
        <v>-7.1456466690214548E-2</v>
      </c>
      <c r="M54" s="74">
        <v>-4.8121463372367002E-3</v>
      </c>
      <c r="N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35">
      <c r="A59" s="32"/>
      <c r="B59" s="68" t="s">
        <v>364</v>
      </c>
      <c r="C59" s="13">
        <v>15</v>
      </c>
      <c r="D59" s="74">
        <v>7.1428571428571397E-2</v>
      </c>
      <c r="E59" s="13">
        <v>2218.6666666666665</v>
      </c>
      <c r="F59" s="74">
        <v>-5.5918384769712004E-3</v>
      </c>
      <c r="G59" s="74">
        <v>-0.15145334013258538</v>
      </c>
      <c r="H59" s="14">
        <v>191.0746666666667</v>
      </c>
      <c r="I59" s="74">
        <v>0.17559089837060737</v>
      </c>
      <c r="J59" s="74">
        <v>0.19314780509127272</v>
      </c>
      <c r="K59" s="14">
        <v>92.376666666666651</v>
      </c>
      <c r="L59" s="74">
        <v>-2.8651114349090845E-2</v>
      </c>
      <c r="M59" s="74">
        <v>-3.3615789657216677E-2</v>
      </c>
      <c r="N59" s="32"/>
    </row>
    <row r="60" spans="1:27" ht="10.5" customHeight="1" x14ac:dyDescent="0.35">
      <c r="A60" s="32"/>
      <c r="B60" s="68" t="s">
        <v>311</v>
      </c>
      <c r="C60" s="13">
        <v>20</v>
      </c>
      <c r="D60" s="74">
        <v>-0.23076923076923073</v>
      </c>
      <c r="E60" s="13">
        <v>2399.35</v>
      </c>
      <c r="F60" s="74">
        <v>0.13651120422663499</v>
      </c>
      <c r="G60" s="74">
        <v>8.1437800480769207E-2</v>
      </c>
      <c r="H60" s="14">
        <v>185.16799999999998</v>
      </c>
      <c r="I60" s="74">
        <v>0.15205207049617719</v>
      </c>
      <c r="J60" s="74">
        <v>-3.0912871756940019E-2</v>
      </c>
      <c r="K60" s="14">
        <v>99.722999999999999</v>
      </c>
      <c r="L60" s="74">
        <v>1.613400061921233E-2</v>
      </c>
      <c r="M60" s="74">
        <v>7.9525854292209708E-2</v>
      </c>
      <c r="N60" s="32"/>
    </row>
    <row r="61" spans="1:27" ht="10.5" customHeight="1" x14ac:dyDescent="0.35">
      <c r="A61" s="32"/>
      <c r="B61" s="68" t="s">
        <v>312</v>
      </c>
      <c r="C61" s="13">
        <v>15</v>
      </c>
      <c r="D61" s="74">
        <v>7.1428571428571397E-2</v>
      </c>
      <c r="E61" s="13">
        <v>2515.3333333333335</v>
      </c>
      <c r="F61" s="74">
        <v>6.1130195463950709E-2</v>
      </c>
      <c r="G61" s="74">
        <v>4.8339480831614212E-2</v>
      </c>
      <c r="H61" s="14">
        <v>170.21599999999998</v>
      </c>
      <c r="I61" s="74">
        <v>0.14924839044151317</v>
      </c>
      <c r="J61" s="74">
        <v>-8.0748293441631369E-2</v>
      </c>
      <c r="K61" s="14">
        <v>97.452000000000012</v>
      </c>
      <c r="L61" s="74">
        <v>8.1638685268383693E-3</v>
      </c>
      <c r="M61" s="74">
        <v>-2.2773081435576437E-2</v>
      </c>
      <c r="N61" s="32"/>
    </row>
    <row r="62" spans="1:27" ht="10.5" customHeight="1" x14ac:dyDescent="0.35">
      <c r="A62" s="32"/>
      <c r="B62" s="68" t="s">
        <v>313</v>
      </c>
      <c r="C62" s="13">
        <v>4</v>
      </c>
      <c r="D62" s="74">
        <v>-0.82608695652173914</v>
      </c>
      <c r="E62" s="13">
        <v>2497.5</v>
      </c>
      <c r="F62" s="74">
        <v>5.7230412456518165E-2</v>
      </c>
      <c r="G62" s="74">
        <v>-7.0898489265837084E-3</v>
      </c>
      <c r="H62" s="14">
        <v>152.60500000000002</v>
      </c>
      <c r="I62" s="74">
        <v>-7.4957897705260179E-2</v>
      </c>
      <c r="J62" s="74">
        <v>-0.10346265920947484</v>
      </c>
      <c r="K62" s="14">
        <v>97.234999999999985</v>
      </c>
      <c r="L62" s="74">
        <v>3.3941442170329017E-2</v>
      </c>
      <c r="M62" s="74">
        <v>-2.2267372655259132E-3</v>
      </c>
      <c r="N62" s="32"/>
    </row>
    <row r="63" spans="1:27" ht="10.5" customHeight="1" x14ac:dyDescent="0.35">
      <c r="A63" s="32"/>
      <c r="B63" s="68" t="s">
        <v>314</v>
      </c>
      <c r="C63" s="13">
        <v>15</v>
      </c>
      <c r="D63" s="74">
        <v>0.25</v>
      </c>
      <c r="E63" s="13">
        <v>2477.6</v>
      </c>
      <c r="F63" s="74">
        <v>6.0692115590438744E-2</v>
      </c>
      <c r="G63" s="74">
        <v>-7.9679679679680593E-3</v>
      </c>
      <c r="H63" s="14">
        <v>168.07599999999999</v>
      </c>
      <c r="I63" s="74">
        <v>8.9439484046604179E-2</v>
      </c>
      <c r="J63" s="74">
        <v>0.1013793781330885</v>
      </c>
      <c r="K63" s="14">
        <v>93.665333333333322</v>
      </c>
      <c r="L63" s="74">
        <v>-3.5405581682743659E-2</v>
      </c>
      <c r="M63" s="74">
        <v>-3.6711746456180028E-2</v>
      </c>
      <c r="N63" s="32"/>
    </row>
    <row r="64" spans="1:27" ht="10.5" customHeight="1" x14ac:dyDescent="0.35">
      <c r="A64" s="32"/>
      <c r="B64" s="68" t="s">
        <v>315</v>
      </c>
      <c r="C64" s="13">
        <v>17</v>
      </c>
      <c r="D64" s="74">
        <v>0.88888888888888884</v>
      </c>
      <c r="E64" s="13">
        <v>2498.5882352941176</v>
      </c>
      <c r="F64" s="74">
        <v>-1.9306841794720531E-2</v>
      </c>
      <c r="G64" s="74">
        <v>8.4711960341126158E-3</v>
      </c>
      <c r="H64" s="14">
        <v>151.48529411764707</v>
      </c>
      <c r="I64" s="74">
        <v>-0.12976162852257433</v>
      </c>
      <c r="J64" s="74">
        <v>-9.8709547361627625E-2</v>
      </c>
      <c r="K64" s="14">
        <v>95.225882352941184</v>
      </c>
      <c r="L64" s="74">
        <v>-3.3225864046907416E-3</v>
      </c>
      <c r="M64" s="74">
        <v>1.6660902855640591E-2</v>
      </c>
      <c r="N64" s="32"/>
    </row>
    <row r="65" spans="1:27" ht="10.5" customHeight="1" x14ac:dyDescent="0.35">
      <c r="A65" s="32"/>
      <c r="B65" s="68" t="s">
        <v>316</v>
      </c>
      <c r="C65" s="13">
        <v>17</v>
      </c>
      <c r="D65" s="74">
        <v>0.7</v>
      </c>
      <c r="E65" s="13">
        <v>2631.1764705882351</v>
      </c>
      <c r="F65" s="74">
        <v>1.0164882937856667E-2</v>
      </c>
      <c r="G65" s="74">
        <v>5.3065260382333612E-2</v>
      </c>
      <c r="H65" s="14">
        <v>171.51764705882354</v>
      </c>
      <c r="I65" s="74">
        <v>-9.2993516449640934E-2</v>
      </c>
      <c r="J65" s="74">
        <v>0.13223958838947669</v>
      </c>
      <c r="K65" s="14">
        <v>99.344117647058852</v>
      </c>
      <c r="L65" s="74">
        <v>4.9694293668271161E-2</v>
      </c>
      <c r="M65" s="74">
        <v>4.3247016382101044E-2</v>
      </c>
      <c r="N65" s="32"/>
    </row>
    <row r="66" spans="1:27" ht="10.5" customHeight="1" x14ac:dyDescent="0.35">
      <c r="A66" s="32"/>
      <c r="B66" s="68" t="s">
        <v>361</v>
      </c>
      <c r="C66" s="13">
        <v>14</v>
      </c>
      <c r="D66" s="74">
        <v>0.16666666666666674</v>
      </c>
      <c r="E66" s="13">
        <v>2377.2142857142858</v>
      </c>
      <c r="F66" s="74">
        <v>-2.7392723199064717E-2</v>
      </c>
      <c r="G66" s="74">
        <v>-9.6520392194436422E-2</v>
      </c>
      <c r="H66" s="14">
        <v>170.26071428571433</v>
      </c>
      <c r="I66" s="74">
        <v>-6.6421115288523014E-3</v>
      </c>
      <c r="J66" s="74">
        <v>-7.3283000009797261E-3</v>
      </c>
      <c r="K66" s="14">
        <v>96.591428571428551</v>
      </c>
      <c r="L66" s="74">
        <v>-3.4584512287699098E-2</v>
      </c>
      <c r="M66" s="74">
        <v>-2.770862674939456E-2</v>
      </c>
      <c r="N66" s="32"/>
    </row>
    <row r="67" spans="1:27" ht="10.5" customHeight="1" x14ac:dyDescent="0.35">
      <c r="A67" s="32"/>
      <c r="B67" s="68" t="s">
        <v>317</v>
      </c>
      <c r="C67" s="13">
        <v>12</v>
      </c>
      <c r="D67" s="74">
        <v>0.5</v>
      </c>
      <c r="E67" s="13">
        <v>2383.3333333333335</v>
      </c>
      <c r="F67" s="74">
        <v>-0.12530201547542585</v>
      </c>
      <c r="G67" s="74">
        <v>2.5740412447543548E-3</v>
      </c>
      <c r="H67" s="14">
        <v>190.57583333333332</v>
      </c>
      <c r="I67" s="74">
        <v>3.8440144306631119E-2</v>
      </c>
      <c r="J67" s="74">
        <v>0.11931771303113536</v>
      </c>
      <c r="K67" s="14">
        <v>91.486666666666679</v>
      </c>
      <c r="L67" s="74">
        <v>-0.10096754249120676</v>
      </c>
      <c r="M67" s="74">
        <v>-5.2849015489888407E-2</v>
      </c>
      <c r="N67" s="32"/>
    </row>
    <row r="68" spans="1:27" ht="10.5" customHeight="1" x14ac:dyDescent="0.35">
      <c r="A68" s="32"/>
      <c r="B68" s="68" t="s">
        <v>318</v>
      </c>
      <c r="C68" s="13">
        <v>10</v>
      </c>
      <c r="D68" s="74">
        <v>0.11111111111111116</v>
      </c>
      <c r="E68" s="13">
        <v>2716</v>
      </c>
      <c r="F68" s="74">
        <v>0.20176991150442469</v>
      </c>
      <c r="G68" s="74">
        <v>0.13958041958041956</v>
      </c>
      <c r="H68" s="14">
        <v>193.56199999999995</v>
      </c>
      <c r="I68" s="74">
        <v>0.24706177116963612</v>
      </c>
      <c r="J68" s="74">
        <v>1.5669178061226585E-2</v>
      </c>
      <c r="K68" s="14">
        <v>98.593000000000004</v>
      </c>
      <c r="L68" s="74">
        <v>1.7389958379673942E-2</v>
      </c>
      <c r="M68" s="74">
        <v>7.7676164104058865E-2</v>
      </c>
      <c r="N68" s="32"/>
    </row>
    <row r="69" spans="1:27" ht="10.5" customHeight="1" x14ac:dyDescent="0.35">
      <c r="A69" s="32"/>
      <c r="B69" s="68" t="s">
        <v>309</v>
      </c>
      <c r="C69" s="13">
        <v>7</v>
      </c>
      <c r="D69" s="74">
        <v>0</v>
      </c>
      <c r="E69" s="13">
        <v>2700</v>
      </c>
      <c r="F69" s="74">
        <v>-0.11487847140916974</v>
      </c>
      <c r="G69" s="74">
        <v>-5.8910162002945299E-3</v>
      </c>
      <c r="H69" s="14">
        <v>170.34142857142859</v>
      </c>
      <c r="I69" s="74">
        <v>-0.17660585302525977</v>
      </c>
      <c r="J69" s="74">
        <v>-0.11996451487673909</v>
      </c>
      <c r="K69" s="14">
        <v>93.681428571428569</v>
      </c>
      <c r="L69" s="74">
        <v>-7.2067355313428449E-2</v>
      </c>
      <c r="M69" s="74">
        <v>-4.9816634330748011E-2</v>
      </c>
      <c r="N69" s="32"/>
    </row>
    <row r="70" spans="1:27" ht="10.5" customHeight="1" x14ac:dyDescent="0.35">
      <c r="A70" s="32"/>
      <c r="B70" s="68" t="s">
        <v>320</v>
      </c>
      <c r="C70" s="13">
        <v>12</v>
      </c>
      <c r="D70" s="74">
        <v>1</v>
      </c>
      <c r="E70" s="13">
        <v>2472.5</v>
      </c>
      <c r="F70" s="74">
        <v>-5.4372768995410437E-2</v>
      </c>
      <c r="G70" s="74">
        <v>-8.4259259259259256E-2</v>
      </c>
      <c r="H70" s="14">
        <v>149.78749999999999</v>
      </c>
      <c r="I70" s="74">
        <v>-6.4666028349603444E-2</v>
      </c>
      <c r="J70" s="74">
        <v>-0.12066312196512896</v>
      </c>
      <c r="K70" s="14">
        <v>94.654166666666683</v>
      </c>
      <c r="L70" s="74">
        <v>-9.79007567039758E-3</v>
      </c>
      <c r="M70" s="74">
        <v>1.038346778087873E-2</v>
      </c>
      <c r="N70" s="32"/>
    </row>
    <row r="71" spans="1:27" ht="10.5" customHeight="1" x14ac:dyDescent="0.35">
      <c r="A71" s="32"/>
      <c r="B71" s="68" t="s">
        <v>310</v>
      </c>
      <c r="C71" s="13">
        <v>10</v>
      </c>
      <c r="D71" s="74">
        <v>-0.33333333333333337</v>
      </c>
      <c r="E71" s="13">
        <v>2494</v>
      </c>
      <c r="F71" s="74">
        <v>0.12409855769230771</v>
      </c>
      <c r="G71" s="74">
        <v>8.6956521739129933E-3</v>
      </c>
      <c r="H71" s="14">
        <v>148.77799999999999</v>
      </c>
      <c r="I71" s="74">
        <v>-0.22136198065677659</v>
      </c>
      <c r="J71" s="74">
        <v>-6.7395476925644626E-3</v>
      </c>
      <c r="K71" s="14">
        <v>97.612999999999985</v>
      </c>
      <c r="L71" s="74">
        <v>5.6684588460289342E-2</v>
      </c>
      <c r="M71" s="74">
        <v>3.1259409252982095E-2</v>
      </c>
      <c r="N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364</v>
      </c>
      <c r="C8" s="13">
        <v>653</v>
      </c>
      <c r="D8" s="74">
        <v>0.14561403508771931</v>
      </c>
      <c r="E8" s="14">
        <v>14.803026963017214</v>
      </c>
      <c r="F8" s="74">
        <v>-3.0682716861691439E-2</v>
      </c>
      <c r="G8" s="74">
        <v>-4.3578564879788617E-2</v>
      </c>
      <c r="H8" s="13">
        <v>2347.746248085758</v>
      </c>
      <c r="I8" s="74">
        <v>-3.4023855129378444E-2</v>
      </c>
      <c r="J8" s="74">
        <v>-7.674902569167863E-2</v>
      </c>
      <c r="K8" s="14">
        <v>158.59906584992336</v>
      </c>
      <c r="L8" s="74">
        <v>-3.4468984777301648E-3</v>
      </c>
      <c r="M8" s="74">
        <v>-3.4681845882846396E-2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311</v>
      </c>
      <c r="C9" s="13">
        <v>658</v>
      </c>
      <c r="D9" s="74">
        <v>0.1384083044982698</v>
      </c>
      <c r="E9" s="14">
        <v>14.31588539584296</v>
      </c>
      <c r="F9" s="74">
        <v>-5.6605642552749469E-3</v>
      </c>
      <c r="G9" s="74">
        <v>-3.2908240212714102E-2</v>
      </c>
      <c r="H9" s="13">
        <v>2329.0405167173253</v>
      </c>
      <c r="I9" s="74">
        <v>4.7200974374674187E-2</v>
      </c>
      <c r="J9" s="74">
        <v>-7.9675268925184506E-3</v>
      </c>
      <c r="K9" s="14">
        <v>162.68924012158067</v>
      </c>
      <c r="L9" s="74">
        <v>5.3162468197148094E-2</v>
      </c>
      <c r="M9" s="74">
        <v>2.5789396991327207E-2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312</v>
      </c>
      <c r="C10" s="13">
        <v>570</v>
      </c>
      <c r="D10" s="74">
        <v>0.25274725274725274</v>
      </c>
      <c r="E10" s="14">
        <v>15.425625841408523</v>
      </c>
      <c r="F10" s="74">
        <v>3.0793524760452495E-2</v>
      </c>
      <c r="G10" s="74">
        <v>7.7518114659384629E-2</v>
      </c>
      <c r="H10" s="13">
        <v>2470.143894736842</v>
      </c>
      <c r="I10" s="74">
        <v>6.6089093909084129E-2</v>
      </c>
      <c r="J10" s="74">
        <v>6.0584338059689546E-2</v>
      </c>
      <c r="K10" s="14">
        <v>160.13249122807011</v>
      </c>
      <c r="L10" s="74">
        <v>3.4241163046531353E-2</v>
      </c>
      <c r="M10" s="74">
        <v>-1.5715537742999164E-2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313</v>
      </c>
      <c r="C11" s="13">
        <v>648</v>
      </c>
      <c r="D11" s="74">
        <v>0.24137931034482762</v>
      </c>
      <c r="E11" s="14">
        <v>14.970524409232787</v>
      </c>
      <c r="F11" s="74">
        <v>6.4304183783166824E-2</v>
      </c>
      <c r="G11" s="74">
        <v>-2.9502947682943481E-2</v>
      </c>
      <c r="H11" s="13">
        <v>2413.5467901234565</v>
      </c>
      <c r="I11" s="74">
        <v>8.9532026295723544E-2</v>
      </c>
      <c r="J11" s="74">
        <v>-2.291247272435315E-2</v>
      </c>
      <c r="K11" s="14">
        <v>161.21992283950635</v>
      </c>
      <c r="L11" s="74">
        <v>2.3703601749343939E-2</v>
      </c>
      <c r="M11" s="74">
        <v>6.7908242924132889E-3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314</v>
      </c>
      <c r="C12" s="13">
        <v>607</v>
      </c>
      <c r="D12" s="74">
        <v>2.3608768971332239E-2</v>
      </c>
      <c r="E12" s="14">
        <v>16.216172399731246</v>
      </c>
      <c r="F12" s="74">
        <v>3.3859056929016473E-2</v>
      </c>
      <c r="G12" s="74">
        <v>8.3206703816616434E-2</v>
      </c>
      <c r="H12" s="13">
        <v>2573.2987149917626</v>
      </c>
      <c r="I12" s="74">
        <v>5.9573625742691094E-2</v>
      </c>
      <c r="J12" s="74">
        <v>6.6189694569847024E-2</v>
      </c>
      <c r="K12" s="14">
        <v>158.68718286655675</v>
      </c>
      <c r="L12" s="74">
        <v>2.4872412386711007E-2</v>
      </c>
      <c r="M12" s="74">
        <v>-1.5709844840150033E-2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315</v>
      </c>
      <c r="C13" s="13">
        <v>668</v>
      </c>
      <c r="D13" s="74">
        <v>0.24394785847299816</v>
      </c>
      <c r="E13" s="14">
        <v>15.966310887867131</v>
      </c>
      <c r="F13" s="74">
        <v>8.735808901505604E-2</v>
      </c>
      <c r="G13" s="74">
        <v>-1.5408168198079553E-2</v>
      </c>
      <c r="H13" s="13">
        <v>2565.8533233532935</v>
      </c>
      <c r="I13" s="74">
        <v>0.12360345765039393</v>
      </c>
      <c r="J13" s="74">
        <v>-2.8933258292529462E-3</v>
      </c>
      <c r="K13" s="14">
        <v>160.7042065868263</v>
      </c>
      <c r="L13" s="74">
        <v>3.3333424381079002E-2</v>
      </c>
      <c r="M13" s="74">
        <v>1.2710690831065463E-2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316</v>
      </c>
      <c r="C14" s="13">
        <v>565</v>
      </c>
      <c r="D14" s="74">
        <v>0</v>
      </c>
      <c r="E14" s="14">
        <v>15.729823777873104</v>
      </c>
      <c r="F14" s="74">
        <v>2.1550875167805961E-2</v>
      </c>
      <c r="G14" s="74">
        <v>-1.4811631293847216E-2</v>
      </c>
      <c r="H14" s="13">
        <v>2538.355628318584</v>
      </c>
      <c r="I14" s="74">
        <v>3.2957158223815952E-2</v>
      </c>
      <c r="J14" s="74">
        <v>-1.0716783685348341E-2</v>
      </c>
      <c r="K14" s="14">
        <v>161.37215929203535</v>
      </c>
      <c r="L14" s="74">
        <v>1.116565345229259E-2</v>
      </c>
      <c r="M14" s="74">
        <v>4.1564108332667882E-3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361</v>
      </c>
      <c r="C15" s="13">
        <v>510</v>
      </c>
      <c r="D15" s="74">
        <v>3.6585365853658569E-2</v>
      </c>
      <c r="E15" s="14">
        <v>16.217731789866438</v>
      </c>
      <c r="F15" s="74">
        <v>8.2398517181174968E-2</v>
      </c>
      <c r="G15" s="74">
        <v>3.1018021491103109E-2</v>
      </c>
      <c r="H15" s="13">
        <v>2569.1202156862746</v>
      </c>
      <c r="I15" s="74">
        <v>0.1224673074743432</v>
      </c>
      <c r="J15" s="74">
        <v>1.2119888570566228E-2</v>
      </c>
      <c r="K15" s="14">
        <v>158.41427450980387</v>
      </c>
      <c r="L15" s="74">
        <v>3.7018519202628886E-2</v>
      </c>
      <c r="M15" s="74">
        <v>-1.8329585445272412E-2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317</v>
      </c>
      <c r="C16" s="13">
        <v>752</v>
      </c>
      <c r="D16" s="74">
        <v>0.38489871086556171</v>
      </c>
      <c r="E16" s="14">
        <v>16.851515834681972</v>
      </c>
      <c r="F16" s="74">
        <v>0.1235156814310725</v>
      </c>
      <c r="G16" s="74">
        <v>3.907969702714853E-2</v>
      </c>
      <c r="H16" s="13">
        <v>2570.4486569148935</v>
      </c>
      <c r="I16" s="74">
        <v>7.0684312826570173E-2</v>
      </c>
      <c r="J16" s="74">
        <v>5.1708021310470365E-4</v>
      </c>
      <c r="K16" s="14">
        <v>152.53515957446828</v>
      </c>
      <c r="L16" s="74">
        <v>-4.7023258756129227E-2</v>
      </c>
      <c r="M16" s="74">
        <v>-3.7112280149802723E-2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318</v>
      </c>
      <c r="C17" s="13">
        <v>904</v>
      </c>
      <c r="D17" s="74">
        <v>0.26080892608089257</v>
      </c>
      <c r="E17" s="14">
        <v>15.820454753800544</v>
      </c>
      <c r="F17" s="74">
        <v>3.813715791485861E-2</v>
      </c>
      <c r="G17" s="74">
        <v>-6.1185064358389107E-2</v>
      </c>
      <c r="H17" s="13">
        <v>2470.284557522124</v>
      </c>
      <c r="I17" s="74">
        <v>1.0411470604467343E-2</v>
      </c>
      <c r="J17" s="74">
        <v>-3.8967554992126785E-2</v>
      </c>
      <c r="K17" s="14">
        <v>156.14497787610614</v>
      </c>
      <c r="L17" s="74">
        <v>-2.670715242105326E-2</v>
      </c>
      <c r="M17" s="74">
        <v>2.3665483497105066E-2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309</v>
      </c>
      <c r="C18" s="13">
        <v>761</v>
      </c>
      <c r="D18" s="74">
        <v>0.17984496124031013</v>
      </c>
      <c r="E18" s="14">
        <v>14.997745488019175</v>
      </c>
      <c r="F18" s="74">
        <v>3.6622352068152564E-2</v>
      </c>
      <c r="G18" s="74">
        <v>-5.2002883519118082E-2</v>
      </c>
      <c r="H18" s="13">
        <v>2349.4681734559786</v>
      </c>
      <c r="I18" s="74">
        <v>4.528744757237857E-2</v>
      </c>
      <c r="J18" s="74">
        <v>-4.8907881360572114E-2</v>
      </c>
      <c r="K18" s="14">
        <v>156.65475689881734</v>
      </c>
      <c r="L18" s="74">
        <v>8.3589703491713241E-3</v>
      </c>
      <c r="M18" s="74">
        <v>3.2647801398755227E-3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320</v>
      </c>
      <c r="C19" s="13">
        <v>762</v>
      </c>
      <c r="D19" s="74">
        <v>0.57113402061855667</v>
      </c>
      <c r="E19" s="14">
        <v>16.021779891978028</v>
      </c>
      <c r="F19" s="74">
        <v>3.5164885921578959E-2</v>
      </c>
      <c r="G19" s="74">
        <v>6.8279222685629248E-2</v>
      </c>
      <c r="H19" s="13">
        <v>2523.1853805774276</v>
      </c>
      <c r="I19" s="74">
        <v>-7.7576046056873071E-3</v>
      </c>
      <c r="J19" s="74">
        <v>7.393894885833574E-2</v>
      </c>
      <c r="K19" s="14">
        <v>157.48471128608912</v>
      </c>
      <c r="L19" s="74">
        <v>-4.1464399643978966E-2</v>
      </c>
      <c r="M19" s="74">
        <v>5.2979839470042034E-3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310</v>
      </c>
      <c r="C20" s="13">
        <v>824</v>
      </c>
      <c r="D20" s="74">
        <v>0.26186830015313944</v>
      </c>
      <c r="E20" s="14">
        <v>15.950468701268221</v>
      </c>
      <c r="F20" s="74">
        <v>7.7513993666139536E-2</v>
      </c>
      <c r="G20" s="74">
        <v>-4.4508906744818999E-3</v>
      </c>
      <c r="H20" s="13">
        <v>2485.7440776699027</v>
      </c>
      <c r="I20" s="74">
        <v>5.877885214241596E-2</v>
      </c>
      <c r="J20" s="74">
        <v>-1.4838902918404062E-2</v>
      </c>
      <c r="K20" s="14">
        <v>155.84144417475716</v>
      </c>
      <c r="L20" s="74">
        <v>-1.7387376529541809E-2</v>
      </c>
      <c r="M20" s="74">
        <v>-1.0434454861759757E-2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364</v>
      </c>
      <c r="C25" s="13">
        <v>40</v>
      </c>
      <c r="D25" s="74">
        <v>-0.24528301886792447</v>
      </c>
      <c r="E25" s="14">
        <v>6.8859166815845327</v>
      </c>
      <c r="F25" s="74">
        <v>-0.23830322752226618</v>
      </c>
      <c r="G25" s="74">
        <v>-6.9157576192953374E-2</v>
      </c>
      <c r="H25" s="13">
        <v>1346.3</v>
      </c>
      <c r="I25" s="74">
        <v>-0.15643488553441154</v>
      </c>
      <c r="J25" s="74">
        <v>-1.776036705396955E-2</v>
      </c>
      <c r="K25" s="14">
        <v>195.51500000000001</v>
      </c>
      <c r="L25" s="74">
        <v>0.10748153982790809</v>
      </c>
      <c r="M25" s="74">
        <v>5.5215800037104801E-2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311</v>
      </c>
      <c r="C26" s="13">
        <v>61</v>
      </c>
      <c r="D26" s="74">
        <v>0.21999999999999997</v>
      </c>
      <c r="E26" s="14">
        <v>7.7128976947990093</v>
      </c>
      <c r="F26" s="74">
        <v>-3.2480707622950522E-4</v>
      </c>
      <c r="G26" s="74">
        <v>0.12009744692760038</v>
      </c>
      <c r="H26" s="13">
        <v>1460.1147540983607</v>
      </c>
      <c r="I26" s="74">
        <v>4.9194105557849088E-2</v>
      </c>
      <c r="J26" s="74">
        <v>8.4538924532690185E-2</v>
      </c>
      <c r="K26" s="14">
        <v>189.30819672131148</v>
      </c>
      <c r="L26" s="74">
        <v>4.9535001953234126E-2</v>
      </c>
      <c r="M26" s="74">
        <v>-3.1745918618461655E-2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312</v>
      </c>
      <c r="C27" s="13">
        <v>38</v>
      </c>
      <c r="D27" s="74">
        <v>-2.5641025641025661E-2</v>
      </c>
      <c r="E27" s="14">
        <v>8.3418811140441296</v>
      </c>
      <c r="F27" s="74">
        <v>6.6337138117914307E-2</v>
      </c>
      <c r="G27" s="74">
        <v>8.1549560766151385E-2</v>
      </c>
      <c r="H27" s="13">
        <v>1555.1242105263159</v>
      </c>
      <c r="I27" s="74">
        <v>0.21572009722831798</v>
      </c>
      <c r="J27" s="74">
        <v>6.5069855750224725E-2</v>
      </c>
      <c r="K27" s="14">
        <v>186.42368421052629</v>
      </c>
      <c r="L27" s="74">
        <v>0.14008980253099379</v>
      </c>
      <c r="M27" s="74">
        <v>-1.5237124227809318E-2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313</v>
      </c>
      <c r="C28" s="13">
        <v>60</v>
      </c>
      <c r="D28" s="74">
        <v>5.2631578947368363E-2</v>
      </c>
      <c r="E28" s="14">
        <v>8.9260631196040308</v>
      </c>
      <c r="F28" s="74">
        <v>0.17410350264490493</v>
      </c>
      <c r="G28" s="74">
        <v>7.0030008528458865E-2</v>
      </c>
      <c r="H28" s="13">
        <v>1541</v>
      </c>
      <c r="I28" s="74">
        <v>9.273540021308091E-2</v>
      </c>
      <c r="J28" s="74">
        <v>-9.0823681032756731E-3</v>
      </c>
      <c r="K28" s="14">
        <v>172.64050000000003</v>
      </c>
      <c r="L28" s="74">
        <v>-6.930232492154742E-2</v>
      </c>
      <c r="M28" s="74">
        <v>-7.393472706483506E-2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314</v>
      </c>
      <c r="C29" s="13">
        <v>46</v>
      </c>
      <c r="D29" s="74">
        <v>-2.1276595744680882E-2</v>
      </c>
      <c r="E29" s="14">
        <v>7.3453002427487402</v>
      </c>
      <c r="F29" s="74">
        <v>-0.16952423559068774</v>
      </c>
      <c r="G29" s="74">
        <v>-0.17709519366757676</v>
      </c>
      <c r="H29" s="13">
        <v>1420.193043478261</v>
      </c>
      <c r="I29" s="74">
        <v>-9.3575868502467796E-2</v>
      </c>
      <c r="J29" s="74">
        <v>-7.8395169709110313E-2</v>
      </c>
      <c r="K29" s="14">
        <v>193.34717391304346</v>
      </c>
      <c r="L29" s="74">
        <v>9.1451635728635017E-2</v>
      </c>
      <c r="M29" s="74">
        <v>0.11994099827701743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315</v>
      </c>
      <c r="C30" s="13">
        <v>49</v>
      </c>
      <c r="D30" s="74">
        <v>6.5217391304347894E-2</v>
      </c>
      <c r="E30" s="14">
        <v>8.0045293120853742</v>
      </c>
      <c r="F30" s="74">
        <v>5.3894713440761688E-2</v>
      </c>
      <c r="G30" s="74">
        <v>8.9748417021812354E-2</v>
      </c>
      <c r="H30" s="13">
        <v>1449.8848979591837</v>
      </c>
      <c r="I30" s="74">
        <v>-4.4420011374418644E-2</v>
      </c>
      <c r="J30" s="74">
        <v>2.090691446298254E-2</v>
      </c>
      <c r="K30" s="14">
        <v>181.13306122448984</v>
      </c>
      <c r="L30" s="74">
        <v>-9.3287046192880196E-2</v>
      </c>
      <c r="M30" s="74">
        <v>-6.3171922513058476E-2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316</v>
      </c>
      <c r="C31" s="13">
        <v>38</v>
      </c>
      <c r="D31" s="74">
        <v>-0.30909090909090908</v>
      </c>
      <c r="E31" s="14">
        <v>8.7066190563336914</v>
      </c>
      <c r="F31" s="74">
        <v>6.4297440430433284E-2</v>
      </c>
      <c r="G31" s="74">
        <v>8.7711558903068809E-2</v>
      </c>
      <c r="H31" s="13">
        <v>1615.0526315789473</v>
      </c>
      <c r="I31" s="74">
        <v>7.8077904496540951E-2</v>
      </c>
      <c r="J31" s="74">
        <v>0.11391782468542777</v>
      </c>
      <c r="K31" s="14">
        <v>185.49710526315789</v>
      </c>
      <c r="L31" s="74">
        <v>1.2947944383418397E-2</v>
      </c>
      <c r="M31" s="74">
        <v>2.4093028678289885E-2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361</v>
      </c>
      <c r="C32" s="13">
        <v>40</v>
      </c>
      <c r="D32" s="74">
        <v>-0.16666666666666663</v>
      </c>
      <c r="E32" s="14">
        <v>9.4040027504876491</v>
      </c>
      <c r="F32" s="74">
        <v>7.9266585914614884E-2</v>
      </c>
      <c r="G32" s="74">
        <v>8.0098105779262463E-2</v>
      </c>
      <c r="H32" s="13">
        <v>1842.8577499999999</v>
      </c>
      <c r="I32" s="74">
        <v>0.21804471273068149</v>
      </c>
      <c r="J32" s="74">
        <v>0.14105120413217764</v>
      </c>
      <c r="K32" s="14">
        <v>195.96525000000003</v>
      </c>
      <c r="L32" s="74">
        <v>0.12858558638546236</v>
      </c>
      <c r="M32" s="74">
        <v>5.6432927737558813E-2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317</v>
      </c>
      <c r="C33" s="13">
        <v>51</v>
      </c>
      <c r="D33" s="74">
        <v>0.10869565217391308</v>
      </c>
      <c r="E33" s="14">
        <v>6.7869371238846243</v>
      </c>
      <c r="F33" s="74">
        <v>-0.25277353853313422</v>
      </c>
      <c r="G33" s="74">
        <v>-0.27829273300322199</v>
      </c>
      <c r="H33" s="13">
        <v>1231.2941176470588</v>
      </c>
      <c r="I33" s="74">
        <v>-0.3014603545023844</v>
      </c>
      <c r="J33" s="74">
        <v>-0.33185612527767872</v>
      </c>
      <c r="K33" s="14">
        <v>181.42117647058819</v>
      </c>
      <c r="L33" s="74">
        <v>-6.5156707477508347E-2</v>
      </c>
      <c r="M33" s="74">
        <v>-7.4217615262970549E-2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318</v>
      </c>
      <c r="C34" s="13">
        <v>63</v>
      </c>
      <c r="D34" s="74">
        <v>3.2786885245901676E-2</v>
      </c>
      <c r="E34" s="14">
        <v>8.7110579872469831</v>
      </c>
      <c r="F34" s="74">
        <v>-6.5352524238095677E-2</v>
      </c>
      <c r="G34" s="74">
        <v>0.28350356401431553</v>
      </c>
      <c r="H34" s="13">
        <v>1681.4084126984126</v>
      </c>
      <c r="I34" s="74">
        <v>-5.2190175961217777E-2</v>
      </c>
      <c r="J34" s="74">
        <v>0.36556196330369839</v>
      </c>
      <c r="K34" s="14">
        <v>193.01999999999998</v>
      </c>
      <c r="L34" s="74">
        <v>1.4082687449777032E-2</v>
      </c>
      <c r="M34" s="74">
        <v>6.3933129279933665E-2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309</v>
      </c>
      <c r="C35" s="13">
        <v>51</v>
      </c>
      <c r="D35" s="74">
        <v>8.5106382978723305E-2</v>
      </c>
      <c r="E35" s="14">
        <v>8.9441662012930347</v>
      </c>
      <c r="F35" s="74">
        <v>6.8499145519401061E-2</v>
      </c>
      <c r="G35" s="74">
        <v>2.6760034703858349E-2</v>
      </c>
      <c r="H35" s="13">
        <v>1589.0486274509803</v>
      </c>
      <c r="I35" s="74">
        <v>2.8411300848173893E-2</v>
      </c>
      <c r="J35" s="74">
        <v>-5.4930012571549058E-2</v>
      </c>
      <c r="K35" s="14">
        <v>177.66313725490204</v>
      </c>
      <c r="L35" s="74">
        <v>-3.7517900542391458E-2</v>
      </c>
      <c r="M35" s="74">
        <v>-7.956099235881231E-2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320</v>
      </c>
      <c r="C36" s="13">
        <v>62</v>
      </c>
      <c r="D36" s="74">
        <v>0.29166666666666674</v>
      </c>
      <c r="E36" s="14">
        <v>8.4052861679702655</v>
      </c>
      <c r="F36" s="74">
        <v>0.13623171920007726</v>
      </c>
      <c r="G36" s="74">
        <v>-6.0249331373657289E-2</v>
      </c>
      <c r="H36" s="13">
        <v>1564.0990322580644</v>
      </c>
      <c r="I36" s="74">
        <v>0.14114243432845774</v>
      </c>
      <c r="J36" s="74">
        <v>-1.5700963936476908E-2</v>
      </c>
      <c r="K36" s="14">
        <v>186.08516129032262</v>
      </c>
      <c r="L36" s="74">
        <v>4.321931033431925E-3</v>
      </c>
      <c r="M36" s="74">
        <v>4.7404454100892446E-2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310</v>
      </c>
      <c r="C37" s="13">
        <v>68</v>
      </c>
      <c r="D37" s="74">
        <v>0.7</v>
      </c>
      <c r="E37" s="14">
        <v>8.1761965714020963</v>
      </c>
      <c r="F37" s="74">
        <v>0.18737953848152777</v>
      </c>
      <c r="G37" s="74">
        <v>-2.7255419029176275E-2</v>
      </c>
      <c r="H37" s="13">
        <v>1453.1975</v>
      </c>
      <c r="I37" s="74">
        <v>7.9400950753918176E-2</v>
      </c>
      <c r="J37" s="74">
        <v>-7.0904418435677741E-2</v>
      </c>
      <c r="K37" s="14">
        <v>177.73514705882349</v>
      </c>
      <c r="L37" s="74">
        <v>-9.0938561957785935E-2</v>
      </c>
      <c r="M37" s="74">
        <v>-4.4872004697202983E-2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364</v>
      </c>
      <c r="C42" s="13">
        <v>130</v>
      </c>
      <c r="D42" s="74">
        <v>0.51162790697674421</v>
      </c>
      <c r="E42" s="14">
        <v>20.600487851266085</v>
      </c>
      <c r="F42" s="74">
        <v>-6.9536299242795141E-2</v>
      </c>
      <c r="G42" s="74">
        <v>-0.15047900750298382</v>
      </c>
      <c r="H42" s="13">
        <v>2766.1923076923076</v>
      </c>
      <c r="I42" s="74">
        <v>-0.14083478351702328</v>
      </c>
      <c r="J42" s="74">
        <v>-0.15856557235867585</v>
      </c>
      <c r="K42" s="14">
        <v>134.27800000000002</v>
      </c>
      <c r="L42" s="74">
        <v>-7.6626830489148534E-2</v>
      </c>
      <c r="M42" s="74">
        <v>-9.5189700161770752E-3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311</v>
      </c>
      <c r="C43" s="13">
        <v>103</v>
      </c>
      <c r="D43" s="74">
        <v>-9.6153846153845812E-3</v>
      </c>
      <c r="E43" s="14">
        <v>20.390564607018415</v>
      </c>
      <c r="F43" s="74">
        <v>7.5867347797990758E-2</v>
      </c>
      <c r="G43" s="74">
        <v>-1.0190207424372599E-2</v>
      </c>
      <c r="H43" s="13">
        <v>2952.7378640776701</v>
      </c>
      <c r="I43" s="74">
        <v>0.20501468717142068</v>
      </c>
      <c r="J43" s="74">
        <v>6.7437667246276201E-2</v>
      </c>
      <c r="K43" s="14">
        <v>144.8090291262136</v>
      </c>
      <c r="L43" s="74">
        <v>0.12004020722234898</v>
      </c>
      <c r="M43" s="74">
        <v>7.8427062707320472E-2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312</v>
      </c>
      <c r="C44" s="13">
        <v>104</v>
      </c>
      <c r="D44" s="74">
        <v>0.1685393258426966</v>
      </c>
      <c r="E44" s="14">
        <v>21.987301853677639</v>
      </c>
      <c r="F44" s="74">
        <v>5.3467664629165412E-2</v>
      </c>
      <c r="G44" s="74">
        <v>7.8307652457530574E-2</v>
      </c>
      <c r="H44" s="13">
        <v>3023.5288461538462</v>
      </c>
      <c r="I44" s="74">
        <v>0.12317211210970824</v>
      </c>
      <c r="J44" s="74">
        <v>2.3974692415944743E-2</v>
      </c>
      <c r="K44" s="14">
        <v>137.51249999999999</v>
      </c>
      <c r="L44" s="74">
        <v>6.6166670151266205E-2</v>
      </c>
      <c r="M44" s="74">
        <v>-5.0387252578387609E-2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313</v>
      </c>
      <c r="C45" s="13">
        <v>96</v>
      </c>
      <c r="D45" s="74">
        <v>-0.10280373831775702</v>
      </c>
      <c r="E45" s="14">
        <v>19.398599104766113</v>
      </c>
      <c r="F45" s="74">
        <v>6.8617904066216928E-2</v>
      </c>
      <c r="G45" s="74">
        <v>-0.11773626278199001</v>
      </c>
      <c r="H45" s="13">
        <v>2993.8989583333332</v>
      </c>
      <c r="I45" s="74">
        <v>0.19644990400180862</v>
      </c>
      <c r="J45" s="74">
        <v>-9.7997701785462743E-3</v>
      </c>
      <c r="K45" s="14">
        <v>154.3358333333334</v>
      </c>
      <c r="L45" s="74">
        <v>0.11962367413944297</v>
      </c>
      <c r="M45" s="74">
        <v>0.12234039329757951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314</v>
      </c>
      <c r="C46" s="13">
        <v>112</v>
      </c>
      <c r="D46" s="74">
        <v>-8.8495575221239076E-3</v>
      </c>
      <c r="E46" s="14">
        <v>24.345722807960776</v>
      </c>
      <c r="F46" s="74">
        <v>0.17493919944706371</v>
      </c>
      <c r="G46" s="74">
        <v>0.25502479207270112</v>
      </c>
      <c r="H46" s="13">
        <v>3379.9732142857142</v>
      </c>
      <c r="I46" s="74">
        <v>0.21638535464212194</v>
      </c>
      <c r="J46" s="74">
        <v>0.12895366922045493</v>
      </c>
      <c r="K46" s="14">
        <v>138.83232142857148</v>
      </c>
      <c r="L46" s="74">
        <v>3.5275148888183505E-2</v>
      </c>
      <c r="M46" s="74">
        <v>-0.10045309355525722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315</v>
      </c>
      <c r="C47" s="13">
        <v>106</v>
      </c>
      <c r="D47" s="74">
        <v>9.52380952380949E-3</v>
      </c>
      <c r="E47" s="14">
        <v>23.255974348430346</v>
      </c>
      <c r="F47" s="74">
        <v>0.14973449089893065</v>
      </c>
      <c r="G47" s="74">
        <v>-4.4761392714702808E-2</v>
      </c>
      <c r="H47" s="13">
        <v>3371.9056603773583</v>
      </c>
      <c r="I47" s="74">
        <v>0.23220634078708957</v>
      </c>
      <c r="J47" s="74">
        <v>-2.3868691841277823E-3</v>
      </c>
      <c r="K47" s="14">
        <v>144.99094339622644</v>
      </c>
      <c r="L47" s="74">
        <v>7.1731213198342525E-2</v>
      </c>
      <c r="M47" s="74">
        <v>4.4360145420629271E-2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316</v>
      </c>
      <c r="C48" s="13">
        <v>90</v>
      </c>
      <c r="D48" s="74">
        <v>1.1235955056179803E-2</v>
      </c>
      <c r="E48" s="14">
        <v>27.332776865944272</v>
      </c>
      <c r="F48" s="74">
        <v>0.13900423042906018</v>
      </c>
      <c r="G48" s="74">
        <v>0.17530129920310511</v>
      </c>
      <c r="H48" s="13">
        <v>3998.6</v>
      </c>
      <c r="I48" s="74">
        <v>0.22488544515909625</v>
      </c>
      <c r="J48" s="74">
        <v>0.18585761368914056</v>
      </c>
      <c r="K48" s="14">
        <v>146.29322222222223</v>
      </c>
      <c r="L48" s="74">
        <v>7.5400259661621227E-2</v>
      </c>
      <c r="M48" s="74">
        <v>8.9817942796397432E-3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361</v>
      </c>
      <c r="C49" s="13">
        <v>63</v>
      </c>
      <c r="D49" s="74">
        <v>-0.26744186046511631</v>
      </c>
      <c r="E49" s="14">
        <v>22.710258990973244</v>
      </c>
      <c r="F49" s="74">
        <v>0.26931281281989783</v>
      </c>
      <c r="G49" s="74">
        <v>-0.1691199506600638</v>
      </c>
      <c r="H49" s="13">
        <v>3198.3650793650795</v>
      </c>
      <c r="I49" s="74">
        <v>0.43673913315641832</v>
      </c>
      <c r="J49" s="74">
        <v>-0.20012877523006067</v>
      </c>
      <c r="K49" s="14">
        <v>140.83349206349206</v>
      </c>
      <c r="L49" s="74">
        <v>0.13190312005483262</v>
      </c>
      <c r="M49" s="74">
        <v>-3.7320458704756199E-2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317</v>
      </c>
      <c r="C50" s="13">
        <v>136</v>
      </c>
      <c r="D50" s="74">
        <v>0.3737373737373737</v>
      </c>
      <c r="E50" s="14">
        <v>22.665069648928455</v>
      </c>
      <c r="F50" s="74">
        <v>0.15362768055194631</v>
      </c>
      <c r="G50" s="74">
        <v>-1.9898206384503236E-3</v>
      </c>
      <c r="H50" s="13">
        <v>3059.6544117647059</v>
      </c>
      <c r="I50" s="74">
        <v>0.17872750280513827</v>
      </c>
      <c r="J50" s="74">
        <v>-4.3369241521330593E-2</v>
      </c>
      <c r="K50" s="14">
        <v>134.99426470588227</v>
      </c>
      <c r="L50" s="74">
        <v>2.1757298889693244E-2</v>
      </c>
      <c r="M50" s="74">
        <v>-4.1461922672323404E-2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318</v>
      </c>
      <c r="C51" s="13">
        <v>137</v>
      </c>
      <c r="D51" s="74">
        <v>4.5801526717557328E-2</v>
      </c>
      <c r="E51" s="14">
        <v>22.681487598021324</v>
      </c>
      <c r="F51" s="74">
        <v>-4.2828254228053364E-3</v>
      </c>
      <c r="G51" s="74">
        <v>7.2437232036670629E-4</v>
      </c>
      <c r="H51" s="13">
        <v>3003.4693430656935</v>
      </c>
      <c r="I51" s="74">
        <v>-8.5333231677870325E-2</v>
      </c>
      <c r="J51" s="74">
        <v>-1.8363207453421793E-2</v>
      </c>
      <c r="K51" s="14">
        <v>132.41941605839418</v>
      </c>
      <c r="L51" s="74">
        <v>-8.1399024064721104E-2</v>
      </c>
      <c r="M51" s="74">
        <v>-1.9073763267632327E-2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309</v>
      </c>
      <c r="C52" s="13">
        <v>123</v>
      </c>
      <c r="D52" s="74">
        <v>-8.0645161290322509E-3</v>
      </c>
      <c r="E52" s="14">
        <v>18.956889454949824</v>
      </c>
      <c r="F52" s="74">
        <v>2.5445037515426039E-2</v>
      </c>
      <c r="G52" s="74">
        <v>-0.16421313315430086</v>
      </c>
      <c r="H52" s="13">
        <v>2641.6178861788617</v>
      </c>
      <c r="I52" s="74">
        <v>8.3007593521560175E-3</v>
      </c>
      <c r="J52" s="74">
        <v>-0.12047782599221857</v>
      </c>
      <c r="K52" s="14">
        <v>139.34869918699189</v>
      </c>
      <c r="L52" s="74">
        <v>-1.6718865990915766E-2</v>
      </c>
      <c r="M52" s="74">
        <v>5.232830150483414E-2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320</v>
      </c>
      <c r="C53" s="13">
        <v>137</v>
      </c>
      <c r="D53" s="74">
        <v>0.90277777777777768</v>
      </c>
      <c r="E53" s="14">
        <v>24.10728787543793</v>
      </c>
      <c r="F53" s="74">
        <v>-5.8659158843824555E-3</v>
      </c>
      <c r="G53" s="74">
        <v>0.27169005931736812</v>
      </c>
      <c r="H53" s="13">
        <v>3310.8562043795619</v>
      </c>
      <c r="I53" s="74">
        <v>7.1130584767444827E-3</v>
      </c>
      <c r="J53" s="74">
        <v>0.25334410464973156</v>
      </c>
      <c r="K53" s="14">
        <v>137.33839416058399</v>
      </c>
      <c r="L53" s="74">
        <v>1.3055557161258502E-2</v>
      </c>
      <c r="M53" s="74">
        <v>-1.4426435540028093E-2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310</v>
      </c>
      <c r="C54" s="13">
        <v>133</v>
      </c>
      <c r="D54" s="74">
        <v>2.3076923076922995E-2</v>
      </c>
      <c r="E54" s="14">
        <v>24.262311518802722</v>
      </c>
      <c r="F54" s="74">
        <v>0.17775422086965698</v>
      </c>
      <c r="G54" s="74">
        <v>6.4305717078503299E-3</v>
      </c>
      <c r="H54" s="13">
        <v>3385.9369172932329</v>
      </c>
      <c r="I54" s="74">
        <v>0.22404248897573797</v>
      </c>
      <c r="J54" s="74">
        <v>2.2677128899272425E-2</v>
      </c>
      <c r="K54" s="14">
        <v>139.55541353383461</v>
      </c>
      <c r="L54" s="74">
        <v>3.9302145800760968E-2</v>
      </c>
      <c r="M54" s="74">
        <v>1.6142750079474188E-2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364</v>
      </c>
      <c r="C59" s="13">
        <v>253</v>
      </c>
      <c r="D59" s="74">
        <v>0.15525114155251152</v>
      </c>
      <c r="E59" s="14">
        <v>17.243659947317738</v>
      </c>
      <c r="F59" s="74">
        <v>-9.8150823086754824E-2</v>
      </c>
      <c r="G59" s="74">
        <v>-0.12349544259789313</v>
      </c>
      <c r="H59" s="13">
        <v>2517.3446640316206</v>
      </c>
      <c r="I59" s="74">
        <v>-7.7850288602166584E-2</v>
      </c>
      <c r="J59" s="74">
        <v>-0.15504227847053254</v>
      </c>
      <c r="K59" s="14">
        <v>145.9866798418972</v>
      </c>
      <c r="L59" s="74">
        <v>2.2509899664233002E-2</v>
      </c>
      <c r="M59" s="74">
        <v>-3.5991639297509037E-2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311</v>
      </c>
      <c r="C60" s="13">
        <v>251</v>
      </c>
      <c r="D60" s="74">
        <v>0.200956937799043</v>
      </c>
      <c r="E60" s="14">
        <v>18.058598974365182</v>
      </c>
      <c r="F60" s="74">
        <v>-2.5982056775433193E-3</v>
      </c>
      <c r="G60" s="74">
        <v>4.7260212132297807E-2</v>
      </c>
      <c r="H60" s="13">
        <v>2613.8685258964142</v>
      </c>
      <c r="I60" s="74">
        <v>1.2423246902492746E-2</v>
      </c>
      <c r="J60" s="74">
        <v>3.8343522539423303E-2</v>
      </c>
      <c r="K60" s="14">
        <v>144.7437051792829</v>
      </c>
      <c r="L60" s="74">
        <v>1.5060583072482148E-2</v>
      </c>
      <c r="M60" s="74">
        <v>-8.5143018798731207E-3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312</v>
      </c>
      <c r="C61" s="13">
        <v>216</v>
      </c>
      <c r="D61" s="74">
        <v>0.3012048192771084</v>
      </c>
      <c r="E61" s="14">
        <v>19.856519292183648</v>
      </c>
      <c r="F61" s="74">
        <v>0.16857687837954649</v>
      </c>
      <c r="G61" s="74">
        <v>9.9560343544406571E-2</v>
      </c>
      <c r="H61" s="13">
        <v>2809.4768518518517</v>
      </c>
      <c r="I61" s="74">
        <v>0.11466659036132532</v>
      </c>
      <c r="J61" s="74">
        <v>7.483479907940449E-2</v>
      </c>
      <c r="K61" s="14">
        <v>141.48888888888894</v>
      </c>
      <c r="L61" s="74">
        <v>-4.6133283154616178E-2</v>
      </c>
      <c r="M61" s="74">
        <v>-2.2486755374698131E-2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313</v>
      </c>
      <c r="C62" s="13">
        <v>251</v>
      </c>
      <c r="D62" s="74">
        <v>0.35675675675675667</v>
      </c>
      <c r="E62" s="14">
        <v>18.875286571915787</v>
      </c>
      <c r="F62" s="74">
        <v>1.7702352761335804E-2</v>
      </c>
      <c r="G62" s="74">
        <v>-4.941614921675197E-2</v>
      </c>
      <c r="H62" s="13">
        <v>2704.171314741036</v>
      </c>
      <c r="I62" s="74">
        <v>2.1437086342741329E-2</v>
      </c>
      <c r="J62" s="74">
        <v>-3.7482258322009021E-2</v>
      </c>
      <c r="K62" s="14">
        <v>143.26517928286853</v>
      </c>
      <c r="L62" s="74">
        <v>3.6697700179941783E-3</v>
      </c>
      <c r="M62" s="74">
        <v>1.2554274812169197E-2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314</v>
      </c>
      <c r="C63" s="13">
        <v>214</v>
      </c>
      <c r="D63" s="74">
        <v>-1.3824884792626779E-2</v>
      </c>
      <c r="E63" s="14">
        <v>19.254499865376516</v>
      </c>
      <c r="F63" s="74">
        <v>-5.5995589833148007E-2</v>
      </c>
      <c r="G63" s="74">
        <v>2.0090465488611597E-2</v>
      </c>
      <c r="H63" s="13">
        <v>2693.4112149532712</v>
      </c>
      <c r="I63" s="74">
        <v>-5.4155803369513311E-2</v>
      </c>
      <c r="J63" s="74">
        <v>-3.9790747461557752E-3</v>
      </c>
      <c r="K63" s="14">
        <v>139.88476635514013</v>
      </c>
      <c r="L63" s="74">
        <v>1.9489172336699667E-3</v>
      </c>
      <c r="M63" s="74">
        <v>-2.359549574187858E-2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315</v>
      </c>
      <c r="C64" s="13">
        <v>235</v>
      </c>
      <c r="D64" s="74">
        <v>0.26344086021505375</v>
      </c>
      <c r="E64" s="14">
        <v>19.5229335270345</v>
      </c>
      <c r="F64" s="74">
        <v>7.2351635481726628E-2</v>
      </c>
      <c r="G64" s="74">
        <v>1.394134688175841E-2</v>
      </c>
      <c r="H64" s="13">
        <v>2828.3804255319151</v>
      </c>
      <c r="I64" s="74">
        <v>0.13522805852613384</v>
      </c>
      <c r="J64" s="74">
        <v>5.0110881631932891E-2</v>
      </c>
      <c r="K64" s="14">
        <v>144.87476595744684</v>
      </c>
      <c r="L64" s="74">
        <v>5.8634146639932938E-2</v>
      </c>
      <c r="M64" s="74">
        <v>3.5672216012700542E-2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316</v>
      </c>
      <c r="C65" s="13">
        <v>225</v>
      </c>
      <c r="D65" s="74">
        <v>-3.8461538461538436E-2</v>
      </c>
      <c r="E65" s="14">
        <v>19.200247921813652</v>
      </c>
      <c r="F65" s="74">
        <v>2.515379759749381E-2</v>
      </c>
      <c r="G65" s="74">
        <v>-1.6528540896479815E-2</v>
      </c>
      <c r="H65" s="13">
        <v>2757.7222222222222</v>
      </c>
      <c r="I65" s="74">
        <v>-8.519601998611015E-3</v>
      </c>
      <c r="J65" s="74">
        <v>-2.4981859820502939E-2</v>
      </c>
      <c r="K65" s="14">
        <v>143.62951111111113</v>
      </c>
      <c r="L65" s="74">
        <v>-3.2847168566336404E-2</v>
      </c>
      <c r="M65" s="74">
        <v>-8.5953881485577588E-3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361</v>
      </c>
      <c r="C66" s="13">
        <v>213</v>
      </c>
      <c r="D66" s="74">
        <v>0.15760869565217384</v>
      </c>
      <c r="E66" s="14">
        <v>20.555906162156688</v>
      </c>
      <c r="F66" s="74">
        <v>-4.7986308323264559E-3</v>
      </c>
      <c r="G66" s="74">
        <v>7.0606288307499154E-2</v>
      </c>
      <c r="H66" s="13">
        <v>2902.4225352112676</v>
      </c>
      <c r="I66" s="74">
        <v>9.4962902844744068E-3</v>
      </c>
      <c r="J66" s="74">
        <v>5.2470952956401584E-2</v>
      </c>
      <c r="K66" s="14">
        <v>141.19652582159631</v>
      </c>
      <c r="L66" s="74">
        <v>1.4363847920302097E-2</v>
      </c>
      <c r="M66" s="74">
        <v>-1.6939313311681969E-2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317</v>
      </c>
      <c r="C67" s="13">
        <v>281</v>
      </c>
      <c r="D67" s="74">
        <v>0.37073170731707328</v>
      </c>
      <c r="E67" s="14">
        <v>22.235065555463471</v>
      </c>
      <c r="F67" s="74">
        <v>9.5648618312093925E-2</v>
      </c>
      <c r="G67" s="74">
        <v>8.1687442045153213E-2</v>
      </c>
      <c r="H67" s="13">
        <v>3046.1572953736654</v>
      </c>
      <c r="I67" s="74">
        <v>3.2112703855163849E-2</v>
      </c>
      <c r="J67" s="74">
        <v>4.9522341567657113E-2</v>
      </c>
      <c r="K67" s="14">
        <v>136.99790035587196</v>
      </c>
      <c r="L67" s="74">
        <v>-5.7989316460609786E-2</v>
      </c>
      <c r="M67" s="74">
        <v>-2.9736039476136789E-2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318</v>
      </c>
      <c r="C68" s="13">
        <v>376</v>
      </c>
      <c r="D68" s="74">
        <v>0.44615384615384612</v>
      </c>
      <c r="E68" s="14">
        <v>20.168516999430807</v>
      </c>
      <c r="F68" s="74">
        <v>1.7064671047290814E-2</v>
      </c>
      <c r="G68" s="74">
        <v>-9.2940969788365857E-2</v>
      </c>
      <c r="H68" s="13">
        <v>2841.1835106382978</v>
      </c>
      <c r="I68" s="74">
        <v>3.5210687441608046E-2</v>
      </c>
      <c r="J68" s="74">
        <v>-6.7289297583769003E-2</v>
      </c>
      <c r="K68" s="14">
        <v>140.87220744680837</v>
      </c>
      <c r="L68" s="74">
        <v>1.7841556108356249E-2</v>
      </c>
      <c r="M68" s="74">
        <v>2.8280047218770088E-2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309</v>
      </c>
      <c r="C69" s="13">
        <v>312</v>
      </c>
      <c r="D69" s="74">
        <v>0.26315789473684204</v>
      </c>
      <c r="E69" s="14">
        <v>19.522564421888276</v>
      </c>
      <c r="F69" s="74">
        <v>8.5060621916845713E-2</v>
      </c>
      <c r="G69" s="74">
        <v>-3.2027767711466315E-2</v>
      </c>
      <c r="H69" s="13">
        <v>2725.2448717948719</v>
      </c>
      <c r="I69" s="74">
        <v>4.5526355914280003E-2</v>
      </c>
      <c r="J69" s="74">
        <v>-4.08064591425773E-2</v>
      </c>
      <c r="K69" s="14">
        <v>139.59461538461548</v>
      </c>
      <c r="L69" s="74">
        <v>-3.6435075795788419E-2</v>
      </c>
      <c r="M69" s="74">
        <v>-9.0691562611829868E-3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320</v>
      </c>
      <c r="C70" s="13">
        <v>297</v>
      </c>
      <c r="D70" s="74">
        <v>0.72674418604651159</v>
      </c>
      <c r="E70" s="14">
        <v>18.65389323812165</v>
      </c>
      <c r="F70" s="74">
        <v>-5.1812522024985874E-2</v>
      </c>
      <c r="G70" s="74">
        <v>-4.4495751940902273E-2</v>
      </c>
      <c r="H70" s="13">
        <v>2631.9713804713806</v>
      </c>
      <c r="I70" s="74">
        <v>-0.11656732089590005</v>
      </c>
      <c r="J70" s="74">
        <v>-3.4225728590055238E-2</v>
      </c>
      <c r="K70" s="14">
        <v>141.09501683501682</v>
      </c>
      <c r="L70" s="74">
        <v>-6.8293244084183691E-2</v>
      </c>
      <c r="M70" s="74">
        <v>1.074827597230299E-2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310</v>
      </c>
      <c r="C71" s="13">
        <v>354</v>
      </c>
      <c r="D71" s="74">
        <v>0.39920948616600782</v>
      </c>
      <c r="E71" s="14">
        <v>18.974668387906512</v>
      </c>
      <c r="F71" s="74">
        <v>0.1003852109051846</v>
      </c>
      <c r="G71" s="74">
        <v>1.7196150191817194E-2</v>
      </c>
      <c r="H71" s="13">
        <v>2692.2245762711864</v>
      </c>
      <c r="I71" s="74">
        <v>6.9469991431165168E-2</v>
      </c>
      <c r="J71" s="74">
        <v>2.2892800524682899E-2</v>
      </c>
      <c r="K71" s="14">
        <v>141.885197740113</v>
      </c>
      <c r="L71" s="74">
        <v>-2.8094906372458706E-2</v>
      </c>
      <c r="M71" s="74">
        <v>5.6003459429054825E-3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364</v>
      </c>
      <c r="C76" s="13">
        <v>164</v>
      </c>
      <c r="D76" s="74">
        <v>0.13888888888888884</v>
      </c>
      <c r="E76" s="14">
        <v>13.927997857431462</v>
      </c>
      <c r="F76" s="74">
        <v>3.8777418565074662E-2</v>
      </c>
      <c r="G76" s="74">
        <v>-4.5919627788114314E-2</v>
      </c>
      <c r="H76" s="13">
        <v>2381.4421951219515</v>
      </c>
      <c r="I76" s="74">
        <v>3.1416027126732082E-2</v>
      </c>
      <c r="J76" s="74">
        <v>-2.2803986838685564E-2</v>
      </c>
      <c r="K76" s="14">
        <v>170.98237804878053</v>
      </c>
      <c r="L76" s="74">
        <v>-7.0865917055756844E-3</v>
      </c>
      <c r="M76" s="74">
        <v>2.4228190436240471E-2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311</v>
      </c>
      <c r="C77" s="13">
        <v>159</v>
      </c>
      <c r="D77" s="74">
        <v>9.6551724137931005E-2</v>
      </c>
      <c r="E77" s="14">
        <v>13.46660816949556</v>
      </c>
      <c r="F77" s="74">
        <v>-3.4943788049361268E-2</v>
      </c>
      <c r="G77" s="74">
        <v>-3.3126777635862581E-2</v>
      </c>
      <c r="H77" s="13">
        <v>2316.5742138364781</v>
      </c>
      <c r="I77" s="74">
        <v>2.055076091297936E-2</v>
      </c>
      <c r="J77" s="74">
        <v>-2.7238948490266202E-2</v>
      </c>
      <c r="K77" s="14">
        <v>172.0235849056603</v>
      </c>
      <c r="L77" s="74">
        <v>5.7503954977058847E-2</v>
      </c>
      <c r="M77" s="74">
        <v>6.0895565306895438E-3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312</v>
      </c>
      <c r="C78" s="13">
        <v>143</v>
      </c>
      <c r="D78" s="74">
        <v>0.36190476190476195</v>
      </c>
      <c r="E78" s="14">
        <v>12.803232779954463</v>
      </c>
      <c r="F78" s="74">
        <v>-0.14791478514837131</v>
      </c>
      <c r="G78" s="74">
        <v>-4.9260762709630868E-2</v>
      </c>
      <c r="H78" s="13">
        <v>2243.1048951048951</v>
      </c>
      <c r="I78" s="74">
        <v>-0.11100117770458306</v>
      </c>
      <c r="J78" s="74">
        <v>-3.1714640650303383E-2</v>
      </c>
      <c r="K78" s="14">
        <v>175.19832167832172</v>
      </c>
      <c r="L78" s="74">
        <v>4.3321497428183697E-2</v>
      </c>
      <c r="M78" s="74">
        <v>1.845524132288312E-2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313</v>
      </c>
      <c r="C79" s="13">
        <v>173</v>
      </c>
      <c r="D79" s="74">
        <v>0.5043478260869565</v>
      </c>
      <c r="E79" s="14">
        <v>13.428314263250362</v>
      </c>
      <c r="F79" s="74">
        <v>0.15696401390428383</v>
      </c>
      <c r="G79" s="74">
        <v>4.8822160312086638E-2</v>
      </c>
      <c r="H79" s="13">
        <v>2331.8554913294797</v>
      </c>
      <c r="I79" s="74">
        <v>0.18093070003650813</v>
      </c>
      <c r="J79" s="74">
        <v>3.956595896084214E-2</v>
      </c>
      <c r="K79" s="14">
        <v>173.65213872832371</v>
      </c>
      <c r="L79" s="74">
        <v>2.071515262721646E-2</v>
      </c>
      <c r="M79" s="74">
        <v>-8.8253296902977008E-3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314</v>
      </c>
      <c r="C80" s="13">
        <v>144</v>
      </c>
      <c r="D80" s="74">
        <v>-3.3557046979865723E-2</v>
      </c>
      <c r="E80" s="14">
        <v>16.93103602181904</v>
      </c>
      <c r="F80" s="74">
        <v>0.28900498871136526</v>
      </c>
      <c r="G80" s="74">
        <v>0.26084597738039772</v>
      </c>
      <c r="H80" s="13">
        <v>2950.4305555555557</v>
      </c>
      <c r="I80" s="74">
        <v>0.34870370239699477</v>
      </c>
      <c r="J80" s="74">
        <v>0.26527161160977553</v>
      </c>
      <c r="K80" s="14">
        <v>174.26166666666666</v>
      </c>
      <c r="L80" s="74">
        <v>4.6313795686167891E-2</v>
      </c>
      <c r="M80" s="74">
        <v>3.5100514327470744E-3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315</v>
      </c>
      <c r="C81" s="13">
        <v>208</v>
      </c>
      <c r="D81" s="74">
        <v>0.60000000000000009</v>
      </c>
      <c r="E81" s="14">
        <v>14.523293530258831</v>
      </c>
      <c r="F81" s="74">
        <v>2.6740061875153209E-2</v>
      </c>
      <c r="G81" s="74">
        <v>-0.14220881040341238</v>
      </c>
      <c r="H81" s="13">
        <v>2438.9567307692309</v>
      </c>
      <c r="I81" s="74">
        <v>6.0674930668691784E-2</v>
      </c>
      <c r="J81" s="74">
        <v>-0.17335565611711745</v>
      </c>
      <c r="K81" s="14">
        <v>167.93413461538461</v>
      </c>
      <c r="L81" s="74">
        <v>3.3051080846658198E-2</v>
      </c>
      <c r="M81" s="74">
        <v>-3.6310521827990772E-2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316</v>
      </c>
      <c r="C82" s="13">
        <v>136</v>
      </c>
      <c r="D82" s="74">
        <v>9.6774193548387011E-2</v>
      </c>
      <c r="E82" s="14">
        <v>11.894115333763894</v>
      </c>
      <c r="F82" s="74">
        <v>-0.11799721238472216</v>
      </c>
      <c r="G82" s="74">
        <v>-0.18103181561517889</v>
      </c>
      <c r="H82" s="13">
        <v>2094.9044117647059</v>
      </c>
      <c r="I82" s="74">
        <v>-9.6016217123219838E-2</v>
      </c>
      <c r="J82" s="74">
        <v>-0.14106536399930858</v>
      </c>
      <c r="K82" s="14">
        <v>176.12948529411756</v>
      </c>
      <c r="L82" s="74">
        <v>2.4921684568518954E-2</v>
      </c>
      <c r="M82" s="74">
        <v>4.8800981989174153E-2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361</v>
      </c>
      <c r="C83" s="13">
        <v>135</v>
      </c>
      <c r="D83" s="74">
        <v>0.125</v>
      </c>
      <c r="E83" s="14">
        <v>14.450146634083287</v>
      </c>
      <c r="F83" s="74">
        <v>0.10780209426543919</v>
      </c>
      <c r="G83" s="74">
        <v>0.21489881580882031</v>
      </c>
      <c r="H83" s="13">
        <v>2408.1629629629629</v>
      </c>
      <c r="I83" s="74">
        <v>0.14804264964565306</v>
      </c>
      <c r="J83" s="74">
        <v>0.14953357749357843</v>
      </c>
      <c r="K83" s="14">
        <v>166.65318518518521</v>
      </c>
      <c r="L83" s="74">
        <v>3.6324678919203768E-2</v>
      </c>
      <c r="M83" s="74">
        <v>-5.3803030725423029E-2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317</v>
      </c>
      <c r="C84" s="13">
        <v>196</v>
      </c>
      <c r="D84" s="74">
        <v>0.48484848484848486</v>
      </c>
      <c r="E84" s="14">
        <v>15.173633530782404</v>
      </c>
      <c r="F84" s="74">
        <v>0.29628319993854979</v>
      </c>
      <c r="G84" s="74">
        <v>5.006778927714417E-2</v>
      </c>
      <c r="H84" s="13">
        <v>2426.7346938775509</v>
      </c>
      <c r="I84" s="74">
        <v>0.17863641414867426</v>
      </c>
      <c r="J84" s="74">
        <v>7.7119909242926443E-3</v>
      </c>
      <c r="K84" s="14">
        <v>159.93102040816325</v>
      </c>
      <c r="L84" s="74">
        <v>-9.0757008804443928E-2</v>
      </c>
      <c r="M84" s="74">
        <v>-4.0336251416690838E-2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318</v>
      </c>
      <c r="C85" s="13">
        <v>235</v>
      </c>
      <c r="D85" s="74">
        <v>0.23684210526315796</v>
      </c>
      <c r="E85" s="14">
        <v>12.881522887427595</v>
      </c>
      <c r="F85" s="74">
        <v>0.11781623226907634</v>
      </c>
      <c r="G85" s="74">
        <v>-0.15105878487870794</v>
      </c>
      <c r="H85" s="13">
        <v>2188.068085106383</v>
      </c>
      <c r="I85" s="74">
        <v>7.2058535303473281E-2</v>
      </c>
      <c r="J85" s="74">
        <v>-9.834886746099758E-2</v>
      </c>
      <c r="K85" s="14">
        <v>169.8609787234042</v>
      </c>
      <c r="L85" s="74">
        <v>-4.0934901144456193E-2</v>
      </c>
      <c r="M85" s="74">
        <v>6.2089007435196075E-2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309</v>
      </c>
      <c r="C86" s="13">
        <v>182</v>
      </c>
      <c r="D86" s="74">
        <v>0.1165644171779141</v>
      </c>
      <c r="E86" s="14">
        <v>12.562592214564351</v>
      </c>
      <c r="F86" s="74">
        <v>4.3714998682451434E-3</v>
      </c>
      <c r="G86" s="74">
        <v>-2.4758770810749509E-2</v>
      </c>
      <c r="H86" s="13">
        <v>2185.7032967032969</v>
      </c>
      <c r="I86" s="74">
        <v>0.11200747802969868</v>
      </c>
      <c r="J86" s="74">
        <v>-1.0807654566065139E-3</v>
      </c>
      <c r="K86" s="14">
        <v>173.98505494505486</v>
      </c>
      <c r="L86" s="74">
        <v>0.10716749546913018</v>
      </c>
      <c r="M86" s="74">
        <v>2.4279126687278607E-2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320</v>
      </c>
      <c r="C87" s="13">
        <v>190</v>
      </c>
      <c r="D87" s="74">
        <v>0.50793650793650791</v>
      </c>
      <c r="E87" s="14">
        <v>14.569216987849419</v>
      </c>
      <c r="F87" s="74">
        <v>-1.9955410040166655E-3</v>
      </c>
      <c r="G87" s="74">
        <v>0.15973015274337277</v>
      </c>
      <c r="H87" s="13">
        <v>2503.8157894736842</v>
      </c>
      <c r="I87" s="74">
        <v>2.741053810829075E-2</v>
      </c>
      <c r="J87" s="74">
        <v>0.14554239509552702</v>
      </c>
      <c r="K87" s="14">
        <v>171.85657894736838</v>
      </c>
      <c r="L87" s="74">
        <v>2.9464877483504015E-2</v>
      </c>
      <c r="M87" s="74">
        <v>-1.2233671440105343E-2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310</v>
      </c>
      <c r="C88" s="13">
        <v>197</v>
      </c>
      <c r="D88" s="74">
        <v>0.20121951219512191</v>
      </c>
      <c r="E88" s="14">
        <v>13.059130083108254</v>
      </c>
      <c r="F88" s="74">
        <v>-6.238281935544765E-2</v>
      </c>
      <c r="G88" s="74">
        <v>-0.10364914641607459</v>
      </c>
      <c r="H88" s="13">
        <v>2242.3096446700506</v>
      </c>
      <c r="I88" s="74">
        <v>-5.8423652162078232E-2</v>
      </c>
      <c r="J88" s="74">
        <v>-0.10444304485299361</v>
      </c>
      <c r="K88" s="14">
        <v>171.70436548223356</v>
      </c>
      <c r="L88" s="74">
        <v>4.2225838808198635E-3</v>
      </c>
      <c r="M88" s="74">
        <v>-8.8570054208658711E-4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52</v>
      </c>
      <c r="D8" s="74">
        <v>-0.22388059701492535</v>
      </c>
      <c r="E8" s="14">
        <v>38.508065121615005</v>
      </c>
      <c r="F8" s="74">
        <v>7.5501753934497318E-2</v>
      </c>
      <c r="G8" s="74">
        <v>1.2301554953348948E-3</v>
      </c>
      <c r="H8" s="13">
        <v>2465.8269230769229</v>
      </c>
      <c r="I8" s="74">
        <v>9.5726827342060394E-2</v>
      </c>
      <c r="J8" s="74">
        <v>-4.1827612846265794E-3</v>
      </c>
      <c r="K8" s="14">
        <v>64.034038461538458</v>
      </c>
      <c r="L8" s="74">
        <v>1.8805244467127835E-2</v>
      </c>
      <c r="M8" s="74">
        <v>-5.4062662318471455E-3</v>
      </c>
      <c r="N8" s="14">
        <v>29.03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59</v>
      </c>
      <c r="D9" s="74">
        <v>-0.18055555555555558</v>
      </c>
      <c r="E9" s="14">
        <v>36.474529307666906</v>
      </c>
      <c r="F9" s="74">
        <v>-7.6274877873897529E-3</v>
      </c>
      <c r="G9" s="74">
        <v>-5.2808049626119846E-2</v>
      </c>
      <c r="H9" s="13">
        <v>2284.6779661016949</v>
      </c>
      <c r="I9" s="74">
        <v>-6.3277574058754782E-2</v>
      </c>
      <c r="J9" s="74">
        <v>-7.3463776098764311E-2</v>
      </c>
      <c r="K9" s="14">
        <v>62.637627118644076</v>
      </c>
      <c r="L9" s="74">
        <v>-5.6077819152091202E-2</v>
      </c>
      <c r="M9" s="74">
        <v>-2.1807328983836083E-2</v>
      </c>
      <c r="N9" s="14">
        <v>30.09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54</v>
      </c>
      <c r="D10" s="74">
        <v>0.31707317073170738</v>
      </c>
      <c r="E10" s="14">
        <v>33.357527315304331</v>
      </c>
      <c r="F10" s="74">
        <v>-3.1160437227450322E-2</v>
      </c>
      <c r="G10" s="74">
        <v>-8.5456949041625707E-2</v>
      </c>
      <c r="H10" s="13">
        <v>2068.1296296296296</v>
      </c>
      <c r="I10" s="74">
        <v>2.3789464458119358E-2</v>
      </c>
      <c r="J10" s="74">
        <v>-9.4782870796254026E-2</v>
      </c>
      <c r="K10" s="14">
        <v>61.998888888888899</v>
      </c>
      <c r="L10" s="74">
        <v>5.6717235543435551E-2</v>
      </c>
      <c r="M10" s="74">
        <v>-1.0197356750844322E-2</v>
      </c>
      <c r="N10" s="14">
        <v>31.06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67</v>
      </c>
      <c r="D11" s="74">
        <v>3.076923076923066E-2</v>
      </c>
      <c r="E11" s="14">
        <v>37.340294959022721</v>
      </c>
      <c r="F11" s="74">
        <v>9.9370682626160889E-3</v>
      </c>
      <c r="G11" s="74">
        <v>0.11939636910350693</v>
      </c>
      <c r="H11" s="13">
        <v>2306.6716417910447</v>
      </c>
      <c r="I11" s="74">
        <v>-5.1298987500598581E-2</v>
      </c>
      <c r="J11" s="74">
        <v>0.11534190543178591</v>
      </c>
      <c r="K11" s="14">
        <v>61.774328358208969</v>
      </c>
      <c r="L11" s="74">
        <v>-6.063353617523759E-2</v>
      </c>
      <c r="M11" s="74">
        <v>-3.6220089537793987E-3</v>
      </c>
      <c r="N11" s="14">
        <v>30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67</v>
      </c>
      <c r="D12" s="74">
        <v>-8.2191780821917804E-2</v>
      </c>
      <c r="E12" s="14">
        <v>32.265309178020665</v>
      </c>
      <c r="F12" s="74">
        <v>-0.15129687746999521</v>
      </c>
      <c r="G12" s="74">
        <v>-0.13591177537754728</v>
      </c>
      <c r="H12" s="13">
        <v>2058.5074626865671</v>
      </c>
      <c r="I12" s="74">
        <v>-0.18108868738524919</v>
      </c>
      <c r="J12" s="74">
        <v>-0.10758539473428796</v>
      </c>
      <c r="K12" s="14">
        <v>63.799402985074622</v>
      </c>
      <c r="L12" s="74">
        <v>-3.5102745735686502E-2</v>
      </c>
      <c r="M12" s="74">
        <v>3.2781815370341416E-2</v>
      </c>
      <c r="N12" s="14">
        <v>31.11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74</v>
      </c>
      <c r="D13" s="74">
        <v>0.25423728813559321</v>
      </c>
      <c r="E13" s="14">
        <v>33.179652421953421</v>
      </c>
      <c r="F13" s="74">
        <v>-5.1403989293242858E-2</v>
      </c>
      <c r="G13" s="74">
        <v>2.8338276223790704E-2</v>
      </c>
      <c r="H13" s="13">
        <v>2122.0405405405404</v>
      </c>
      <c r="I13" s="74">
        <v>-1.2630779546916493E-2</v>
      </c>
      <c r="J13" s="74">
        <v>3.0863661660500252E-2</v>
      </c>
      <c r="K13" s="14">
        <v>63.956081081081059</v>
      </c>
      <c r="L13" s="74">
        <v>4.0874312466735008E-2</v>
      </c>
      <c r="M13" s="74">
        <v>2.455792510207111E-3</v>
      </c>
      <c r="N13" s="14">
        <v>33.04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61</v>
      </c>
      <c r="D14" s="74">
        <v>0.12962962962962954</v>
      </c>
      <c r="E14" s="14">
        <v>39.528467256562969</v>
      </c>
      <c r="F14" s="74">
        <v>9.6502295813262196E-2</v>
      </c>
      <c r="G14" s="74">
        <v>0.19134663479502989</v>
      </c>
      <c r="H14" s="13">
        <v>2473.1147540983607</v>
      </c>
      <c r="I14" s="74">
        <v>9.9976910644193007E-2</v>
      </c>
      <c r="J14" s="74">
        <v>0.1654418032317102</v>
      </c>
      <c r="K14" s="14">
        <v>62.565409836065569</v>
      </c>
      <c r="L14" s="74">
        <v>3.1688167404644307E-3</v>
      </c>
      <c r="M14" s="74">
        <v>-2.1744159765706206E-2</v>
      </c>
      <c r="N14" s="14">
        <v>26.11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57</v>
      </c>
      <c r="D15" s="74">
        <v>0.29545454545454541</v>
      </c>
      <c r="E15" s="14">
        <v>33.881029858265151</v>
      </c>
      <c r="F15" s="74">
        <v>6.2809367371862157E-2</v>
      </c>
      <c r="G15" s="74">
        <v>-0.14287013360884027</v>
      </c>
      <c r="H15" s="13">
        <v>2182.8596491228072</v>
      </c>
      <c r="I15" s="74">
        <v>5.170409269637255E-2</v>
      </c>
      <c r="J15" s="74">
        <v>-0.11736418801212223</v>
      </c>
      <c r="K15" s="14">
        <v>64.427192982456134</v>
      </c>
      <c r="L15" s="74">
        <v>-1.0448980801657015E-2</v>
      </c>
      <c r="M15" s="74">
        <v>2.9757387528809076E-2</v>
      </c>
      <c r="N15" s="14">
        <v>32.01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82</v>
      </c>
      <c r="D16" s="74">
        <v>0.3666666666666667</v>
      </c>
      <c r="E16" s="14">
        <v>34.392507443385739</v>
      </c>
      <c r="F16" s="74">
        <v>5.1917803687400177E-2</v>
      </c>
      <c r="G16" s="74">
        <v>1.5096282115988124E-2</v>
      </c>
      <c r="H16" s="13">
        <v>2166.5853658536585</v>
      </c>
      <c r="I16" s="74">
        <v>3.9229358141624315E-2</v>
      </c>
      <c r="J16" s="74">
        <v>-7.4554877019641363E-3</v>
      </c>
      <c r="K16" s="14">
        <v>62.995853658536596</v>
      </c>
      <c r="L16" s="74">
        <v>-1.2062202485115803E-2</v>
      </c>
      <c r="M16" s="74">
        <v>-2.2216385002359118E-2</v>
      </c>
      <c r="N16" s="14">
        <v>32.04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99</v>
      </c>
      <c r="D17" s="74">
        <v>0.375</v>
      </c>
      <c r="E17" s="14">
        <v>36.596439210338346</v>
      </c>
      <c r="F17" s="74">
        <v>0.14769089522815571</v>
      </c>
      <c r="G17" s="74">
        <v>6.4081741367085554E-2</v>
      </c>
      <c r="H17" s="13">
        <v>2396.242424242424</v>
      </c>
      <c r="I17" s="74">
        <v>0.24129053863139283</v>
      </c>
      <c r="J17" s="74">
        <v>0.10599954287897551</v>
      </c>
      <c r="K17" s="14">
        <v>65.477474747474758</v>
      </c>
      <c r="L17" s="74">
        <v>8.1554749447263042E-2</v>
      </c>
      <c r="M17" s="74">
        <v>3.9393403610173516E-2</v>
      </c>
      <c r="N17" s="14">
        <v>30.09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83</v>
      </c>
      <c r="D18" s="74">
        <v>0.53703703703703698</v>
      </c>
      <c r="E18" s="14">
        <v>34.695250010331776</v>
      </c>
      <c r="F18" s="74">
        <v>3.7013233319470595E-2</v>
      </c>
      <c r="G18" s="74">
        <v>-5.1950114301543615E-2</v>
      </c>
      <c r="H18" s="13">
        <v>2225.2530120481929</v>
      </c>
      <c r="I18" s="74">
        <v>2.575108752765698E-2</v>
      </c>
      <c r="J18" s="74">
        <v>-7.135730945431773E-2</v>
      </c>
      <c r="K18" s="14">
        <v>64.137108433734952</v>
      </c>
      <c r="L18" s="74">
        <v>-1.086017557920993E-2</v>
      </c>
      <c r="M18" s="74">
        <v>-2.0470647637361727E-2</v>
      </c>
      <c r="N18" s="14">
        <v>32.08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75</v>
      </c>
      <c r="D19" s="74">
        <v>0.97368421052631571</v>
      </c>
      <c r="E19" s="14">
        <v>33.446067220857586</v>
      </c>
      <c r="F19" s="74">
        <v>-0.13038447975798406</v>
      </c>
      <c r="G19" s="74">
        <v>-3.6004432569363254E-2</v>
      </c>
      <c r="H19" s="13">
        <v>2211.2666666666669</v>
      </c>
      <c r="I19" s="74">
        <v>-0.10698620188816266</v>
      </c>
      <c r="J19" s="74">
        <v>-6.2852832041119244E-3</v>
      </c>
      <c r="K19" s="14">
        <v>66.114400000000003</v>
      </c>
      <c r="L19" s="74">
        <v>2.6906463057730923E-2</v>
      </c>
      <c r="M19" s="74">
        <v>3.0829134872956576E-2</v>
      </c>
      <c r="N19" s="14">
        <v>31.05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80</v>
      </c>
      <c r="D20" s="74">
        <v>0.53846153846153855</v>
      </c>
      <c r="E20" s="14">
        <v>37.764915633363003</v>
      </c>
      <c r="F20" s="74">
        <v>-1.9298541381007062E-2</v>
      </c>
      <c r="G20" s="74">
        <v>0.12912873684030934</v>
      </c>
      <c r="H20" s="13">
        <v>2578.9</v>
      </c>
      <c r="I20" s="74">
        <v>4.5856047666955391E-2</v>
      </c>
      <c r="J20" s="74">
        <v>0.16625463535228668</v>
      </c>
      <c r="K20" s="14">
        <v>68.288249999999977</v>
      </c>
      <c r="L20" s="74">
        <v>6.643672085459329E-2</v>
      </c>
      <c r="M20" s="74">
        <v>3.2880128988540758E-2</v>
      </c>
      <c r="N20" s="14">
        <v>28.1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30</v>
      </c>
      <c r="D25" s="74">
        <v>0</v>
      </c>
      <c r="E25" s="14">
        <v>32.262688395006755</v>
      </c>
      <c r="F25" s="74">
        <v>0.17131919373258286</v>
      </c>
      <c r="G25" s="74">
        <v>1.9588366703908511E-2</v>
      </c>
      <c r="H25" s="13">
        <v>2318.3000000000002</v>
      </c>
      <c r="I25" s="74">
        <v>0.26010544815465741</v>
      </c>
      <c r="J25" s="74">
        <v>2.5512855957976255E-2</v>
      </c>
      <c r="K25" s="14">
        <v>71.856999999999999</v>
      </c>
      <c r="L25" s="74">
        <v>7.5800221576788118E-2</v>
      </c>
      <c r="M25" s="74">
        <v>5.810667763129107E-3</v>
      </c>
      <c r="N25" s="14">
        <v>29.05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23</v>
      </c>
      <c r="D26" s="74">
        <v>-4.166666666666663E-2</v>
      </c>
      <c r="E26" s="14">
        <v>28.843565713167109</v>
      </c>
      <c r="F26" s="74">
        <v>4.4547970615826715E-2</v>
      </c>
      <c r="G26" s="74">
        <v>-0.10597761228009805</v>
      </c>
      <c r="H26" s="13">
        <v>2050</v>
      </c>
      <c r="I26" s="74">
        <v>0.10723528749859357</v>
      </c>
      <c r="J26" s="74">
        <v>-0.11573135487210462</v>
      </c>
      <c r="K26" s="14">
        <v>71.073043478260857</v>
      </c>
      <c r="L26" s="74">
        <v>6.0013822865223387E-2</v>
      </c>
      <c r="M26" s="74">
        <v>-1.0909953403831829E-2</v>
      </c>
      <c r="N26" s="14">
        <v>33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16</v>
      </c>
      <c r="D27" s="74">
        <v>0.14285714285714279</v>
      </c>
      <c r="E27" s="14">
        <v>24.364605944587826</v>
      </c>
      <c r="F27" s="74">
        <v>-0.35698159656268214</v>
      </c>
      <c r="G27" s="74">
        <v>-0.15528453774127637</v>
      </c>
      <c r="H27" s="13">
        <v>1781.875</v>
      </c>
      <c r="I27" s="74">
        <v>-0.36025414166281988</v>
      </c>
      <c r="J27" s="74">
        <v>-0.13079268292682922</v>
      </c>
      <c r="K27" s="14">
        <v>73.133750000000006</v>
      </c>
      <c r="L27" s="74">
        <v>-5.0893490491782378E-3</v>
      </c>
      <c r="M27" s="74">
        <v>2.8994206817236634E-2</v>
      </c>
      <c r="N27" s="14">
        <v>29.1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24</v>
      </c>
      <c r="D28" s="74">
        <v>-0.17241379310344829</v>
      </c>
      <c r="E28" s="14">
        <v>25.879829396652774</v>
      </c>
      <c r="F28" s="74">
        <v>-0.15391648590433293</v>
      </c>
      <c r="G28" s="74">
        <v>6.2189532451746077E-2</v>
      </c>
      <c r="H28" s="13">
        <v>2161.6666666666665</v>
      </c>
      <c r="I28" s="74">
        <v>-1.7485842057969325E-2</v>
      </c>
      <c r="J28" s="74">
        <v>0.21314158774698932</v>
      </c>
      <c r="K28" s="14">
        <v>83.527083333333351</v>
      </c>
      <c r="L28" s="74">
        <v>0.16124961847553188</v>
      </c>
      <c r="M28" s="74">
        <v>0.14211404903117031</v>
      </c>
      <c r="N28" s="14">
        <v>31.01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36</v>
      </c>
      <c r="D29" s="74">
        <v>0.19999999999999996</v>
      </c>
      <c r="E29" s="14">
        <v>30.410611032973897</v>
      </c>
      <c r="F29" s="74">
        <v>-1.3222856486201251E-2</v>
      </c>
      <c r="G29" s="74">
        <v>0.17506999628471753</v>
      </c>
      <c r="H29" s="13">
        <v>2162.1944444444443</v>
      </c>
      <c r="I29" s="74">
        <v>-6.7242337963628662E-2</v>
      </c>
      <c r="J29" s="74">
        <v>2.4415317399117953E-4</v>
      </c>
      <c r="K29" s="14">
        <v>71.100000000000009</v>
      </c>
      <c r="L29" s="74">
        <v>-5.4743344870221033E-2</v>
      </c>
      <c r="M29" s="74">
        <v>-0.14877908861896094</v>
      </c>
      <c r="N29" s="14">
        <v>33.020000000000003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33</v>
      </c>
      <c r="D30" s="74">
        <v>1.0625</v>
      </c>
      <c r="E30" s="14">
        <v>30.710569238648148</v>
      </c>
      <c r="F30" s="74">
        <v>0.13700353101291474</v>
      </c>
      <c r="G30" s="74">
        <v>9.8636033767625086E-3</v>
      </c>
      <c r="H30" s="13">
        <v>2162.4242424242425</v>
      </c>
      <c r="I30" s="74">
        <v>7.4529888468209515E-2</v>
      </c>
      <c r="J30" s="74">
        <v>1.0627997883760898E-4</v>
      </c>
      <c r="K30" s="14">
        <v>70.413030303030311</v>
      </c>
      <c r="L30" s="74">
        <v>-5.494586502211618E-2</v>
      </c>
      <c r="M30" s="74">
        <v>-9.6620210544261509E-3</v>
      </c>
      <c r="N30" s="14">
        <v>33.01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18</v>
      </c>
      <c r="D31" s="74">
        <v>-0.18181818181818177</v>
      </c>
      <c r="E31" s="14">
        <v>32.81598452052998</v>
      </c>
      <c r="F31" s="74">
        <v>-0.18094205518866779</v>
      </c>
      <c r="G31" s="74">
        <v>6.8556699992139647E-2</v>
      </c>
      <c r="H31" s="13">
        <v>2223.6111111111113</v>
      </c>
      <c r="I31" s="74">
        <v>-0.2424046886507395</v>
      </c>
      <c r="J31" s="74">
        <v>2.8295497010463411E-2</v>
      </c>
      <c r="K31" s="14">
        <v>67.759999999999991</v>
      </c>
      <c r="L31" s="74">
        <v>-7.5040641326334367E-2</v>
      </c>
      <c r="M31" s="74">
        <v>-3.7678115706889836E-2</v>
      </c>
      <c r="N31" s="14">
        <v>27.02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24</v>
      </c>
      <c r="D32" s="74">
        <v>-7.6923076923076872E-2</v>
      </c>
      <c r="E32" s="14">
        <v>29.234324961826172</v>
      </c>
      <c r="F32" s="74">
        <v>-1.8394421409187345E-2</v>
      </c>
      <c r="G32" s="74">
        <v>-0.1091437484212332</v>
      </c>
      <c r="H32" s="13">
        <v>2050.1666666666665</v>
      </c>
      <c r="I32" s="74">
        <v>-6.8317806559115457E-2</v>
      </c>
      <c r="J32" s="74">
        <v>-7.8001249219238122E-2</v>
      </c>
      <c r="K32" s="14">
        <v>70.128749999999982</v>
      </c>
      <c r="L32" s="74">
        <v>-5.0858905286171874E-2</v>
      </c>
      <c r="M32" s="74">
        <v>3.4957939787485071E-2</v>
      </c>
      <c r="N32" s="14">
        <v>29.01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31</v>
      </c>
      <c r="D33" s="74">
        <v>1.0666666666666669</v>
      </c>
      <c r="E33" s="14">
        <v>25.249500130400769</v>
      </c>
      <c r="F33" s="74">
        <v>-3.0242797907295005E-2</v>
      </c>
      <c r="G33" s="74">
        <v>-0.13630637398430578</v>
      </c>
      <c r="H33" s="13">
        <v>1873.8387096774193</v>
      </c>
      <c r="I33" s="74">
        <v>-1.0261606212849439E-2</v>
      </c>
      <c r="J33" s="74">
        <v>-8.6006645145555893E-2</v>
      </c>
      <c r="K33" s="14">
        <v>74.212903225806443</v>
      </c>
      <c r="L33" s="74">
        <v>2.0604324104349869E-2</v>
      </c>
      <c r="M33" s="74">
        <v>5.8237929890472273E-2</v>
      </c>
      <c r="N33" s="14">
        <v>32.049999999999997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29</v>
      </c>
      <c r="D34" s="74">
        <v>7.4074074074074181E-2</v>
      </c>
      <c r="E34" s="14">
        <v>33.128089824218115</v>
      </c>
      <c r="F34" s="74">
        <v>0.12541411070315744</v>
      </c>
      <c r="G34" s="74">
        <v>0.31202953140174872</v>
      </c>
      <c r="H34" s="13">
        <v>2428.5517241379312</v>
      </c>
      <c r="I34" s="74">
        <v>0.13562342486532963</v>
      </c>
      <c r="J34" s="74">
        <v>0.29603028883740246</v>
      </c>
      <c r="K34" s="14">
        <v>73.307931034482749</v>
      </c>
      <c r="L34" s="74">
        <v>9.0716066780018867E-3</v>
      </c>
      <c r="M34" s="74">
        <v>-1.2194270160407972E-2</v>
      </c>
      <c r="N34" s="14">
        <v>29.04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21</v>
      </c>
      <c r="D35" s="74">
        <v>-0.32258064516129037</v>
      </c>
      <c r="E35" s="14">
        <v>30.422195585276782</v>
      </c>
      <c r="F35" s="74">
        <v>-8.7334132441696743E-2</v>
      </c>
      <c r="G35" s="74">
        <v>-8.1679754350436617E-2</v>
      </c>
      <c r="H35" s="13">
        <v>2066.6666666666665</v>
      </c>
      <c r="I35" s="74">
        <v>-0.16477633214263998</v>
      </c>
      <c r="J35" s="74">
        <v>-0.14901270328089222</v>
      </c>
      <c r="K35" s="14">
        <v>67.932857142857131</v>
      </c>
      <c r="L35" s="74">
        <v>-8.4852740146980521E-2</v>
      </c>
      <c r="M35" s="74">
        <v>-7.3321860483243961E-2</v>
      </c>
      <c r="N35" s="14">
        <v>34.11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28</v>
      </c>
      <c r="D36" s="74">
        <v>0.75</v>
      </c>
      <c r="E36" s="14">
        <v>30.264476600954819</v>
      </c>
      <c r="F36" s="74">
        <v>-4.3560539998523051E-2</v>
      </c>
      <c r="G36" s="74">
        <v>-5.1843393051582698E-3</v>
      </c>
      <c r="H36" s="13">
        <v>2189.3214285714284</v>
      </c>
      <c r="I36" s="74">
        <v>-3.1541530076227398E-2</v>
      </c>
      <c r="J36" s="74">
        <v>5.9349078341013772E-2</v>
      </c>
      <c r="K36" s="14">
        <v>72.339642857142863</v>
      </c>
      <c r="L36" s="74">
        <v>1.256640950622967E-2</v>
      </c>
      <c r="M36" s="74">
        <v>6.486972430761484E-2</v>
      </c>
      <c r="N36" s="14">
        <v>29.01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34</v>
      </c>
      <c r="D37" s="74">
        <v>0.1333333333333333</v>
      </c>
      <c r="E37" s="14">
        <v>31.848560398906219</v>
      </c>
      <c r="F37" s="74">
        <v>-1.2836127945389353E-2</v>
      </c>
      <c r="G37" s="74">
        <v>5.2341357785167242E-2</v>
      </c>
      <c r="H37" s="13">
        <v>2329.4411764705883</v>
      </c>
      <c r="I37" s="74">
        <v>4.8057526940379347E-3</v>
      </c>
      <c r="J37" s="74">
        <v>6.4001450892750222E-2</v>
      </c>
      <c r="K37" s="14">
        <v>73.141176470588249</v>
      </c>
      <c r="L37" s="74">
        <v>1.7871278658839751E-2</v>
      </c>
      <c r="M37" s="74">
        <v>1.1080143359682548E-2</v>
      </c>
      <c r="N37" s="14">
        <v>26.11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3</v>
      </c>
      <c r="D42" s="74">
        <v>0.5</v>
      </c>
      <c r="E42" s="14">
        <v>19.082440148252026</v>
      </c>
      <c r="F42" s="74">
        <v>-0.14005463964999487</v>
      </c>
      <c r="G42" s="74" t="s">
        <v>321</v>
      </c>
      <c r="H42" s="13">
        <v>1270</v>
      </c>
      <c r="I42" s="74">
        <v>-0.26906474820143889</v>
      </c>
      <c r="J42" s="74" t="s">
        <v>321</v>
      </c>
      <c r="K42" s="14">
        <v>66.553333333333342</v>
      </c>
      <c r="L42" s="74">
        <v>-0.15002128565346962</v>
      </c>
      <c r="M42" s="74" t="s">
        <v>321</v>
      </c>
      <c r="N42" s="14">
        <v>24.08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4</v>
      </c>
      <c r="D43" s="74">
        <v>3</v>
      </c>
      <c r="E43" s="14">
        <v>15.325099578760351</v>
      </c>
      <c r="F43" s="74">
        <v>-0.66866077807300894</v>
      </c>
      <c r="G43" s="74">
        <v>-0.19690042469939839</v>
      </c>
      <c r="H43" s="13">
        <v>1337</v>
      </c>
      <c r="I43" s="74">
        <v>-0.61580459770114948</v>
      </c>
      <c r="J43" s="74">
        <v>5.2755905511810974E-2</v>
      </c>
      <c r="K43" s="14">
        <v>87.242500000000007</v>
      </c>
      <c r="L43" s="74">
        <v>0.15952286018075501</v>
      </c>
      <c r="M43" s="74">
        <v>0.31086597215265943</v>
      </c>
      <c r="N43" s="14">
        <v>28.04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1</v>
      </c>
      <c r="D44" s="74">
        <v>-0.75</v>
      </c>
      <c r="E44" s="14">
        <v>49.965108164689461</v>
      </c>
      <c r="F44" s="74">
        <v>0.9137219916353958</v>
      </c>
      <c r="G44" s="74">
        <v>2.2603447636932836</v>
      </c>
      <c r="H44" s="13">
        <v>3580</v>
      </c>
      <c r="I44" s="74">
        <v>0.76029502151198525</v>
      </c>
      <c r="J44" s="74">
        <v>1.6776364996260282</v>
      </c>
      <c r="K44" s="14">
        <v>71.650000000000006</v>
      </c>
      <c r="L44" s="74">
        <v>-8.0172026445856637E-2</v>
      </c>
      <c r="M44" s="74">
        <v>-0.17872596498266324</v>
      </c>
      <c r="N44" s="14">
        <v>3.07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3</v>
      </c>
      <c r="D45" s="74">
        <v>0</v>
      </c>
      <c r="E45" s="14">
        <v>20.240730492529053</v>
      </c>
      <c r="F45" s="74">
        <v>0.20346580623376109</v>
      </c>
      <c r="G45" s="74">
        <v>-0.59490269838276344</v>
      </c>
      <c r="H45" s="13">
        <v>1463</v>
      </c>
      <c r="I45" s="74">
        <v>0.4877966101694915</v>
      </c>
      <c r="J45" s="74">
        <v>-0.59134078212290508</v>
      </c>
      <c r="K45" s="14">
        <v>72.28</v>
      </c>
      <c r="L45" s="74">
        <v>0.23625997719498293</v>
      </c>
      <c r="M45" s="74">
        <v>8.7927424982552349E-3</v>
      </c>
      <c r="N45" s="14">
        <v>23.11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355</v>
      </c>
      <c r="H46" s="13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3</v>
      </c>
      <c r="D47" s="74">
        <v>0.5</v>
      </c>
      <c r="E47" s="14">
        <v>19.659909104835826</v>
      </c>
      <c r="F47" s="74">
        <v>-0.22989459335118434</v>
      </c>
      <c r="G47" s="74" t="s">
        <v>366</v>
      </c>
      <c r="H47" s="13">
        <v>1283.3333333333333</v>
      </c>
      <c r="I47" s="74">
        <v>-0.39749608763693278</v>
      </c>
      <c r="J47" s="74" t="s">
        <v>366</v>
      </c>
      <c r="K47" s="14">
        <v>65.276666666666671</v>
      </c>
      <c r="L47" s="74">
        <v>-0.21763448592716883</v>
      </c>
      <c r="M47" s="74" t="s">
        <v>366</v>
      </c>
      <c r="N47" s="14">
        <v>26.05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321</v>
      </c>
      <c r="H48" s="13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0</v>
      </c>
      <c r="D49" s="74" t="s">
        <v>366</v>
      </c>
      <c r="E49" s="14" t="s">
        <v>366</v>
      </c>
      <c r="F49" s="74" t="s">
        <v>366</v>
      </c>
      <c r="G49" s="74" t="s">
        <v>321</v>
      </c>
      <c r="H49" s="13" t="s">
        <v>366</v>
      </c>
      <c r="I49" s="74" t="s">
        <v>366</v>
      </c>
      <c r="J49" s="74" t="s">
        <v>321</v>
      </c>
      <c r="K49" s="14" t="s">
        <v>366</v>
      </c>
      <c r="L49" s="74" t="s">
        <v>366</v>
      </c>
      <c r="M49" s="74" t="s">
        <v>321</v>
      </c>
      <c r="N49" s="14" t="s">
        <v>366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3</v>
      </c>
      <c r="D50" s="74">
        <v>2</v>
      </c>
      <c r="E50" s="14">
        <v>19.844435580374949</v>
      </c>
      <c r="F50" s="74">
        <v>-0.24424033758108876</v>
      </c>
      <c r="G50" s="74" t="s">
        <v>321</v>
      </c>
      <c r="H50" s="13">
        <v>1326.6666666666667</v>
      </c>
      <c r="I50" s="74">
        <v>-0.30175438596491222</v>
      </c>
      <c r="J50" s="74" t="s">
        <v>321</v>
      </c>
      <c r="K50" s="14">
        <v>66.853333333333339</v>
      </c>
      <c r="L50" s="74">
        <v>-7.6100976598488912E-2</v>
      </c>
      <c r="M50" s="74" t="s">
        <v>321</v>
      </c>
      <c r="N50" s="14">
        <v>25.04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1</v>
      </c>
      <c r="D51" s="74" t="s">
        <v>355</v>
      </c>
      <c r="E51" s="14">
        <v>9.0766823161189354</v>
      </c>
      <c r="F51" s="74" t="s">
        <v>355</v>
      </c>
      <c r="G51" s="74">
        <v>-0.54260818961788604</v>
      </c>
      <c r="H51" s="13">
        <v>580</v>
      </c>
      <c r="I51" s="74" t="s">
        <v>355</v>
      </c>
      <c r="J51" s="74">
        <v>-0.56281407035175879</v>
      </c>
      <c r="K51" s="14">
        <v>63.9</v>
      </c>
      <c r="L51" s="74" t="s">
        <v>355</v>
      </c>
      <c r="M51" s="74">
        <v>-4.4176306342241789E-2</v>
      </c>
      <c r="N51" s="14">
        <v>32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2</v>
      </c>
      <c r="D52" s="74">
        <v>1</v>
      </c>
      <c r="E52" s="14">
        <v>27.623708537248504</v>
      </c>
      <c r="F52" s="74">
        <v>0.27564380941666178</v>
      </c>
      <c r="G52" s="74">
        <v>2.0433706474658266</v>
      </c>
      <c r="H52" s="13">
        <v>2540</v>
      </c>
      <c r="I52" s="74">
        <v>0.75172413793103443</v>
      </c>
      <c r="J52" s="74">
        <v>3.3793103448275863</v>
      </c>
      <c r="K52" s="14">
        <v>91.95</v>
      </c>
      <c r="L52" s="74">
        <v>0.37320788530465965</v>
      </c>
      <c r="M52" s="74">
        <v>0.43896713615023475</v>
      </c>
      <c r="N52" s="14">
        <v>20.010000000000002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2</v>
      </c>
      <c r="D53" s="74" t="s">
        <v>355</v>
      </c>
      <c r="E53" s="14">
        <v>9.1197462331482946</v>
      </c>
      <c r="F53" s="74" t="s">
        <v>355</v>
      </c>
      <c r="G53" s="74">
        <v>-0.66985800545748586</v>
      </c>
      <c r="H53" s="13">
        <v>575</v>
      </c>
      <c r="I53" s="74" t="s">
        <v>355</v>
      </c>
      <c r="J53" s="74">
        <v>-0.77362204724409445</v>
      </c>
      <c r="K53" s="14">
        <v>63.05</v>
      </c>
      <c r="L53" s="74" t="s">
        <v>355</v>
      </c>
      <c r="M53" s="74">
        <v>-0.31430125067971726</v>
      </c>
      <c r="N53" s="14">
        <v>36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1</v>
      </c>
      <c r="D54" s="74">
        <v>-0.66666666666666674</v>
      </c>
      <c r="E54" s="14">
        <v>29.233538323083845</v>
      </c>
      <c r="F54" s="74">
        <v>0.53196017364486115</v>
      </c>
      <c r="G54" s="74">
        <v>2.2055210282964115</v>
      </c>
      <c r="H54" s="13">
        <v>1949</v>
      </c>
      <c r="I54" s="74">
        <v>0.53464566929133861</v>
      </c>
      <c r="J54" s="74">
        <v>2.3895652173913042</v>
      </c>
      <c r="K54" s="14">
        <v>66.67</v>
      </c>
      <c r="L54" s="74">
        <v>1.7529800661122419E-3</v>
      </c>
      <c r="M54" s="74">
        <v>5.7414750198255371E-2</v>
      </c>
      <c r="N54" s="14">
        <v>30.03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26</v>
      </c>
      <c r="D59" s="74">
        <v>8.3333333333333259E-2</v>
      </c>
      <c r="E59" s="14">
        <v>36.929468751230658</v>
      </c>
      <c r="F59" s="74">
        <v>0.15602238675727365</v>
      </c>
      <c r="G59" s="74">
        <v>8.6469978937007141E-3</v>
      </c>
      <c r="H59" s="13">
        <v>2885.3846153846152</v>
      </c>
      <c r="I59" s="74">
        <v>0.23131633657949435</v>
      </c>
      <c r="J59" s="74">
        <v>7.2760575574358999E-2</v>
      </c>
      <c r="K59" s="14">
        <v>78.132307692307677</v>
      </c>
      <c r="L59" s="74">
        <v>6.5131913261148533E-2</v>
      </c>
      <c r="M59" s="74">
        <v>6.3563940421716092E-2</v>
      </c>
      <c r="N59" s="14">
        <v>20.03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24</v>
      </c>
      <c r="D60" s="74">
        <v>4.3478260869565188E-2</v>
      </c>
      <c r="E60" s="14">
        <v>29.030727382075593</v>
      </c>
      <c r="F60" s="74">
        <v>-0.16455366930665105</v>
      </c>
      <c r="G60" s="74">
        <v>-0.21388721896769347</v>
      </c>
      <c r="H60" s="13">
        <v>2192.2916666666665</v>
      </c>
      <c r="I60" s="74">
        <v>-0.14492855002911142</v>
      </c>
      <c r="J60" s="74">
        <v>-0.24020816671109924</v>
      </c>
      <c r="K60" s="14">
        <v>75.516250000000014</v>
      </c>
      <c r="L60" s="74">
        <v>2.3490580491570823E-2</v>
      </c>
      <c r="M60" s="74">
        <v>-3.348240656873902E-2</v>
      </c>
      <c r="N60" s="14">
        <v>23.05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14</v>
      </c>
      <c r="D61" s="74">
        <v>-0.33333333333333337</v>
      </c>
      <c r="E61" s="14">
        <v>39.837091852839052</v>
      </c>
      <c r="F61" s="74">
        <v>0.3750144250712113</v>
      </c>
      <c r="G61" s="74">
        <v>0.37223884639678784</v>
      </c>
      <c r="H61" s="13">
        <v>3245.3571428571427</v>
      </c>
      <c r="I61" s="74">
        <v>0.58645452640890139</v>
      </c>
      <c r="J61" s="74">
        <v>0.48034916713050335</v>
      </c>
      <c r="K61" s="14">
        <v>81.465714285714284</v>
      </c>
      <c r="L61" s="74">
        <v>0.15377300592809395</v>
      </c>
      <c r="M61" s="74">
        <v>7.8783894667892929E-2</v>
      </c>
      <c r="N61" s="14">
        <v>17.09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22</v>
      </c>
      <c r="D62" s="74">
        <v>-0.18518518518518523</v>
      </c>
      <c r="E62" s="14">
        <v>29.373274417898774</v>
      </c>
      <c r="F62" s="74">
        <v>6.8309956787597326E-2</v>
      </c>
      <c r="G62" s="74">
        <v>-0.26266519337290828</v>
      </c>
      <c r="H62" s="13">
        <v>2287.3636363636365</v>
      </c>
      <c r="I62" s="74">
        <v>9.0085926781717118E-2</v>
      </c>
      <c r="J62" s="74">
        <v>-0.29518893124043333</v>
      </c>
      <c r="K62" s="14">
        <v>77.87227272727273</v>
      </c>
      <c r="L62" s="74">
        <v>2.0383569258869416E-2</v>
      </c>
      <c r="M62" s="74">
        <v>-4.410986376230297E-2</v>
      </c>
      <c r="N62" s="14">
        <v>23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34</v>
      </c>
      <c r="D63" s="74">
        <v>0.78947368421052633</v>
      </c>
      <c r="E63" s="14">
        <v>29.890845131141042</v>
      </c>
      <c r="F63" s="74">
        <v>-0.19890462892900318</v>
      </c>
      <c r="G63" s="74">
        <v>1.7620463618686077E-2</v>
      </c>
      <c r="H63" s="13">
        <v>2039.2941176470588</v>
      </c>
      <c r="I63" s="74">
        <v>-0.25386889591191764</v>
      </c>
      <c r="J63" s="74">
        <v>-0.10845215634841043</v>
      </c>
      <c r="K63" s="14">
        <v>68.224705882352936</v>
      </c>
      <c r="L63" s="74">
        <v>-6.8611390063871958E-2</v>
      </c>
      <c r="M63" s="74">
        <v>-0.12388962729658437</v>
      </c>
      <c r="N63" s="14">
        <v>25.08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35</v>
      </c>
      <c r="D64" s="74">
        <v>0.84210526315789469</v>
      </c>
      <c r="E64" s="14">
        <v>33.220595398866536</v>
      </c>
      <c r="F64" s="74">
        <v>-0.11100068388635376</v>
      </c>
      <c r="G64" s="74">
        <v>0.11139699306315287</v>
      </c>
      <c r="H64" s="13">
        <v>2396.6571428571428</v>
      </c>
      <c r="I64" s="74">
        <v>-0.11972770705034375</v>
      </c>
      <c r="J64" s="74">
        <v>0.17523858972457096</v>
      </c>
      <c r="K64" s="14">
        <v>72.14371428571431</v>
      </c>
      <c r="L64" s="74">
        <v>-9.8166815269794538E-3</v>
      </c>
      <c r="M64" s="74">
        <v>5.7442657358161897E-2</v>
      </c>
      <c r="N64" s="14">
        <v>20.07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27</v>
      </c>
      <c r="D65" s="74">
        <v>0.42105263157894735</v>
      </c>
      <c r="E65" s="14">
        <v>32.398622135126629</v>
      </c>
      <c r="F65" s="74">
        <v>-1.1510296008501286E-2</v>
      </c>
      <c r="G65" s="74">
        <v>-2.4742881753647028E-2</v>
      </c>
      <c r="H65" s="13">
        <v>2553.4074074074074</v>
      </c>
      <c r="I65" s="74">
        <v>3.7038620425392965E-2</v>
      </c>
      <c r="J65" s="74">
        <v>6.5403708251484227E-2</v>
      </c>
      <c r="K65" s="14">
        <v>78.812222222222218</v>
      </c>
      <c r="L65" s="74">
        <v>4.9114235826488661E-2</v>
      </c>
      <c r="M65" s="74">
        <v>9.2433665254581854E-2</v>
      </c>
      <c r="N65" s="14">
        <v>26.01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24</v>
      </c>
      <c r="D66" s="74">
        <v>0.14285714285714279</v>
      </c>
      <c r="E66" s="14">
        <v>32.801746444355871</v>
      </c>
      <c r="F66" s="74">
        <v>-0.11363278650625774</v>
      </c>
      <c r="G66" s="74">
        <v>1.2442637453775385E-2</v>
      </c>
      <c r="H66" s="13">
        <v>2297.6666666666665</v>
      </c>
      <c r="I66" s="74">
        <v>-0.14923741514590505</v>
      </c>
      <c r="J66" s="74">
        <v>-0.10015665341881586</v>
      </c>
      <c r="K66" s="14">
        <v>70.047083333333347</v>
      </c>
      <c r="L66" s="74">
        <v>-4.0169162506932699E-2</v>
      </c>
      <c r="M66" s="74">
        <v>-0.11121547701287149</v>
      </c>
      <c r="N66" s="14">
        <v>23.09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26</v>
      </c>
      <c r="D67" s="74">
        <v>-0.1333333333333333</v>
      </c>
      <c r="E67" s="14">
        <v>33.685921347117137</v>
      </c>
      <c r="F67" s="74">
        <v>4.013046949875787E-2</v>
      </c>
      <c r="G67" s="74">
        <v>2.6955116681398605E-2</v>
      </c>
      <c r="H67" s="13">
        <v>2431.3461538461538</v>
      </c>
      <c r="I67" s="74">
        <v>3.5452559024808927E-2</v>
      </c>
      <c r="J67" s="74">
        <v>5.8180539901126149E-2</v>
      </c>
      <c r="K67" s="14">
        <v>72.17692307692306</v>
      </c>
      <c r="L67" s="74">
        <v>-4.4974266316831768E-3</v>
      </c>
      <c r="M67" s="74">
        <v>3.0405830510521481E-2</v>
      </c>
      <c r="N67" s="14">
        <v>22.05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47</v>
      </c>
      <c r="D68" s="74">
        <v>0.23684210526315796</v>
      </c>
      <c r="E68" s="14">
        <v>33.04953582679321</v>
      </c>
      <c r="F68" s="74">
        <v>-3.6313048019858463E-2</v>
      </c>
      <c r="G68" s="74">
        <v>-1.8891735623505213E-2</v>
      </c>
      <c r="H68" s="13">
        <v>2439.7659574468084</v>
      </c>
      <c r="I68" s="74">
        <v>-3.9860124451338907E-2</v>
      </c>
      <c r="J68" s="74">
        <v>3.4630213338135984E-3</v>
      </c>
      <c r="K68" s="14">
        <v>73.821489361702135</v>
      </c>
      <c r="L68" s="74">
        <v>-3.6807351434944291E-3</v>
      </c>
      <c r="M68" s="74">
        <v>2.2785209103834525E-2</v>
      </c>
      <c r="N68" s="14">
        <v>23.04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37</v>
      </c>
      <c r="D69" s="74">
        <v>0.60869565217391308</v>
      </c>
      <c r="E69" s="14">
        <v>36.682959366270168</v>
      </c>
      <c r="F69" s="74">
        <v>3.0150243550489453E-2</v>
      </c>
      <c r="G69" s="74">
        <v>0.10993871619011797</v>
      </c>
      <c r="H69" s="13">
        <v>2764.6756756756758</v>
      </c>
      <c r="I69" s="74">
        <v>4.8296029221875925E-2</v>
      </c>
      <c r="J69" s="74">
        <v>0.13317249436863299</v>
      </c>
      <c r="K69" s="14">
        <v>75.366756756756757</v>
      </c>
      <c r="L69" s="74">
        <v>1.7614698229692749E-2</v>
      </c>
      <c r="M69" s="74">
        <v>2.093248738837139E-2</v>
      </c>
      <c r="N69" s="14">
        <v>20.059999999999999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28</v>
      </c>
      <c r="D70" s="74">
        <v>0.27272727272727271</v>
      </c>
      <c r="E70" s="14">
        <v>38.850084137892132</v>
      </c>
      <c r="F70" s="74">
        <v>6.1104371621829134E-2</v>
      </c>
      <c r="G70" s="74">
        <v>5.9077152145326162E-2</v>
      </c>
      <c r="H70" s="13">
        <v>2951.8571428571427</v>
      </c>
      <c r="I70" s="74">
        <v>9.7474475569214736E-2</v>
      </c>
      <c r="J70" s="74">
        <v>6.7704674667027787E-2</v>
      </c>
      <c r="K70" s="14">
        <v>75.980714285714285</v>
      </c>
      <c r="L70" s="74">
        <v>3.427570832810356E-2</v>
      </c>
      <c r="M70" s="74">
        <v>8.1462644191927502E-3</v>
      </c>
      <c r="N70" s="14">
        <v>21.01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34</v>
      </c>
      <c r="D71" s="74">
        <v>0.30769230769230771</v>
      </c>
      <c r="E71" s="14">
        <v>36.254026958335238</v>
      </c>
      <c r="F71" s="74">
        <v>-1.8290048997060437E-2</v>
      </c>
      <c r="G71" s="74">
        <v>-6.682243390625886E-2</v>
      </c>
      <c r="H71" s="13">
        <v>2571.7647058823532</v>
      </c>
      <c r="I71" s="74">
        <v>-0.10869258393840064</v>
      </c>
      <c r="J71" s="74">
        <v>-0.12876383191325202</v>
      </c>
      <c r="K71" s="14">
        <v>70.937352941176471</v>
      </c>
      <c r="L71" s="74">
        <v>-9.2086807156210093E-2</v>
      </c>
      <c r="M71" s="74">
        <v>-6.6376861443721014E-2</v>
      </c>
      <c r="N71" s="14">
        <v>22.05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29</v>
      </c>
      <c r="D76" s="74">
        <v>0.31818181818181812</v>
      </c>
      <c r="E76" s="14">
        <v>32.295600787318868</v>
      </c>
      <c r="F76" s="74">
        <v>-0.111847287735937</v>
      </c>
      <c r="G76" s="74">
        <v>-0.18081713129456378</v>
      </c>
      <c r="H76" s="13">
        <v>2438.5517241379312</v>
      </c>
      <c r="I76" s="74">
        <v>-7.4026305624480315E-2</v>
      </c>
      <c r="J76" s="74">
        <v>-0.12486928974055944</v>
      </c>
      <c r="K76" s="14">
        <v>75.507241379310358</v>
      </c>
      <c r="L76" s="74">
        <v>4.2583872783593879E-2</v>
      </c>
      <c r="M76" s="74">
        <v>6.8297133266982835E-2</v>
      </c>
      <c r="N76" s="14">
        <v>22.04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28</v>
      </c>
      <c r="D77" s="74">
        <v>0.33333333333333326</v>
      </c>
      <c r="E77" s="14">
        <v>37.984085416004405</v>
      </c>
      <c r="F77" s="74">
        <v>2.6926403548236832E-2</v>
      </c>
      <c r="G77" s="74">
        <v>0.17613806493790829</v>
      </c>
      <c r="H77" s="13">
        <v>2688.5</v>
      </c>
      <c r="I77" s="74">
        <v>-7.0612029546254229E-3</v>
      </c>
      <c r="J77" s="74">
        <v>0.10249865663621693</v>
      </c>
      <c r="K77" s="14">
        <v>70.779642857142846</v>
      </c>
      <c r="L77" s="74">
        <v>-3.3096438445275544E-2</v>
      </c>
      <c r="M77" s="74">
        <v>-6.2611193784956831E-2</v>
      </c>
      <c r="N77" s="14">
        <v>20.059999999999999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13</v>
      </c>
      <c r="D78" s="74">
        <v>-0.23529411764705888</v>
      </c>
      <c r="E78" s="14">
        <v>41.065389543554524</v>
      </c>
      <c r="F78" s="74">
        <v>-3.6212018979622229E-2</v>
      </c>
      <c r="G78" s="74">
        <v>8.1120924560995844E-2</v>
      </c>
      <c r="H78" s="13">
        <v>3007.6923076923076</v>
      </c>
      <c r="I78" s="74">
        <v>-6.4823608033484525E-2</v>
      </c>
      <c r="J78" s="74">
        <v>0.11872505400494981</v>
      </c>
      <c r="K78" s="14">
        <v>73.241538461538454</v>
      </c>
      <c r="L78" s="74">
        <v>-2.9686600805678087E-2</v>
      </c>
      <c r="M78" s="74">
        <v>3.4782537817611425E-2</v>
      </c>
      <c r="N78" s="14">
        <v>17.07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30</v>
      </c>
      <c r="D79" s="74">
        <v>0.66666666666666674</v>
      </c>
      <c r="E79" s="14">
        <v>33.123181377303588</v>
      </c>
      <c r="F79" s="74">
        <v>7.4978703557705195E-2</v>
      </c>
      <c r="G79" s="74">
        <v>-0.1934039407522804</v>
      </c>
      <c r="H79" s="13">
        <v>2253.9</v>
      </c>
      <c r="I79" s="74">
        <v>2.8917068222165776E-2</v>
      </c>
      <c r="J79" s="74">
        <v>-0.25062148337595902</v>
      </c>
      <c r="K79" s="14">
        <v>68.046000000000006</v>
      </c>
      <c r="L79" s="74">
        <v>-4.2848881734210753E-2</v>
      </c>
      <c r="M79" s="74">
        <v>-7.0937047072909265E-2</v>
      </c>
      <c r="N79" s="14">
        <v>24.07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19</v>
      </c>
      <c r="D80" s="74">
        <v>-0.44117647058823528</v>
      </c>
      <c r="E80" s="14">
        <v>46.316622959632141</v>
      </c>
      <c r="F80" s="74">
        <v>0.27462421593767083</v>
      </c>
      <c r="G80" s="74">
        <v>0.3983144442571227</v>
      </c>
      <c r="H80" s="13">
        <v>3355.7368421052633</v>
      </c>
      <c r="I80" s="74">
        <v>0.2656134512654349</v>
      </c>
      <c r="J80" s="74">
        <v>0.48885790944818464</v>
      </c>
      <c r="K80" s="14">
        <v>72.45210526315789</v>
      </c>
      <c r="L80" s="74">
        <v>-7.0693499774810986E-3</v>
      </c>
      <c r="M80" s="74">
        <v>6.4751862903886792E-2</v>
      </c>
      <c r="N80" s="14">
        <v>15.11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28</v>
      </c>
      <c r="D81" s="74">
        <v>0</v>
      </c>
      <c r="E81" s="14">
        <v>38.59269463663373</v>
      </c>
      <c r="F81" s="74">
        <v>-8.0272891578599959E-3</v>
      </c>
      <c r="G81" s="74">
        <v>-0.16676363321501875</v>
      </c>
      <c r="H81" s="13">
        <v>2681.3928571428573</v>
      </c>
      <c r="I81" s="74">
        <v>9.1987734968679291E-4</v>
      </c>
      <c r="J81" s="74">
        <v>-0.20095258260458471</v>
      </c>
      <c r="K81" s="14">
        <v>69.479285714285723</v>
      </c>
      <c r="L81" s="74">
        <v>9.0195691975749614E-3</v>
      </c>
      <c r="M81" s="74">
        <v>-4.1031513688586374E-2</v>
      </c>
      <c r="N81" s="14">
        <v>25.1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25</v>
      </c>
      <c r="D82" s="74">
        <v>0.19047619047619047</v>
      </c>
      <c r="E82" s="14">
        <v>43.157584998528748</v>
      </c>
      <c r="F82" s="74">
        <v>0.20277625093173857</v>
      </c>
      <c r="G82" s="74">
        <v>0.11828379450762272</v>
      </c>
      <c r="H82" s="13">
        <v>3226.72</v>
      </c>
      <c r="I82" s="74">
        <v>0.22973975536278157</v>
      </c>
      <c r="J82" s="74">
        <v>0.20337457877702136</v>
      </c>
      <c r="K82" s="14">
        <v>74.765999999999991</v>
      </c>
      <c r="L82" s="74">
        <v>2.2417722672987361E-2</v>
      </c>
      <c r="M82" s="74">
        <v>7.6090510018401947E-2</v>
      </c>
      <c r="N82" s="14">
        <v>21.02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22</v>
      </c>
      <c r="D83" s="74">
        <v>0.46666666666666656</v>
      </c>
      <c r="E83" s="14">
        <v>39.380000128311231</v>
      </c>
      <c r="F83" s="74">
        <v>0.15456749264639247</v>
      </c>
      <c r="G83" s="74">
        <v>-8.7530033720522038E-2</v>
      </c>
      <c r="H83" s="13">
        <v>2790.090909090909</v>
      </c>
      <c r="I83" s="74">
        <v>0.18522170531459414</v>
      </c>
      <c r="J83" s="74">
        <v>-0.13531669649337119</v>
      </c>
      <c r="K83" s="14">
        <v>70.850454545454539</v>
      </c>
      <c r="L83" s="74">
        <v>2.655038606529514E-2</v>
      </c>
      <c r="M83" s="74">
        <v>-5.2370669215224153E-2</v>
      </c>
      <c r="N83" s="14">
        <v>21.02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33</v>
      </c>
      <c r="D84" s="74">
        <v>0.64999999999999991</v>
      </c>
      <c r="E84" s="14">
        <v>33.776525022602776</v>
      </c>
      <c r="F84" s="74">
        <v>-1.6522503700134972E-2</v>
      </c>
      <c r="G84" s="74">
        <v>-0.1422924095340462</v>
      </c>
      <c r="H84" s="13">
        <v>2501.909090909091</v>
      </c>
      <c r="I84" s="74">
        <v>-3.0645955893006116E-3</v>
      </c>
      <c r="J84" s="74">
        <v>-0.10328760874523468</v>
      </c>
      <c r="K84" s="14">
        <v>74.072424242424248</v>
      </c>
      <c r="L84" s="74">
        <v>1.3684002085931679E-2</v>
      </c>
      <c r="M84" s="74">
        <v>4.5475639043397242E-2</v>
      </c>
      <c r="N84" s="14">
        <v>25.03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31</v>
      </c>
      <c r="D85" s="74">
        <v>3.3333333333333437E-2</v>
      </c>
      <c r="E85" s="14">
        <v>30.351943398793598</v>
      </c>
      <c r="F85" s="74">
        <v>-0.15621521099768831</v>
      </c>
      <c r="G85" s="74">
        <v>-0.10138940052351442</v>
      </c>
      <c r="H85" s="13">
        <v>2158.8064516129034</v>
      </c>
      <c r="I85" s="74">
        <v>-0.18648167882945477</v>
      </c>
      <c r="J85" s="74">
        <v>-0.13713633342749398</v>
      </c>
      <c r="K85" s="14">
        <v>71.125806451612902</v>
      </c>
      <c r="L85" s="74">
        <v>-3.5869890315934128E-2</v>
      </c>
      <c r="M85" s="74">
        <v>-3.9780226190081924E-2</v>
      </c>
      <c r="N85" s="14">
        <v>27.01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27</v>
      </c>
      <c r="D86" s="74">
        <v>3.8461538461538547E-2</v>
      </c>
      <c r="E86" s="14">
        <v>39.384873022842612</v>
      </c>
      <c r="F86" s="74">
        <v>0.26535425122062528</v>
      </c>
      <c r="G86" s="74">
        <v>0.29760630169098334</v>
      </c>
      <c r="H86" s="13">
        <v>2857.037037037037</v>
      </c>
      <c r="I86" s="74">
        <v>0.21985323857398731</v>
      </c>
      <c r="J86" s="74">
        <v>0.32343361995350084</v>
      </c>
      <c r="K86" s="14">
        <v>72.541481481481483</v>
      </c>
      <c r="L86" s="74">
        <v>-3.5959109951023915E-2</v>
      </c>
      <c r="M86" s="74">
        <v>1.9903816919554673E-2</v>
      </c>
      <c r="N86" s="14">
        <v>22.08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29</v>
      </c>
      <c r="D87" s="74">
        <v>0.61111111111111116</v>
      </c>
      <c r="E87" s="14">
        <v>36.774587087087085</v>
      </c>
      <c r="F87" s="74">
        <v>-6.7206956642628546E-2</v>
      </c>
      <c r="G87" s="74">
        <v>-6.6276357784411322E-2</v>
      </c>
      <c r="H87" s="13">
        <v>2702.5517241379312</v>
      </c>
      <c r="I87" s="74">
        <v>-3.0126781217322374E-2</v>
      </c>
      <c r="J87" s="74">
        <v>-5.4071862176249152E-2</v>
      </c>
      <c r="K87" s="14">
        <v>73.489655172413805</v>
      </c>
      <c r="L87" s="74">
        <v>3.975177097359639E-2</v>
      </c>
      <c r="M87" s="74">
        <v>1.3070779250274445E-2</v>
      </c>
      <c r="N87" s="14">
        <v>23.09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28</v>
      </c>
      <c r="D88" s="74">
        <v>-3.4482758620689613E-2</v>
      </c>
      <c r="E88" s="14">
        <v>32.983508979749672</v>
      </c>
      <c r="F88" s="74">
        <v>2.1300368336882425E-2</v>
      </c>
      <c r="G88" s="74">
        <v>-0.10308961725007648</v>
      </c>
      <c r="H88" s="13">
        <v>2406.5357142857142</v>
      </c>
      <c r="I88" s="74">
        <v>-1.3129108370065534E-2</v>
      </c>
      <c r="J88" s="74">
        <v>-0.1095320423318229</v>
      </c>
      <c r="K88" s="14">
        <v>72.96178571428571</v>
      </c>
      <c r="L88" s="74">
        <v>-3.3711411230580635E-2</v>
      </c>
      <c r="M88" s="74">
        <v>-7.1829083547835237E-3</v>
      </c>
      <c r="N88" s="14">
        <v>24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364</v>
      </c>
      <c r="C8" s="13">
        <v>55</v>
      </c>
      <c r="D8" s="74">
        <v>1.8518518518518601E-2</v>
      </c>
      <c r="E8" s="14">
        <v>7.2296389795229521</v>
      </c>
      <c r="F8" s="74">
        <v>-6.1456368610646406E-2</v>
      </c>
      <c r="G8" s="74">
        <v>-0.14240974001344275</v>
      </c>
      <c r="H8" s="13">
        <v>1495.4363636363637</v>
      </c>
      <c r="I8" s="74">
        <v>2.3464549466879259E-2</v>
      </c>
      <c r="J8" s="74">
        <v>-0.16728805265419922</v>
      </c>
      <c r="K8" s="14">
        <v>206.84800000000001</v>
      </c>
      <c r="L8" s="74">
        <v>9.0481587895721916E-2</v>
      </c>
      <c r="M8" s="74">
        <v>-2.900955596341126E-2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311</v>
      </c>
      <c r="C9" s="13">
        <v>58</v>
      </c>
      <c r="D9" s="74">
        <v>0.26086956521739135</v>
      </c>
      <c r="E9" s="14">
        <v>7.6989506493506488</v>
      </c>
      <c r="F9" s="74">
        <v>-2.4760843605843186E-2</v>
      </c>
      <c r="G9" s="74">
        <v>6.4914952345056731E-2</v>
      </c>
      <c r="H9" s="13">
        <v>1597.0344827586207</v>
      </c>
      <c r="I9" s="74">
        <v>-9.0322036044399034E-4</v>
      </c>
      <c r="J9" s="74">
        <v>6.7938778000026012E-2</v>
      </c>
      <c r="K9" s="14">
        <v>207.43534482758622</v>
      </c>
      <c r="L9" s="74">
        <v>2.4463356592048902E-2</v>
      </c>
      <c r="M9" s="74">
        <v>2.839499669255785E-3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312</v>
      </c>
      <c r="C10" s="13">
        <v>51</v>
      </c>
      <c r="D10" s="74">
        <v>0.27499999999999991</v>
      </c>
      <c r="E10" s="14">
        <v>8.4594428349946362</v>
      </c>
      <c r="F10" s="74">
        <v>-6.530607895408147E-2</v>
      </c>
      <c r="G10" s="74">
        <v>9.8778680404728814E-2</v>
      </c>
      <c r="H10" s="13">
        <v>1709.6666666666667</v>
      </c>
      <c r="I10" s="74">
        <v>-1.8955260993477552E-2</v>
      </c>
      <c r="J10" s="74">
        <v>7.0525830922255395E-2</v>
      </c>
      <c r="K10" s="14">
        <v>202.10156862745094</v>
      </c>
      <c r="L10" s="74">
        <v>4.958930075070711E-2</v>
      </c>
      <c r="M10" s="74">
        <v>-2.5712957473898901E-2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313</v>
      </c>
      <c r="C11" s="13">
        <v>53</v>
      </c>
      <c r="D11" s="74">
        <v>0.17777777777777781</v>
      </c>
      <c r="E11" s="14">
        <v>8.348599013779431</v>
      </c>
      <c r="F11" s="74">
        <v>-5.6205260882263852E-2</v>
      </c>
      <c r="G11" s="74">
        <v>-1.3102969471780246E-2</v>
      </c>
      <c r="H11" s="13">
        <v>1640.6603773584907</v>
      </c>
      <c r="I11" s="74">
        <v>-5.4556063758072981E-2</v>
      </c>
      <c r="J11" s="74">
        <v>-4.0362423069707165E-2</v>
      </c>
      <c r="K11" s="14">
        <v>196.51924528301902</v>
      </c>
      <c r="L11" s="74">
        <v>1.747410804316063E-3</v>
      </c>
      <c r="M11" s="74">
        <v>-2.7621375639702461E-2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314</v>
      </c>
      <c r="C12" s="13">
        <v>69</v>
      </c>
      <c r="D12" s="74">
        <v>0.5</v>
      </c>
      <c r="E12" s="14">
        <v>7.5935872791863348</v>
      </c>
      <c r="F12" s="74">
        <v>-7.2667808039699411E-2</v>
      </c>
      <c r="G12" s="74">
        <v>-9.043574057718462E-2</v>
      </c>
      <c r="H12" s="13">
        <v>1447.3333333333333</v>
      </c>
      <c r="I12" s="74">
        <v>-0.16038421926561164</v>
      </c>
      <c r="J12" s="74">
        <v>-0.11783489544400372</v>
      </c>
      <c r="K12" s="14">
        <v>190.59942028985506</v>
      </c>
      <c r="L12" s="74">
        <v>-9.4590063826520687E-2</v>
      </c>
      <c r="M12" s="74">
        <v>-3.0123385547499271E-2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315</v>
      </c>
      <c r="C13" s="13">
        <v>49</v>
      </c>
      <c r="D13" s="74">
        <v>-3.9215686274509776E-2</v>
      </c>
      <c r="E13" s="14">
        <v>8.9596649658419043</v>
      </c>
      <c r="F13" s="74">
        <v>-1.1023369563485041E-2</v>
      </c>
      <c r="G13" s="74">
        <v>0.17989885892270241</v>
      </c>
      <c r="H13" s="13">
        <v>1829.408163265306</v>
      </c>
      <c r="I13" s="74">
        <v>1.5011056641977882E-2</v>
      </c>
      <c r="J13" s="74">
        <v>0.26398537305295222</v>
      </c>
      <c r="K13" s="14">
        <v>204.18265306122458</v>
      </c>
      <c r="L13" s="74">
        <v>2.6324612133627578E-2</v>
      </c>
      <c r="M13" s="74">
        <v>7.1265866132818045E-2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316</v>
      </c>
      <c r="C14" s="13">
        <v>58</v>
      </c>
      <c r="D14" s="74">
        <v>0.23404255319148937</v>
      </c>
      <c r="E14" s="14">
        <v>8.0659049040797175</v>
      </c>
      <c r="F14" s="74">
        <v>0.13967459257053116</v>
      </c>
      <c r="G14" s="74">
        <v>-9.9753736905295542E-2</v>
      </c>
      <c r="H14" s="13">
        <v>1516.5862068965516</v>
      </c>
      <c r="I14" s="74">
        <v>0.11819831710938788</v>
      </c>
      <c r="J14" s="74">
        <v>-0.17099626133207979</v>
      </c>
      <c r="K14" s="14">
        <v>188.0243103448276</v>
      </c>
      <c r="L14" s="74">
        <v>-1.8844217113504036E-2</v>
      </c>
      <c r="M14" s="74">
        <v>-7.9136706640558163E-2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361</v>
      </c>
      <c r="C15" s="13">
        <v>45</v>
      </c>
      <c r="D15" s="74">
        <v>0.18421052631578938</v>
      </c>
      <c r="E15" s="14">
        <v>9.0570204784336035</v>
      </c>
      <c r="F15" s="74">
        <v>8.6480875010613412E-2</v>
      </c>
      <c r="G15" s="74">
        <v>0.12287717077504623</v>
      </c>
      <c r="H15" s="13">
        <v>1789.8222222222223</v>
      </c>
      <c r="I15" s="74">
        <v>3.2427773645497648E-2</v>
      </c>
      <c r="J15" s="74">
        <v>0.18016517233451834</v>
      </c>
      <c r="K15" s="14">
        <v>197.61711111111111</v>
      </c>
      <c r="L15" s="74">
        <v>-4.9750623879677325E-2</v>
      </c>
      <c r="M15" s="74">
        <v>5.1018938714311846E-2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317</v>
      </c>
      <c r="C16" s="13">
        <v>71</v>
      </c>
      <c r="D16" s="74">
        <v>0.39215686274509798</v>
      </c>
      <c r="E16" s="14">
        <v>7.4070948724293135</v>
      </c>
      <c r="F16" s="74">
        <v>-5.2927399442330825E-2</v>
      </c>
      <c r="G16" s="74">
        <v>-0.18217090376830436</v>
      </c>
      <c r="H16" s="13">
        <v>1458.8450704225352</v>
      </c>
      <c r="I16" s="74">
        <v>-6.745674402379831E-2</v>
      </c>
      <c r="J16" s="74">
        <v>-0.18492180267420621</v>
      </c>
      <c r="K16" s="14">
        <v>196.95239436619718</v>
      </c>
      <c r="L16" s="74">
        <v>-1.5341320795166147E-2</v>
      </c>
      <c r="M16" s="74">
        <v>-3.3636598631390235E-3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318</v>
      </c>
      <c r="C17" s="13">
        <v>64</v>
      </c>
      <c r="D17" s="74">
        <v>0</v>
      </c>
      <c r="E17" s="14">
        <v>8.2772134125196146</v>
      </c>
      <c r="F17" s="74">
        <v>6.1466218750064305E-2</v>
      </c>
      <c r="G17" s="74">
        <v>0.1174709592729879</v>
      </c>
      <c r="H17" s="13">
        <v>1599.9375</v>
      </c>
      <c r="I17" s="74">
        <v>2.0388639760837046E-2</v>
      </c>
      <c r="J17" s="74">
        <v>9.6715156693506277E-2</v>
      </c>
      <c r="K17" s="14">
        <v>193.29421874999997</v>
      </c>
      <c r="L17" s="74">
        <v>-3.869890370849316E-2</v>
      </c>
      <c r="M17" s="74">
        <v>-1.8573907811425205E-2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309</v>
      </c>
      <c r="C18" s="13">
        <v>68</v>
      </c>
      <c r="D18" s="74">
        <v>0.7</v>
      </c>
      <c r="E18" s="14">
        <v>8.0995712125094421</v>
      </c>
      <c r="F18" s="74">
        <v>0.15948130964771856</v>
      </c>
      <c r="G18" s="74">
        <v>-2.1461594761043812E-2</v>
      </c>
      <c r="H18" s="13">
        <v>1575.8823529411766</v>
      </c>
      <c r="I18" s="74">
        <v>9.5816223561235203E-2</v>
      </c>
      <c r="J18" s="74">
        <v>-1.5035054218570099E-2</v>
      </c>
      <c r="K18" s="14">
        <v>194.56367647058818</v>
      </c>
      <c r="L18" s="74">
        <v>-5.4908246952101725E-2</v>
      </c>
      <c r="M18" s="74">
        <v>6.5674893372267285E-3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320</v>
      </c>
      <c r="C19" s="13">
        <v>50</v>
      </c>
      <c r="D19" s="74">
        <v>-1.9607843137254943E-2</v>
      </c>
      <c r="E19" s="14">
        <v>8.8311724241508056</v>
      </c>
      <c r="F19" s="74">
        <v>4.756647969071115E-2</v>
      </c>
      <c r="G19" s="74">
        <v>9.0325918798199734E-2</v>
      </c>
      <c r="H19" s="13">
        <v>1787.56</v>
      </c>
      <c r="I19" s="74">
        <v>-4.6232626188734693E-3</v>
      </c>
      <c r="J19" s="74">
        <v>0.13432325494587527</v>
      </c>
      <c r="K19" s="14">
        <v>202.41479999999996</v>
      </c>
      <c r="L19" s="74">
        <v>-4.9819981186295048E-2</v>
      </c>
      <c r="M19" s="74">
        <v>4.035246286373817E-2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310</v>
      </c>
      <c r="C20" s="13">
        <v>54</v>
      </c>
      <c r="D20" s="74">
        <v>-1.8181818181818188E-2</v>
      </c>
      <c r="E20" s="14">
        <v>8.3136561270782678</v>
      </c>
      <c r="F20" s="74">
        <v>0.14994070251995417</v>
      </c>
      <c r="G20" s="74">
        <v>-5.8601086267693558E-2</v>
      </c>
      <c r="H20" s="13">
        <v>1582.4259259259259</v>
      </c>
      <c r="I20" s="74">
        <v>5.8170019403590567E-2</v>
      </c>
      <c r="J20" s="74">
        <v>-0.11475646919492166</v>
      </c>
      <c r="K20" s="14">
        <v>190.34055555555554</v>
      </c>
      <c r="L20" s="74">
        <v>-7.9804708986523809E-2</v>
      </c>
      <c r="M20" s="74">
        <v>-5.9650996095366615E-2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364</v>
      </c>
      <c r="C25" s="13">
        <v>11</v>
      </c>
      <c r="D25" s="74">
        <v>-0.2142857142857143</v>
      </c>
      <c r="E25" s="14">
        <v>5.1276968291435745</v>
      </c>
      <c r="F25" s="74">
        <v>-0.10968167197103462</v>
      </c>
      <c r="G25" s="74">
        <v>-0.19889657349548528</v>
      </c>
      <c r="H25" s="13">
        <v>902.50727272727272</v>
      </c>
      <c r="I25" s="74">
        <v>-0.1376004656181572</v>
      </c>
      <c r="J25" s="74">
        <v>-0.2684363021051861</v>
      </c>
      <c r="K25" s="14">
        <v>176.00636363636363</v>
      </c>
      <c r="L25" s="74">
        <v>-3.135821511046577E-2</v>
      </c>
      <c r="M25" s="74">
        <v>-8.680493218350871E-2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311</v>
      </c>
      <c r="C26" s="13">
        <v>26</v>
      </c>
      <c r="D26" s="74">
        <v>8.3333333333333259E-2</v>
      </c>
      <c r="E26" s="14">
        <v>4.5693904020752267</v>
      </c>
      <c r="F26" s="74">
        <v>-3.7549631448419163E-5</v>
      </c>
      <c r="G26" s="74">
        <v>-0.10888054533473579</v>
      </c>
      <c r="H26" s="13">
        <v>856.36</v>
      </c>
      <c r="I26" s="74">
        <v>9.1930316698809467E-2</v>
      </c>
      <c r="J26" s="74">
        <v>-5.1132300117450513E-2</v>
      </c>
      <c r="K26" s="14">
        <v>187.41230769230771</v>
      </c>
      <c r="L26" s="74">
        <v>9.1971319819420971E-2</v>
      </c>
      <c r="M26" s="74">
        <v>6.4804157192345668E-2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312</v>
      </c>
      <c r="C27" s="13">
        <v>18</v>
      </c>
      <c r="D27" s="74">
        <v>0.125</v>
      </c>
      <c r="E27" s="14">
        <v>4.9486892575063388</v>
      </c>
      <c r="F27" s="74">
        <v>0.11144913120419453</v>
      </c>
      <c r="G27" s="74">
        <v>8.3008633987336822E-2</v>
      </c>
      <c r="H27" s="13">
        <v>1090.9055555555556</v>
      </c>
      <c r="I27" s="74">
        <v>0.48794510842487915</v>
      </c>
      <c r="J27" s="74">
        <v>0.27388663127137591</v>
      </c>
      <c r="K27" s="14">
        <v>220.4433333333333</v>
      </c>
      <c r="L27" s="74">
        <v>0.33874332765258597</v>
      </c>
      <c r="M27" s="74">
        <v>0.17624789987248701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313</v>
      </c>
      <c r="C28" s="13">
        <v>15</v>
      </c>
      <c r="D28" s="74">
        <v>0.15384615384615374</v>
      </c>
      <c r="E28" s="14">
        <v>5.2071317915621718</v>
      </c>
      <c r="F28" s="74">
        <v>-0.18166311366550192</v>
      </c>
      <c r="G28" s="74">
        <v>5.2224441788059073E-2</v>
      </c>
      <c r="H28" s="13">
        <v>999.40133333333335</v>
      </c>
      <c r="I28" s="74">
        <v>-2.0978874134491621E-2</v>
      </c>
      <c r="J28" s="74">
        <v>-8.387914220092374E-2</v>
      </c>
      <c r="K28" s="14">
        <v>191.92933333333335</v>
      </c>
      <c r="L28" s="74">
        <v>0.19635463366529726</v>
      </c>
      <c r="M28" s="74">
        <v>-0.12934843421589803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314</v>
      </c>
      <c r="C29" s="13">
        <v>22</v>
      </c>
      <c r="D29" s="74">
        <v>4.7619047619047672E-2</v>
      </c>
      <c r="E29" s="14">
        <v>4.5920287602546255</v>
      </c>
      <c r="F29" s="74">
        <v>-0.44570712433013626</v>
      </c>
      <c r="G29" s="74">
        <v>-0.11812703344752706</v>
      </c>
      <c r="H29" s="13">
        <v>772.20181818181834</v>
      </c>
      <c r="I29" s="74">
        <v>-0.44755331710749946</v>
      </c>
      <c r="J29" s="74">
        <v>-0.22733561340540709</v>
      </c>
      <c r="K29" s="14">
        <v>168.16136363636366</v>
      </c>
      <c r="L29" s="74">
        <v>-3.3307171324042928E-3</v>
      </c>
      <c r="M29" s="74">
        <v>-0.12383708776652003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315</v>
      </c>
      <c r="C30" s="13">
        <v>21</v>
      </c>
      <c r="D30" s="74">
        <v>0.10526315789473695</v>
      </c>
      <c r="E30" s="14">
        <v>5.7963845111429473</v>
      </c>
      <c r="F30" s="74">
        <v>0.31695567202986541</v>
      </c>
      <c r="G30" s="74">
        <v>0.26227095119969168</v>
      </c>
      <c r="H30" s="13">
        <v>1138.5838095238094</v>
      </c>
      <c r="I30" s="74">
        <v>0.45139834826919678</v>
      </c>
      <c r="J30" s="74">
        <v>0.47446403610477472</v>
      </c>
      <c r="K30" s="14">
        <v>196.43000000000004</v>
      </c>
      <c r="L30" s="74">
        <v>0.10208595406412613</v>
      </c>
      <c r="M30" s="74">
        <v>0.16810422889270327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316</v>
      </c>
      <c r="C31" s="13">
        <v>18</v>
      </c>
      <c r="D31" s="74">
        <v>0.125</v>
      </c>
      <c r="E31" s="14">
        <v>5.1709100422003367</v>
      </c>
      <c r="F31" s="74">
        <v>0.11748794968529697</v>
      </c>
      <c r="G31" s="74">
        <v>-0.10790769103398867</v>
      </c>
      <c r="H31" s="13">
        <v>1087.135</v>
      </c>
      <c r="I31" s="74">
        <v>0.28616026205070932</v>
      </c>
      <c r="J31" s="74">
        <v>-4.5186668819159559E-2</v>
      </c>
      <c r="K31" s="14">
        <v>210.24055555555555</v>
      </c>
      <c r="L31" s="74">
        <v>0.15093881988876334</v>
      </c>
      <c r="M31" s="74">
        <v>7.0307771499035221E-2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361</v>
      </c>
      <c r="C32" s="13">
        <v>14</v>
      </c>
      <c r="D32" s="74">
        <v>-0.125</v>
      </c>
      <c r="E32" s="14">
        <v>4.2763975749230214</v>
      </c>
      <c r="F32" s="74">
        <v>-8.1561373833777595E-2</v>
      </c>
      <c r="G32" s="74">
        <v>-0.1729893693715624</v>
      </c>
      <c r="H32" s="13">
        <v>798.57142857142856</v>
      </c>
      <c r="I32" s="74">
        <v>-0.17105821684835298</v>
      </c>
      <c r="J32" s="74">
        <v>-0.26543490130349168</v>
      </c>
      <c r="K32" s="14">
        <v>186.7392857142857</v>
      </c>
      <c r="L32" s="74">
        <v>-9.7444554774613446E-2</v>
      </c>
      <c r="M32" s="74">
        <v>-0.111782761319139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317</v>
      </c>
      <c r="C33" s="13">
        <v>17</v>
      </c>
      <c r="D33" s="74">
        <v>0.7</v>
      </c>
      <c r="E33" s="14">
        <v>5.7768853477264459</v>
      </c>
      <c r="F33" s="74">
        <v>8.0076799305377255E-2</v>
      </c>
      <c r="G33" s="74">
        <v>0.35087658397393851</v>
      </c>
      <c r="H33" s="13">
        <v>1110.599411764706</v>
      </c>
      <c r="I33" s="74">
        <v>0.24035132334891252</v>
      </c>
      <c r="J33" s="74">
        <v>0.39073271598442627</v>
      </c>
      <c r="K33" s="14">
        <v>192.24882352941177</v>
      </c>
      <c r="L33" s="74">
        <v>0.14839178486808668</v>
      </c>
      <c r="M33" s="74">
        <v>2.9503903230923445E-2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318</v>
      </c>
      <c r="C34" s="13">
        <v>29</v>
      </c>
      <c r="D34" s="74">
        <v>1.6363636363636362</v>
      </c>
      <c r="E34" s="14">
        <v>5.512764349508597</v>
      </c>
      <c r="F34" s="74">
        <v>-0.1295181276546854</v>
      </c>
      <c r="G34" s="74">
        <v>-4.5720311607326036E-2</v>
      </c>
      <c r="H34" s="13">
        <v>1064.0072413793105</v>
      </c>
      <c r="I34" s="74">
        <v>-8.8946258378779564E-2</v>
      </c>
      <c r="J34" s="74">
        <v>-4.1952273602740453E-2</v>
      </c>
      <c r="K34" s="14">
        <v>193.00793103448277</v>
      </c>
      <c r="L34" s="74">
        <v>4.6608517149925754E-2</v>
      </c>
      <c r="M34" s="74">
        <v>3.9485677526389651E-3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309</v>
      </c>
      <c r="C35" s="13">
        <v>25</v>
      </c>
      <c r="D35" s="74">
        <v>4.1666666666666741E-2</v>
      </c>
      <c r="E35" s="14">
        <v>5.860622246370303</v>
      </c>
      <c r="F35" s="74">
        <v>-0.1702030300809968</v>
      </c>
      <c r="G35" s="74">
        <v>6.3100447399445647E-2</v>
      </c>
      <c r="H35" s="13">
        <v>1070.0160000000001</v>
      </c>
      <c r="I35" s="74">
        <v>-0.15893351219921181</v>
      </c>
      <c r="J35" s="74">
        <v>5.6472910963465406E-3</v>
      </c>
      <c r="K35" s="14">
        <v>182.5772</v>
      </c>
      <c r="L35" s="74">
        <v>1.3581054511304202E-2</v>
      </c>
      <c r="M35" s="74">
        <v>-5.4043017706972951E-2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320</v>
      </c>
      <c r="C36" s="13">
        <v>26</v>
      </c>
      <c r="D36" s="74">
        <v>0.625</v>
      </c>
      <c r="E36" s="14">
        <v>5.0899678197908287</v>
      </c>
      <c r="F36" s="74">
        <v>-0.20479100128211281</v>
      </c>
      <c r="G36" s="74">
        <v>-0.13149703123363199</v>
      </c>
      <c r="H36" s="13">
        <v>973.35846153846148</v>
      </c>
      <c r="I36" s="74">
        <v>-0.21100501124109572</v>
      </c>
      <c r="J36" s="74">
        <v>-9.0332797324094716E-2</v>
      </c>
      <c r="K36" s="14">
        <v>191.23076923076923</v>
      </c>
      <c r="L36" s="74">
        <v>-7.8143104127365026E-3</v>
      </c>
      <c r="M36" s="74">
        <v>4.7396768220616892E-2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310</v>
      </c>
      <c r="C37" s="13">
        <v>18</v>
      </c>
      <c r="D37" s="74">
        <v>0.63636363636363646</v>
      </c>
      <c r="E37" s="14">
        <v>5.4942328630734396</v>
      </c>
      <c r="F37" s="74">
        <v>7.1481611753377416E-2</v>
      </c>
      <c r="G37" s="74">
        <v>7.9423889815323889E-2</v>
      </c>
      <c r="H37" s="13">
        <v>1048.4766666666667</v>
      </c>
      <c r="I37" s="74">
        <v>0.16173763730267932</v>
      </c>
      <c r="J37" s="74">
        <v>7.7174245764993543E-2</v>
      </c>
      <c r="K37" s="14">
        <v>190.83222222222219</v>
      </c>
      <c r="L37" s="74">
        <v>8.4234787194907179E-2</v>
      </c>
      <c r="M37" s="74">
        <v>-2.0841154911953597E-3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364</v>
      </c>
      <c r="C8" s="13">
        <v>3073</v>
      </c>
      <c r="D8" s="74">
        <v>2.8791429527954548E-2</v>
      </c>
      <c r="E8" s="14">
        <v>15.606061620261654</v>
      </c>
      <c r="F8" s="74">
        <v>-5.4163904977653221E-3</v>
      </c>
      <c r="G8" s="74">
        <v>-5.5903508686806047E-2</v>
      </c>
      <c r="H8" s="13">
        <v>2468.7681874389846</v>
      </c>
      <c r="I8" s="74">
        <v>-2.4483220752549162E-3</v>
      </c>
      <c r="J8" s="74">
        <v>-7.313578332938464E-2</v>
      </c>
      <c r="K8" s="14">
        <v>158.19290270094376</v>
      </c>
      <c r="L8" s="74">
        <v>2.9842321893840396E-3</v>
      </c>
      <c r="M8" s="74">
        <v>-1.8252662520341967E-2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311</v>
      </c>
      <c r="C9" s="13">
        <v>3071</v>
      </c>
      <c r="D9" s="74">
        <v>3.5052241321199773E-2</v>
      </c>
      <c r="E9" s="14">
        <v>15.41507047770466</v>
      </c>
      <c r="F9" s="74">
        <v>2.3843580369623085E-2</v>
      </c>
      <c r="G9" s="74">
        <v>-1.2238266591811153E-2</v>
      </c>
      <c r="H9" s="13">
        <v>2439.9220514490398</v>
      </c>
      <c r="I9" s="74">
        <v>2.8734958994760307E-2</v>
      </c>
      <c r="J9" s="74">
        <v>-1.1684424700833751E-2</v>
      </c>
      <c r="K9" s="14">
        <v>158.28160208401135</v>
      </c>
      <c r="L9" s="74">
        <v>4.7774667135886961E-3</v>
      </c>
      <c r="M9" s="74">
        <v>5.6070393521556738E-4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312</v>
      </c>
      <c r="C10" s="13">
        <v>2782</v>
      </c>
      <c r="D10" s="74">
        <v>0.12905844155844148</v>
      </c>
      <c r="E10" s="14">
        <v>15.422381430178529</v>
      </c>
      <c r="F10" s="74">
        <v>1.1878545667505902E-2</v>
      </c>
      <c r="G10" s="74">
        <v>4.7427304886116239E-4</v>
      </c>
      <c r="H10" s="13">
        <v>2461.933177570093</v>
      </c>
      <c r="I10" s="74">
        <v>1.4663651250616194E-2</v>
      </c>
      <c r="J10" s="74">
        <v>9.0212415220318753E-3</v>
      </c>
      <c r="K10" s="14">
        <v>159.63378864126523</v>
      </c>
      <c r="L10" s="74">
        <v>2.7524109440160149E-3</v>
      </c>
      <c r="M10" s="74">
        <v>8.5429167979749199E-3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313</v>
      </c>
      <c r="C11" s="13">
        <v>3068</v>
      </c>
      <c r="D11" s="74">
        <v>-4.542504866969499E-3</v>
      </c>
      <c r="E11" s="14">
        <v>15.379109481607872</v>
      </c>
      <c r="F11" s="74">
        <v>1.2052323079467575E-2</v>
      </c>
      <c r="G11" s="74">
        <v>-2.8057890259400864E-3</v>
      </c>
      <c r="H11" s="13">
        <v>2445.6130084745764</v>
      </c>
      <c r="I11" s="74">
        <v>9.3539398350768188E-3</v>
      </c>
      <c r="J11" s="74">
        <v>-6.6290057115296896E-3</v>
      </c>
      <c r="K11" s="14">
        <v>159.02175684485016</v>
      </c>
      <c r="L11" s="74">
        <v>-2.6662487530092482E-3</v>
      </c>
      <c r="M11" s="74">
        <v>-3.8339740077862894E-3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314</v>
      </c>
      <c r="C12" s="13">
        <v>3178</v>
      </c>
      <c r="D12" s="74">
        <v>2.5161290322580632E-2</v>
      </c>
      <c r="E12" s="14">
        <v>15.923391652879559</v>
      </c>
      <c r="F12" s="74">
        <v>1.5402742029639427E-2</v>
      </c>
      <c r="G12" s="74">
        <v>3.5391006997030905E-2</v>
      </c>
      <c r="H12" s="13">
        <v>2552.3600471994978</v>
      </c>
      <c r="I12" s="74">
        <v>2.0222708260895006E-2</v>
      </c>
      <c r="J12" s="74">
        <v>4.3648377055167664E-2</v>
      </c>
      <c r="K12" s="14">
        <v>160.28997482693541</v>
      </c>
      <c r="L12" s="74">
        <v>4.7468516990816223E-3</v>
      </c>
      <c r="M12" s="74">
        <v>7.9751224439219559E-3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315</v>
      </c>
      <c r="C13" s="13">
        <v>3139</v>
      </c>
      <c r="D13" s="74">
        <v>6.5874363327673935E-2</v>
      </c>
      <c r="E13" s="14">
        <v>16.003543661757003</v>
      </c>
      <c r="F13" s="74">
        <v>-1.9749244362970431E-2</v>
      </c>
      <c r="G13" s="74">
        <v>5.0336015482574936E-3</v>
      </c>
      <c r="H13" s="13">
        <v>2533.4060815546359</v>
      </c>
      <c r="I13" s="74">
        <v>-2.0101974670588163E-2</v>
      </c>
      <c r="J13" s="74">
        <v>-7.4260548254775349E-3</v>
      </c>
      <c r="K13" s="14">
        <v>158.30281936922572</v>
      </c>
      <c r="L13" s="74">
        <v>-3.5983681276374746E-4</v>
      </c>
      <c r="M13" s="74">
        <v>-1.2397253539126352E-2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316</v>
      </c>
      <c r="C14" s="13">
        <v>2802</v>
      </c>
      <c r="D14" s="74">
        <v>7.0282658517952568E-2</v>
      </c>
      <c r="E14" s="14">
        <v>15.521193230769267</v>
      </c>
      <c r="F14" s="74">
        <v>-1.7716514964623231E-2</v>
      </c>
      <c r="G14" s="74">
        <v>-3.0140226513730717E-2</v>
      </c>
      <c r="H14" s="13">
        <v>2496.4728122769452</v>
      </c>
      <c r="I14" s="74">
        <v>-1.2795933813752436E-2</v>
      </c>
      <c r="J14" s="74">
        <v>-1.4578503441116886E-2</v>
      </c>
      <c r="K14" s="14">
        <v>160.84284082798021</v>
      </c>
      <c r="L14" s="74">
        <v>5.0093290031172355E-3</v>
      </c>
      <c r="M14" s="74">
        <v>1.6045333045080712E-2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361</v>
      </c>
      <c r="C15" s="13">
        <v>3170</v>
      </c>
      <c r="D15" s="74">
        <v>5.420685068174258E-2</v>
      </c>
      <c r="E15" s="14">
        <v>16.158065882372934</v>
      </c>
      <c r="F15" s="74">
        <v>-2.5779991265026503E-2</v>
      </c>
      <c r="G15" s="74">
        <v>4.1032454279425368E-2</v>
      </c>
      <c r="H15" s="13">
        <v>2578.4636309148264</v>
      </c>
      <c r="I15" s="74">
        <v>-1.427577837825833E-2</v>
      </c>
      <c r="J15" s="74">
        <v>3.2842664352150663E-2</v>
      </c>
      <c r="K15" s="14">
        <v>159.57749211356474</v>
      </c>
      <c r="L15" s="74">
        <v>1.1808639510192842E-2</v>
      </c>
      <c r="M15" s="74">
        <v>-7.8669880978335938E-3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317</v>
      </c>
      <c r="C16" s="13">
        <v>3264</v>
      </c>
      <c r="D16" s="74">
        <v>8.3305675406571522E-2</v>
      </c>
      <c r="E16" s="14">
        <v>16.359669118966732</v>
      </c>
      <c r="F16" s="74">
        <v>3.0897191394634982E-2</v>
      </c>
      <c r="G16" s="74">
        <v>1.2476941117917306E-2</v>
      </c>
      <c r="H16" s="13">
        <v>2639.0978155637263</v>
      </c>
      <c r="I16" s="74">
        <v>6.0362061197448913E-2</v>
      </c>
      <c r="J16" s="74">
        <v>2.3515625321186784E-2</v>
      </c>
      <c r="K16" s="14">
        <v>161.31731004901951</v>
      </c>
      <c r="L16" s="74">
        <v>2.8581773283282264E-2</v>
      </c>
      <c r="M16" s="74">
        <v>1.0902652450613726E-2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318</v>
      </c>
      <c r="C17" s="13">
        <v>3315</v>
      </c>
      <c r="D17" s="74">
        <v>1.8120393120393041E-2</v>
      </c>
      <c r="E17" s="14">
        <v>15.779035932702952</v>
      </c>
      <c r="F17" s="74">
        <v>1.3521237026964394E-2</v>
      </c>
      <c r="G17" s="74">
        <v>-3.5491743875835313E-2</v>
      </c>
      <c r="H17" s="13">
        <v>2558.3087873303166</v>
      </c>
      <c r="I17" s="74">
        <v>5.368248123831143E-2</v>
      </c>
      <c r="J17" s="74">
        <v>-3.061236599756445E-2</v>
      </c>
      <c r="K17" s="14">
        <v>162.1334027149324</v>
      </c>
      <c r="L17" s="74">
        <v>3.962545898806713E-2</v>
      </c>
      <c r="M17" s="74">
        <v>5.0589280571620154E-3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309</v>
      </c>
      <c r="C18" s="13">
        <v>3188</v>
      </c>
      <c r="D18" s="74">
        <v>0.27929373996789719</v>
      </c>
      <c r="E18" s="14">
        <v>16.213170188730562</v>
      </c>
      <c r="F18" s="74">
        <v>-7.8058465740752037E-2</v>
      </c>
      <c r="G18" s="74">
        <v>2.7513357462342958E-2</v>
      </c>
      <c r="H18" s="13">
        <v>2653.3606712672522</v>
      </c>
      <c r="I18" s="74">
        <v>-5.35659790448485E-2</v>
      </c>
      <c r="J18" s="74">
        <v>3.7154187331751132E-2</v>
      </c>
      <c r="K18" s="14">
        <v>163.65464868255981</v>
      </c>
      <c r="L18" s="74">
        <v>2.6566203805518329E-2</v>
      </c>
      <c r="M18" s="74">
        <v>9.3826808181045607E-3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320</v>
      </c>
      <c r="C19" s="13">
        <v>3362</v>
      </c>
      <c r="D19" s="74">
        <v>0.16533795493934145</v>
      </c>
      <c r="E19" s="14">
        <v>15.666493294449063</v>
      </c>
      <c r="F19" s="74">
        <v>-5.224766437753825E-2</v>
      </c>
      <c r="G19" s="74">
        <v>-3.3718075362058619E-2</v>
      </c>
      <c r="H19" s="13">
        <v>2516.2150594884001</v>
      </c>
      <c r="I19" s="74">
        <v>-5.5322524020833486E-2</v>
      </c>
      <c r="J19" s="74">
        <v>-5.1687512091355026E-2</v>
      </c>
      <c r="K19" s="14">
        <v>160.61124925639504</v>
      </c>
      <c r="L19" s="74">
        <v>-3.2443704201223778E-3</v>
      </c>
      <c r="M19" s="74">
        <v>-1.8596474042531064E-2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310</v>
      </c>
      <c r="C20" s="13">
        <v>3246</v>
      </c>
      <c r="D20" s="74">
        <v>5.6296778392450397E-2</v>
      </c>
      <c r="E20" s="14">
        <v>16.287654722931727</v>
      </c>
      <c r="F20" s="74">
        <v>4.3674895002666636E-2</v>
      </c>
      <c r="G20" s="74">
        <v>3.9649040586686501E-2</v>
      </c>
      <c r="H20" s="13">
        <v>2636.2249075785571</v>
      </c>
      <c r="I20" s="74">
        <v>6.7830070474655058E-2</v>
      </c>
      <c r="J20" s="74">
        <v>4.7694590984030505E-2</v>
      </c>
      <c r="K20" s="14">
        <v>161.8541743684535</v>
      </c>
      <c r="L20" s="74">
        <v>2.314434848212632E-2</v>
      </c>
      <c r="M20" s="74">
        <v>7.7387176664960311E-3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364</v>
      </c>
      <c r="C25" s="13">
        <v>194</v>
      </c>
      <c r="D25" s="74">
        <v>-0.29197080291970801</v>
      </c>
      <c r="E25" s="14">
        <v>7.6890813697013201</v>
      </c>
      <c r="F25" s="74">
        <v>0.25101211478384933</v>
      </c>
      <c r="G25" s="74">
        <v>1.8927726214166274E-3</v>
      </c>
      <c r="H25" s="13">
        <v>1439.1538659793814</v>
      </c>
      <c r="I25" s="74">
        <v>0.19789512163524048</v>
      </c>
      <c r="J25" s="74">
        <v>-2.0468123217041945E-2</v>
      </c>
      <c r="K25" s="14">
        <v>187.16850515463915</v>
      </c>
      <c r="L25" s="74">
        <v>-4.2459215639000125E-2</v>
      </c>
      <c r="M25" s="74">
        <v>-2.2318651705563353E-2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311</v>
      </c>
      <c r="C26" s="13">
        <v>210</v>
      </c>
      <c r="D26" s="74">
        <v>-0.1497975708502024</v>
      </c>
      <c r="E26" s="14">
        <v>7.023605948236753</v>
      </c>
      <c r="F26" s="74">
        <v>2.7379123886058565E-2</v>
      </c>
      <c r="G26" s="74">
        <v>-8.6548104964379813E-2</v>
      </c>
      <c r="H26" s="13">
        <v>1325.6761904761904</v>
      </c>
      <c r="I26" s="74">
        <v>3.3121652756080477E-2</v>
      </c>
      <c r="J26" s="74">
        <v>-7.8850273195747889E-2</v>
      </c>
      <c r="K26" s="14">
        <v>188.74580952380961</v>
      </c>
      <c r="L26" s="74">
        <v>5.5894934367566318E-3</v>
      </c>
      <c r="M26" s="74">
        <v>8.4271890073990274E-3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312</v>
      </c>
      <c r="C27" s="13">
        <v>196</v>
      </c>
      <c r="D27" s="74">
        <v>-0.14035087719298245</v>
      </c>
      <c r="E27" s="14">
        <v>7.1941130217770271</v>
      </c>
      <c r="F27" s="74">
        <v>-3.0718737077499725E-2</v>
      </c>
      <c r="G27" s="74">
        <v>2.4276286966679717E-2</v>
      </c>
      <c r="H27" s="13">
        <v>1374.2693877551019</v>
      </c>
      <c r="I27" s="74">
        <v>2.2934836037781903E-2</v>
      </c>
      <c r="J27" s="74">
        <v>3.6655404711958051E-2</v>
      </c>
      <c r="K27" s="14">
        <v>191.02693877551036</v>
      </c>
      <c r="L27" s="74">
        <v>5.5353977393011622E-2</v>
      </c>
      <c r="M27" s="74">
        <v>1.2085721306638986E-2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313</v>
      </c>
      <c r="C28" s="13">
        <v>229</v>
      </c>
      <c r="D28" s="74">
        <v>-0.1732851985559567</v>
      </c>
      <c r="E28" s="14">
        <v>8.2675528878180966</v>
      </c>
      <c r="F28" s="74">
        <v>0.15322773060808692</v>
      </c>
      <c r="G28" s="74">
        <v>0.14921087044249925</v>
      </c>
      <c r="H28" s="13">
        <v>1614.4729257641918</v>
      </c>
      <c r="I28" s="74">
        <v>0.18912668814748823</v>
      </c>
      <c r="J28" s="74">
        <v>0.17478635568057554</v>
      </c>
      <c r="K28" s="14">
        <v>195.27820960698688</v>
      </c>
      <c r="L28" s="74">
        <v>3.1129114039316619E-2</v>
      </c>
      <c r="M28" s="74">
        <v>2.2254823632348986E-2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314</v>
      </c>
      <c r="C29" s="13">
        <v>264</v>
      </c>
      <c r="D29" s="74">
        <v>0.123404255319149</v>
      </c>
      <c r="E29" s="14">
        <v>7.7764651901975776</v>
      </c>
      <c r="F29" s="74">
        <v>0.18093508083733401</v>
      </c>
      <c r="G29" s="74">
        <v>-5.9399402009767233E-2</v>
      </c>
      <c r="H29" s="13">
        <v>1457.9431818181818</v>
      </c>
      <c r="I29" s="74">
        <v>9.0332169585808364E-2</v>
      </c>
      <c r="J29" s="74">
        <v>-9.6954084176988364E-2</v>
      </c>
      <c r="K29" s="14">
        <v>187.48147727272726</v>
      </c>
      <c r="L29" s="74">
        <v>-7.6721331021248118E-2</v>
      </c>
      <c r="M29" s="74">
        <v>-3.9926279280986687E-2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315</v>
      </c>
      <c r="C30" s="13">
        <v>229</v>
      </c>
      <c r="D30" s="74">
        <v>9.0476190476190377E-2</v>
      </c>
      <c r="E30" s="14">
        <v>8.0561211487470263</v>
      </c>
      <c r="F30" s="74">
        <v>3.9785909631550043E-2</v>
      </c>
      <c r="G30" s="74">
        <v>3.5961835063823333E-2</v>
      </c>
      <c r="H30" s="13">
        <v>1525.3716593886463</v>
      </c>
      <c r="I30" s="74">
        <v>2.4914072884545613E-2</v>
      </c>
      <c r="J30" s="74">
        <v>4.6249043454749339E-2</v>
      </c>
      <c r="K30" s="14">
        <v>189.34318777292575</v>
      </c>
      <c r="L30" s="74">
        <v>-1.4302787342323264E-2</v>
      </c>
      <c r="M30" s="74">
        <v>9.9301036416001853E-3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316</v>
      </c>
      <c r="C31" s="13">
        <v>233</v>
      </c>
      <c r="D31" s="74">
        <v>0.24598930481283432</v>
      </c>
      <c r="E31" s="14">
        <v>7.0354231644325544</v>
      </c>
      <c r="F31" s="74">
        <v>4.7442551211222206E-2</v>
      </c>
      <c r="G31" s="74">
        <v>-0.12669844028763422</v>
      </c>
      <c r="H31" s="13">
        <v>1345.6862231759658</v>
      </c>
      <c r="I31" s="74">
        <v>1.1897291344301397E-2</v>
      </c>
      <c r="J31" s="74">
        <v>-0.11779780691919806</v>
      </c>
      <c r="K31" s="14">
        <v>191.27296137339064</v>
      </c>
      <c r="L31" s="74">
        <v>-3.3935283444249564E-2</v>
      </c>
      <c r="M31" s="74">
        <v>1.019193572878474E-2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361</v>
      </c>
      <c r="C32" s="13">
        <v>252</v>
      </c>
      <c r="D32" s="74">
        <v>0.34759358288770059</v>
      </c>
      <c r="E32" s="14">
        <v>8.1244799930177418</v>
      </c>
      <c r="F32" s="74">
        <v>-1.0490603715642699E-3</v>
      </c>
      <c r="G32" s="74">
        <v>0.15479620815005024</v>
      </c>
      <c r="H32" s="13">
        <v>1551.4516666666664</v>
      </c>
      <c r="I32" s="74">
        <v>-2.3334809163550241E-2</v>
      </c>
      <c r="J32" s="74">
        <v>0.1529074459906945</v>
      </c>
      <c r="K32" s="14">
        <v>190.96011904761895</v>
      </c>
      <c r="L32" s="74">
        <v>-2.2309152439733859E-2</v>
      </c>
      <c r="M32" s="74">
        <v>-1.6355804998542389E-3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317</v>
      </c>
      <c r="C33" s="13">
        <v>221</v>
      </c>
      <c r="D33" s="74">
        <v>-0.20503597122302153</v>
      </c>
      <c r="E33" s="14">
        <v>6.7833551416123736</v>
      </c>
      <c r="F33" s="74">
        <v>-3.0245400000885603E-2</v>
      </c>
      <c r="G33" s="74">
        <v>-0.16507208492825931</v>
      </c>
      <c r="H33" s="13">
        <v>1338.2439366515837</v>
      </c>
      <c r="I33" s="74">
        <v>4.361917402508686E-3</v>
      </c>
      <c r="J33" s="74">
        <v>-0.13742466787454932</v>
      </c>
      <c r="K33" s="14">
        <v>197.28348416289597</v>
      </c>
      <c r="L33" s="74">
        <v>3.5686675168569382E-2</v>
      </c>
      <c r="M33" s="74">
        <v>3.3113537773299173E-2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318</v>
      </c>
      <c r="C34" s="13">
        <v>250</v>
      </c>
      <c r="D34" s="74">
        <v>9.1703056768559055E-2</v>
      </c>
      <c r="E34" s="14">
        <v>8.48307300925158</v>
      </c>
      <c r="F34" s="74">
        <v>0.2269544577686271</v>
      </c>
      <c r="G34" s="74">
        <v>0.25057185303660678</v>
      </c>
      <c r="H34" s="13">
        <v>1589.11744</v>
      </c>
      <c r="I34" s="74">
        <v>0.16814493799432428</v>
      </c>
      <c r="J34" s="74">
        <v>0.1874647039134929</v>
      </c>
      <c r="K34" s="14">
        <v>187.32803999999996</v>
      </c>
      <c r="L34" s="74">
        <v>-4.7931298021652191E-2</v>
      </c>
      <c r="M34" s="74">
        <v>-5.0462633530315437E-2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309</v>
      </c>
      <c r="C35" s="13">
        <v>267</v>
      </c>
      <c r="D35" s="74">
        <v>0.42021276595744683</v>
      </c>
      <c r="E35" s="14">
        <v>7.4034998472959304</v>
      </c>
      <c r="F35" s="74">
        <v>-0.20367098184631105</v>
      </c>
      <c r="G35" s="74">
        <v>-0.12726203827059779</v>
      </c>
      <c r="H35" s="13">
        <v>1493.520224719101</v>
      </c>
      <c r="I35" s="74">
        <v>-0.15497437478138354</v>
      </c>
      <c r="J35" s="74">
        <v>-6.0157426301292727E-2</v>
      </c>
      <c r="K35" s="14">
        <v>201.73164794007491</v>
      </c>
      <c r="L35" s="74">
        <v>6.1151365773197464E-2</v>
      </c>
      <c r="M35" s="74">
        <v>7.6889759483283804E-2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320</v>
      </c>
      <c r="C36" s="13">
        <v>272</v>
      </c>
      <c r="D36" s="74">
        <v>0.27102803738317749</v>
      </c>
      <c r="E36" s="14">
        <v>7.0087666855252921</v>
      </c>
      <c r="F36" s="74">
        <v>-8.6752714714694257E-2</v>
      </c>
      <c r="G36" s="74">
        <v>-5.331710270985035E-2</v>
      </c>
      <c r="H36" s="13">
        <v>1300.7673161764708</v>
      </c>
      <c r="I36" s="74">
        <v>-0.11465821647556607</v>
      </c>
      <c r="J36" s="74">
        <v>-0.12905945654594853</v>
      </c>
      <c r="K36" s="14">
        <v>185.59147058823532</v>
      </c>
      <c r="L36" s="74">
        <v>-3.0556347892294999E-2</v>
      </c>
      <c r="M36" s="74">
        <v>-8.0008156958268017E-2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310</v>
      </c>
      <c r="C37" s="13">
        <v>246</v>
      </c>
      <c r="D37" s="74">
        <v>0.268041237113402</v>
      </c>
      <c r="E37" s="14">
        <v>8.2519079780341169</v>
      </c>
      <c r="F37" s="74">
        <v>7.3198159997448498E-2</v>
      </c>
      <c r="G37" s="74">
        <v>0.17736947858118834</v>
      </c>
      <c r="H37" s="13">
        <v>1534.2581300813008</v>
      </c>
      <c r="I37" s="74">
        <v>6.6083458030527176E-2</v>
      </c>
      <c r="J37" s="74">
        <v>0.17950236833376354</v>
      </c>
      <c r="K37" s="14">
        <v>185.92768292682933</v>
      </c>
      <c r="L37" s="74">
        <v>-6.6294392145977987E-3</v>
      </c>
      <c r="M37" s="74">
        <v>1.8115721456830602E-3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364</v>
      </c>
      <c r="C42" s="13">
        <v>410</v>
      </c>
      <c r="D42" s="74">
        <v>-0.23364485981308414</v>
      </c>
      <c r="E42" s="14">
        <v>25.167619426817115</v>
      </c>
      <c r="F42" s="74">
        <v>0.13583230236023325</v>
      </c>
      <c r="G42" s="74">
        <v>-5.7549840276939213E-2</v>
      </c>
      <c r="H42" s="13">
        <v>3505.85</v>
      </c>
      <c r="I42" s="74">
        <v>0.12652424613383584</v>
      </c>
      <c r="J42" s="74">
        <v>-0.1116842235025397</v>
      </c>
      <c r="K42" s="14">
        <v>139.30002439024389</v>
      </c>
      <c r="L42" s="74">
        <v>-8.1949212106886549E-3</v>
      </c>
      <c r="M42" s="74">
        <v>-5.7440048863175774E-2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311</v>
      </c>
      <c r="C43" s="13">
        <v>454</v>
      </c>
      <c r="D43" s="74">
        <v>-0.19646017699115048</v>
      </c>
      <c r="E43" s="14">
        <v>22.852617893526503</v>
      </c>
      <c r="F43" s="74">
        <v>9.105119659758909E-3</v>
      </c>
      <c r="G43" s="74">
        <v>-9.1983333585531124E-2</v>
      </c>
      <c r="H43" s="13">
        <v>3154.6367841409692</v>
      </c>
      <c r="I43" s="74">
        <v>5.4558084533900209E-2</v>
      </c>
      <c r="J43" s="74">
        <v>-0.10017919074091319</v>
      </c>
      <c r="K43" s="14">
        <v>138.04268722466969</v>
      </c>
      <c r="L43" s="74">
        <v>4.5042844386188996E-2</v>
      </c>
      <c r="M43" s="74">
        <v>-9.0261087252347938E-3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312</v>
      </c>
      <c r="C44" s="13">
        <v>458</v>
      </c>
      <c r="D44" s="74">
        <v>4.8054919908466776E-2</v>
      </c>
      <c r="E44" s="14">
        <v>21.475170887035286</v>
      </c>
      <c r="F44" s="74">
        <v>-3.6853688204533497E-2</v>
      </c>
      <c r="G44" s="74">
        <v>-6.0275239051776563E-2</v>
      </c>
      <c r="H44" s="13">
        <v>3121.3471615720523</v>
      </c>
      <c r="I44" s="74">
        <v>-3.1639512246956047E-2</v>
      </c>
      <c r="J44" s="74">
        <v>-1.0552600773651943E-2</v>
      </c>
      <c r="K44" s="14">
        <v>145.34679039301298</v>
      </c>
      <c r="L44" s="74">
        <v>5.4136904162125354E-3</v>
      </c>
      <c r="M44" s="74">
        <v>5.2911916706283701E-2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313</v>
      </c>
      <c r="C45" s="13">
        <v>461</v>
      </c>
      <c r="D45" s="74">
        <v>1.5418502202643181E-2</v>
      </c>
      <c r="E45" s="14">
        <v>23.120548601120682</v>
      </c>
      <c r="F45" s="74">
        <v>-1.3291134907816304E-2</v>
      </c>
      <c r="G45" s="74">
        <v>7.6617677351229929E-2</v>
      </c>
      <c r="H45" s="13">
        <v>3467.0065075921907</v>
      </c>
      <c r="I45" s="74">
        <v>3.5741662388545592E-2</v>
      </c>
      <c r="J45" s="74">
        <v>0.11074043614105666</v>
      </c>
      <c r="K45" s="14">
        <v>149.95347071583504</v>
      </c>
      <c r="L45" s="74">
        <v>4.9693277349627252E-2</v>
      </c>
      <c r="M45" s="74">
        <v>3.1694406944699161E-2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314</v>
      </c>
      <c r="C46" s="13">
        <v>495</v>
      </c>
      <c r="D46" s="74">
        <v>-0.10649819494584833</v>
      </c>
      <c r="E46" s="14">
        <v>24.91342297319397</v>
      </c>
      <c r="F46" s="74">
        <v>-1.0778642538546546E-2</v>
      </c>
      <c r="G46" s="74">
        <v>7.7544629368629492E-2</v>
      </c>
      <c r="H46" s="13">
        <v>3450.0123232323231</v>
      </c>
      <c r="I46" s="74">
        <v>2.78274576086317E-2</v>
      </c>
      <c r="J46" s="74">
        <v>-4.9016880477878999E-3</v>
      </c>
      <c r="K46" s="14">
        <v>138.48006060606059</v>
      </c>
      <c r="L46" s="74">
        <v>3.9026755595177987E-2</v>
      </c>
      <c r="M46" s="74">
        <v>-7.6513134741087785E-2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315</v>
      </c>
      <c r="C47" s="13">
        <v>459</v>
      </c>
      <c r="D47" s="74">
        <v>-2.3404255319148914E-2</v>
      </c>
      <c r="E47" s="14">
        <v>24.128139566104753</v>
      </c>
      <c r="F47" s="74">
        <v>-6.6794154626156899E-2</v>
      </c>
      <c r="G47" s="74">
        <v>-3.152049431080417E-2</v>
      </c>
      <c r="H47" s="13">
        <v>3410.4673202614381</v>
      </c>
      <c r="I47" s="74">
        <v>-7.2279884026928531E-2</v>
      </c>
      <c r="J47" s="74">
        <v>-1.1462278759003186E-2</v>
      </c>
      <c r="K47" s="14">
        <v>141.34812636165566</v>
      </c>
      <c r="L47" s="74">
        <v>-5.878370166631397E-3</v>
      </c>
      <c r="M47" s="74">
        <v>2.0711037697722867E-2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316</v>
      </c>
      <c r="C48" s="13">
        <v>411</v>
      </c>
      <c r="D48" s="74">
        <v>-3.7470725995316201E-2</v>
      </c>
      <c r="E48" s="14">
        <v>23.527870234762965</v>
      </c>
      <c r="F48" s="74">
        <v>-8.9067642163974448E-2</v>
      </c>
      <c r="G48" s="74">
        <v>-2.487839270397163E-2</v>
      </c>
      <c r="H48" s="13">
        <v>3315.7598540145987</v>
      </c>
      <c r="I48" s="74">
        <v>-5.9243904007244219E-2</v>
      </c>
      <c r="J48" s="74">
        <v>-2.7769644847257857E-2</v>
      </c>
      <c r="K48" s="14">
        <v>140.92902676399021</v>
      </c>
      <c r="L48" s="74">
        <v>3.2739794453650051E-2</v>
      </c>
      <c r="M48" s="74">
        <v>-2.9650170006012555E-3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361</v>
      </c>
      <c r="C49" s="13">
        <v>506</v>
      </c>
      <c r="D49" s="74">
        <v>8.8172043010752654E-2</v>
      </c>
      <c r="E49" s="14">
        <v>23.37850830193495</v>
      </c>
      <c r="F49" s="74">
        <v>-6.8864369556026817E-2</v>
      </c>
      <c r="G49" s="74">
        <v>-6.3482980540809919E-3</v>
      </c>
      <c r="H49" s="13">
        <v>3254.8256916996042</v>
      </c>
      <c r="I49" s="74">
        <v>-4.297816859730641E-2</v>
      </c>
      <c r="J49" s="74">
        <v>-1.8377133748458174E-2</v>
      </c>
      <c r="K49" s="14">
        <v>139.22298418972329</v>
      </c>
      <c r="L49" s="74">
        <v>2.7800677057516987E-2</v>
      </c>
      <c r="M49" s="74">
        <v>-1.2105686198514487E-2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317</v>
      </c>
      <c r="C50" s="13">
        <v>523</v>
      </c>
      <c r="D50" s="74">
        <v>0.10105263157894728</v>
      </c>
      <c r="E50" s="14">
        <v>25.57787459974988</v>
      </c>
      <c r="F50" s="74">
        <v>-2.8806493677259515E-2</v>
      </c>
      <c r="G50" s="74">
        <v>9.4076417084014485E-2</v>
      </c>
      <c r="H50" s="13">
        <v>3821.9120458891011</v>
      </c>
      <c r="I50" s="74">
        <v>7.2255621769491851E-2</v>
      </c>
      <c r="J50" s="74">
        <v>0.17422940824010014</v>
      </c>
      <c r="K50" s="14">
        <v>149.42258126195031</v>
      </c>
      <c r="L50" s="74">
        <v>0.10405971084939192</v>
      </c>
      <c r="M50" s="74">
        <v>7.3260870908554265E-2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318</v>
      </c>
      <c r="C51" s="13">
        <v>507</v>
      </c>
      <c r="D51" s="74">
        <v>-8.6486486486486491E-2</v>
      </c>
      <c r="E51" s="14">
        <v>23.66341506064618</v>
      </c>
      <c r="F51" s="74">
        <v>-6.8982037250987505E-3</v>
      </c>
      <c r="G51" s="74">
        <v>-7.4848265114350832E-2</v>
      </c>
      <c r="H51" s="13">
        <v>3635.3301775147929</v>
      </c>
      <c r="I51" s="74">
        <v>8.1239029976023724E-2</v>
      </c>
      <c r="J51" s="74">
        <v>-4.8818985401560488E-2</v>
      </c>
      <c r="K51" s="14">
        <v>153.6266074950689</v>
      </c>
      <c r="L51" s="74">
        <v>8.8749445456370202E-2</v>
      </c>
      <c r="M51" s="74">
        <v>2.8135146626523388E-2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309</v>
      </c>
      <c r="C52" s="13">
        <v>459</v>
      </c>
      <c r="D52" s="74">
        <v>0.17091836734693877</v>
      </c>
      <c r="E52" s="14">
        <v>26.431632844284064</v>
      </c>
      <c r="F52" s="74">
        <v>-1.1610924838253212E-2</v>
      </c>
      <c r="G52" s="74">
        <v>0.11698302111268855</v>
      </c>
      <c r="H52" s="13">
        <v>3810.3703703703704</v>
      </c>
      <c r="I52" s="74">
        <v>-2.6835022516693563E-2</v>
      </c>
      <c r="J52" s="74">
        <v>4.8149737247591418E-2</v>
      </c>
      <c r="K52" s="14">
        <v>144.15947712418293</v>
      </c>
      <c r="L52" s="74">
        <v>-1.5402940057738901E-2</v>
      </c>
      <c r="M52" s="74">
        <v>-6.1624288430569218E-2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320</v>
      </c>
      <c r="C53" s="13">
        <v>518</v>
      </c>
      <c r="D53" s="74">
        <v>0.16404494382022472</v>
      </c>
      <c r="E53" s="14">
        <v>21.752577014261856</v>
      </c>
      <c r="F53" s="74">
        <v>-0.18543270486540642</v>
      </c>
      <c r="G53" s="74">
        <v>-0.17702484964087528</v>
      </c>
      <c r="H53" s="13">
        <v>3119.381274131274</v>
      </c>
      <c r="I53" s="74">
        <v>-0.20960805547255024</v>
      </c>
      <c r="J53" s="74">
        <v>-0.18134433902075819</v>
      </c>
      <c r="K53" s="14">
        <v>143.40283783783795</v>
      </c>
      <c r="L53" s="74">
        <v>-2.967876411383441E-2</v>
      </c>
      <c r="M53" s="74">
        <v>-5.2486267392132246E-3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310</v>
      </c>
      <c r="C54" s="13">
        <v>486</v>
      </c>
      <c r="D54" s="74">
        <v>0.18536585365853653</v>
      </c>
      <c r="E54" s="14">
        <v>23.719180530498907</v>
      </c>
      <c r="F54" s="74">
        <v>-5.755168463707927E-2</v>
      </c>
      <c r="G54" s="74">
        <v>9.0407840641026915E-2</v>
      </c>
      <c r="H54" s="13">
        <v>3715.1230452674899</v>
      </c>
      <c r="I54" s="74">
        <v>5.969252685297155E-2</v>
      </c>
      <c r="J54" s="74">
        <v>0.19098074867495174</v>
      </c>
      <c r="K54" s="14">
        <v>156.62948559670778</v>
      </c>
      <c r="L54" s="74">
        <v>0.12440386340433118</v>
      </c>
      <c r="M54" s="74">
        <v>9.2234212086002909E-2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364</v>
      </c>
      <c r="C59" s="13">
        <v>1106</v>
      </c>
      <c r="D59" s="74">
        <v>7.587548638132291E-2</v>
      </c>
      <c r="E59" s="14">
        <v>21.692048270605806</v>
      </c>
      <c r="F59" s="74">
        <v>6.7901682439610589E-3</v>
      </c>
      <c r="G59" s="74">
        <v>1.5835174416149789E-2</v>
      </c>
      <c r="H59" s="13">
        <v>2977.6539330922242</v>
      </c>
      <c r="I59" s="74">
        <v>6.7022675812979937E-3</v>
      </c>
      <c r="J59" s="74">
        <v>-7.0728029894968625E-3</v>
      </c>
      <c r="K59" s="14">
        <v>137.26937613019913</v>
      </c>
      <c r="L59" s="74">
        <v>-8.7307827823068784E-5</v>
      </c>
      <c r="M59" s="74">
        <v>-2.2550880283125574E-2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311</v>
      </c>
      <c r="C60" s="13">
        <v>1069</v>
      </c>
      <c r="D60" s="74">
        <v>3.4849951597289541E-2</v>
      </c>
      <c r="E60" s="14">
        <v>20.77909605508604</v>
      </c>
      <c r="F60" s="74">
        <v>1.1322770896598167E-2</v>
      </c>
      <c r="G60" s="74">
        <v>-4.2086952976076453E-2</v>
      </c>
      <c r="H60" s="13">
        <v>2898.6529934518239</v>
      </c>
      <c r="I60" s="74">
        <v>9.6918957846277021E-3</v>
      </c>
      <c r="J60" s="74">
        <v>-2.6531269722925632E-2</v>
      </c>
      <c r="K60" s="14">
        <v>139.49851262862461</v>
      </c>
      <c r="L60" s="74">
        <v>-1.612615832356612E-3</v>
      </c>
      <c r="M60" s="74">
        <v>1.6239139138442216E-2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312</v>
      </c>
      <c r="C61" s="13">
        <v>970</v>
      </c>
      <c r="D61" s="74">
        <v>0.14928909952606628</v>
      </c>
      <c r="E61" s="14">
        <v>21.573330405344628</v>
      </c>
      <c r="F61" s="74">
        <v>4.6057392523496832E-2</v>
      </c>
      <c r="G61" s="74">
        <v>3.8222757532524465E-2</v>
      </c>
      <c r="H61" s="13">
        <v>3000.8649381443302</v>
      </c>
      <c r="I61" s="74">
        <v>4.8968248717300655E-2</v>
      </c>
      <c r="J61" s="74">
        <v>3.5261876783253099E-2</v>
      </c>
      <c r="K61" s="14">
        <v>139.10068041237105</v>
      </c>
      <c r="L61" s="74">
        <v>2.7826926272005448E-3</v>
      </c>
      <c r="M61" s="74">
        <v>-2.8518742512522177E-3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313</v>
      </c>
      <c r="C62" s="13">
        <v>1078</v>
      </c>
      <c r="D62" s="74">
        <v>-2.7075812274368283E-2</v>
      </c>
      <c r="E62" s="14">
        <v>21.0667109993555</v>
      </c>
      <c r="F62" s="74">
        <v>4.0220034724253173E-2</v>
      </c>
      <c r="G62" s="74">
        <v>-2.3483597408011536E-2</v>
      </c>
      <c r="H62" s="13">
        <v>2841.4773933209644</v>
      </c>
      <c r="I62" s="74">
        <v>6.2614428645380027E-3</v>
      </c>
      <c r="J62" s="74">
        <v>-5.3113868204254344E-2</v>
      </c>
      <c r="K62" s="14">
        <v>134.87997217068647</v>
      </c>
      <c r="L62" s="74">
        <v>-3.2645585285921874E-2</v>
      </c>
      <c r="M62" s="74">
        <v>-3.0342829590567555E-2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314</v>
      </c>
      <c r="C63" s="13">
        <v>1099</v>
      </c>
      <c r="D63" s="74">
        <v>3.7771482530689404E-2</v>
      </c>
      <c r="E63" s="14">
        <v>21.068644123095524</v>
      </c>
      <c r="F63" s="74">
        <v>-1.35552916532099E-2</v>
      </c>
      <c r="G63" s="74">
        <v>9.1762009745366413E-5</v>
      </c>
      <c r="H63" s="13">
        <v>2934.9830937215647</v>
      </c>
      <c r="I63" s="74">
        <v>-1.5932197742290155E-2</v>
      </c>
      <c r="J63" s="74">
        <v>3.290742365939292E-2</v>
      </c>
      <c r="K63" s="14">
        <v>139.30574158325763</v>
      </c>
      <c r="L63" s="74">
        <v>-2.4095684927581962E-3</v>
      </c>
      <c r="M63" s="74">
        <v>3.2812650694874712E-2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315</v>
      </c>
      <c r="C64" s="13">
        <v>1141</v>
      </c>
      <c r="D64" s="74">
        <v>8.2542694497153679E-2</v>
      </c>
      <c r="E64" s="14">
        <v>22.046772217189769</v>
      </c>
      <c r="F64" s="74">
        <v>4.168986049308554E-2</v>
      </c>
      <c r="G64" s="74">
        <v>4.642577321917063E-2</v>
      </c>
      <c r="H64" s="13">
        <v>3023.847940403155</v>
      </c>
      <c r="I64" s="74">
        <v>2.2441778979003235E-2</v>
      </c>
      <c r="J64" s="74">
        <v>3.027780530378088E-2</v>
      </c>
      <c r="K64" s="14">
        <v>137.15603856266426</v>
      </c>
      <c r="L64" s="74">
        <v>-1.8477746826652486E-2</v>
      </c>
      <c r="M64" s="74">
        <v>-1.5431546439947486E-2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316</v>
      </c>
      <c r="C65" s="13">
        <v>974</v>
      </c>
      <c r="D65" s="74">
        <v>5.8695652173913038E-2</v>
      </c>
      <c r="E65" s="14">
        <v>22.210520161563764</v>
      </c>
      <c r="F65" s="74">
        <v>6.7334154415880976E-2</v>
      </c>
      <c r="G65" s="74">
        <v>7.4272978720359983E-3</v>
      </c>
      <c r="H65" s="13">
        <v>3147.5764065708413</v>
      </c>
      <c r="I65" s="74">
        <v>7.0674240465679716E-2</v>
      </c>
      <c r="J65" s="74">
        <v>4.0917555580255227E-2</v>
      </c>
      <c r="K65" s="14">
        <v>141.71556468172474</v>
      </c>
      <c r="L65" s="74">
        <v>3.1293724050520666E-3</v>
      </c>
      <c r="M65" s="74">
        <v>3.324334944959273E-2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361</v>
      </c>
      <c r="C66" s="13">
        <v>1070</v>
      </c>
      <c r="D66" s="74">
        <v>-4.035874439461884E-2</v>
      </c>
      <c r="E66" s="14">
        <v>22.375075755774631</v>
      </c>
      <c r="F66" s="74">
        <v>1.2945173493450479E-2</v>
      </c>
      <c r="G66" s="74">
        <v>7.4089032140560729E-3</v>
      </c>
      <c r="H66" s="13">
        <v>3078.4862990654206</v>
      </c>
      <c r="I66" s="74">
        <v>-1.8127442162729768E-3</v>
      </c>
      <c r="J66" s="74">
        <v>-2.1950255873436131E-2</v>
      </c>
      <c r="K66" s="14">
        <v>137.58551401869175</v>
      </c>
      <c r="L66" s="74">
        <v>-1.4569315394264093E-2</v>
      </c>
      <c r="M66" s="74">
        <v>-2.9143239645613828E-2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317</v>
      </c>
      <c r="C67" s="13">
        <v>1184</v>
      </c>
      <c r="D67" s="74">
        <v>9.731232622798891E-2</v>
      </c>
      <c r="E67" s="14">
        <v>21.699202436252129</v>
      </c>
      <c r="F67" s="74">
        <v>5.1784946198327964E-2</v>
      </c>
      <c r="G67" s="74">
        <v>-3.0206526534242939E-2</v>
      </c>
      <c r="H67" s="13">
        <v>3064.5398733108109</v>
      </c>
      <c r="I67" s="74">
        <v>0.11569463473821662</v>
      </c>
      <c r="J67" s="74">
        <v>-4.5302867707559535E-3</v>
      </c>
      <c r="K67" s="14">
        <v>141.22822635135137</v>
      </c>
      <c r="L67" s="74">
        <v>6.0763075922402043E-2</v>
      </c>
      <c r="M67" s="74">
        <v>2.6475987378763888E-2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318</v>
      </c>
      <c r="C68" s="13">
        <v>1196</v>
      </c>
      <c r="D68" s="74">
        <v>5.1890941072999075E-2</v>
      </c>
      <c r="E68" s="14">
        <v>20.797999514156558</v>
      </c>
      <c r="F68" s="74">
        <v>3.0179288584128328E-2</v>
      </c>
      <c r="G68" s="74">
        <v>-4.1531615032539659E-2</v>
      </c>
      <c r="H68" s="13">
        <v>2936.4302508361206</v>
      </c>
      <c r="I68" s="74">
        <v>6.3663545123414655E-2</v>
      </c>
      <c r="J68" s="74">
        <v>-4.1803868695069579E-2</v>
      </c>
      <c r="K68" s="14">
        <v>141.18811036789299</v>
      </c>
      <c r="L68" s="74">
        <v>3.2503329187783203E-2</v>
      </c>
      <c r="M68" s="74">
        <v>-2.8405074888204762E-4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309</v>
      </c>
      <c r="C69" s="13">
        <v>1097</v>
      </c>
      <c r="D69" s="74">
        <v>0.26382488479262678</v>
      </c>
      <c r="E69" s="14">
        <v>22.935543910552489</v>
      </c>
      <c r="F69" s="74">
        <v>-4.6820210543927709E-2</v>
      </c>
      <c r="G69" s="74">
        <v>0.10277644226989091</v>
      </c>
      <c r="H69" s="13">
        <v>3249.0874111212393</v>
      </c>
      <c r="I69" s="74">
        <v>-3.9077034312147152E-2</v>
      </c>
      <c r="J69" s="74">
        <v>0.1064752551830892</v>
      </c>
      <c r="K69" s="14">
        <v>141.66166818596162</v>
      </c>
      <c r="L69" s="74">
        <v>8.1235212049546313E-3</v>
      </c>
      <c r="M69" s="74">
        <v>3.3540913383902637E-3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320</v>
      </c>
      <c r="C70" s="13">
        <v>1175</v>
      </c>
      <c r="D70" s="74">
        <v>8.8971269694161359E-2</v>
      </c>
      <c r="E70" s="14">
        <v>22.738276770602202</v>
      </c>
      <c r="F70" s="74">
        <v>6.4829888862417473E-2</v>
      </c>
      <c r="G70" s="74">
        <v>-8.6009357667565789E-3</v>
      </c>
      <c r="H70" s="13">
        <v>3169.581480851064</v>
      </c>
      <c r="I70" s="74">
        <v>5.6927274355751178E-2</v>
      </c>
      <c r="J70" s="74">
        <v>-2.4470234318115236E-2</v>
      </c>
      <c r="K70" s="14">
        <v>139.3940936170213</v>
      </c>
      <c r="L70" s="74">
        <v>-7.4214807353958356E-3</v>
      </c>
      <c r="M70" s="74">
        <v>-1.6006973502271871E-2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310</v>
      </c>
      <c r="C71" s="13">
        <v>1114</v>
      </c>
      <c r="D71" s="74">
        <v>7.2332730560578096E-3</v>
      </c>
      <c r="E71" s="14">
        <v>24.117798098653484</v>
      </c>
      <c r="F71" s="74">
        <v>0.11182668403586082</v>
      </c>
      <c r="G71" s="74">
        <v>6.0669563571978058E-2</v>
      </c>
      <c r="H71" s="13">
        <v>3305.3715080789939</v>
      </c>
      <c r="I71" s="74">
        <v>0.11005898682337567</v>
      </c>
      <c r="J71" s="74">
        <v>4.2841626898788121E-2</v>
      </c>
      <c r="K71" s="14">
        <v>137.05113105924605</v>
      </c>
      <c r="L71" s="74">
        <v>-1.5899035684847629E-3</v>
      </c>
      <c r="M71" s="74">
        <v>-1.6808191057308575E-2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364</v>
      </c>
      <c r="C76" s="13">
        <v>891</v>
      </c>
      <c r="D76" s="74">
        <v>0.13358778625954204</v>
      </c>
      <c r="E76" s="14">
        <v>13.192422702671536</v>
      </c>
      <c r="F76" s="74">
        <v>-6.6177223739664504E-2</v>
      </c>
      <c r="G76" s="74">
        <v>-6.2379804024641827E-2</v>
      </c>
      <c r="H76" s="13">
        <v>2239.6611672278341</v>
      </c>
      <c r="I76" s="74">
        <v>-6.0087853818582282E-2</v>
      </c>
      <c r="J76" s="74">
        <v>-8.2659246069455072E-2</v>
      </c>
      <c r="K76" s="14">
        <v>169.7687542087543</v>
      </c>
      <c r="L76" s="74">
        <v>6.5209053322390353E-3</v>
      </c>
      <c r="M76" s="74">
        <v>-2.1628631861665082E-2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311</v>
      </c>
      <c r="C77" s="13">
        <v>903</v>
      </c>
      <c r="D77" s="74">
        <v>0.21862348178137658</v>
      </c>
      <c r="E77" s="14">
        <v>13.755829591224288</v>
      </c>
      <c r="F77" s="74">
        <v>0.1429817715948567</v>
      </c>
      <c r="G77" s="74">
        <v>4.2706855385907128E-2</v>
      </c>
      <c r="H77" s="13">
        <v>2330.4803543743078</v>
      </c>
      <c r="I77" s="74">
        <v>0.11364269162849494</v>
      </c>
      <c r="J77" s="74">
        <v>4.0550413819464559E-2</v>
      </c>
      <c r="K77" s="14">
        <v>169.41765227021048</v>
      </c>
      <c r="L77" s="74">
        <v>-2.5668895773747424E-2</v>
      </c>
      <c r="M77" s="74">
        <v>-2.0681187193734019E-3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312</v>
      </c>
      <c r="C78" s="13">
        <v>766</v>
      </c>
      <c r="D78" s="74">
        <v>0.20062695924764884</v>
      </c>
      <c r="E78" s="14">
        <v>13.317311542258365</v>
      </c>
      <c r="F78" s="74">
        <v>2.8525073798473688E-2</v>
      </c>
      <c r="G78" s="74">
        <v>-3.1878706119308209E-2</v>
      </c>
      <c r="H78" s="13">
        <v>2251.8103002610969</v>
      </c>
      <c r="I78" s="74">
        <v>3.9909815950041061E-3</v>
      </c>
      <c r="J78" s="74">
        <v>-3.3757012353932692E-2</v>
      </c>
      <c r="K78" s="14">
        <v>169.08895561357667</v>
      </c>
      <c r="L78" s="74">
        <v>-2.3853664658715856E-2</v>
      </c>
      <c r="M78" s="74">
        <v>-1.9401558942013786E-3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313</v>
      </c>
      <c r="C79" s="13">
        <v>824</v>
      </c>
      <c r="D79" s="74">
        <v>4.3037974683544311E-2</v>
      </c>
      <c r="E79" s="14">
        <v>13.117055560864879</v>
      </c>
      <c r="F79" s="74">
        <v>-4.4952406741845086E-2</v>
      </c>
      <c r="G79" s="74">
        <v>-1.5037267901861107E-2</v>
      </c>
      <c r="H79" s="13">
        <v>2215.3831310679616</v>
      </c>
      <c r="I79" s="74">
        <v>-4.5125904528596883E-2</v>
      </c>
      <c r="J79" s="74">
        <v>-1.6176837448923509E-2</v>
      </c>
      <c r="K79" s="14">
        <v>168.89332524271853</v>
      </c>
      <c r="L79" s="74">
        <v>-1.8166402174768503E-4</v>
      </c>
      <c r="M79" s="74">
        <v>-1.1569671723872244E-3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314</v>
      </c>
      <c r="C80" s="13">
        <v>877</v>
      </c>
      <c r="D80" s="74">
        <v>4.9043062200956999E-2</v>
      </c>
      <c r="E80" s="14">
        <v>14.343202139377906</v>
      </c>
      <c r="F80" s="74">
        <v>0.10123603883983434</v>
      </c>
      <c r="G80" s="74">
        <v>9.347727261072758E-2</v>
      </c>
      <c r="H80" s="13">
        <v>2484.5805017103758</v>
      </c>
      <c r="I80" s="74">
        <v>0.115362283190378</v>
      </c>
      <c r="J80" s="74">
        <v>0.12151278344014615</v>
      </c>
      <c r="K80" s="14">
        <v>173.22355758266801</v>
      </c>
      <c r="L80" s="74">
        <v>1.2827626278400617E-2</v>
      </c>
      <c r="M80" s="74">
        <v>2.5638860113189388E-2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315</v>
      </c>
      <c r="C81" s="13">
        <v>858</v>
      </c>
      <c r="D81" s="74">
        <v>7.7889447236180853E-2</v>
      </c>
      <c r="E81" s="14">
        <v>13.595271113262521</v>
      </c>
      <c r="F81" s="74">
        <v>-4.6523150890377285E-2</v>
      </c>
      <c r="G81" s="74">
        <v>-5.2145331206203349E-2</v>
      </c>
      <c r="H81" s="13">
        <v>2309.6834965034964</v>
      </c>
      <c r="I81" s="74">
        <v>-3.6110157568280399E-2</v>
      </c>
      <c r="J81" s="74">
        <v>-7.0392971806098048E-2</v>
      </c>
      <c r="K81" s="14">
        <v>169.88874125874131</v>
      </c>
      <c r="L81" s="74">
        <v>1.0921076197938806E-2</v>
      </c>
      <c r="M81" s="74">
        <v>-1.925151734824071E-2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316</v>
      </c>
      <c r="C82" s="13">
        <v>759</v>
      </c>
      <c r="D82" s="74">
        <v>5.8577405857740628E-2</v>
      </c>
      <c r="E82" s="14">
        <v>13.411262459404137</v>
      </c>
      <c r="F82" s="74">
        <v>-1.5354812083333114E-2</v>
      </c>
      <c r="G82" s="74">
        <v>-1.3534754277822358E-2</v>
      </c>
      <c r="H82" s="13">
        <v>2266.6023056653494</v>
      </c>
      <c r="I82" s="74">
        <v>-2.7070197769728188E-2</v>
      </c>
      <c r="J82" s="74">
        <v>-1.8652421815961051E-2</v>
      </c>
      <c r="K82" s="14">
        <v>169.0073781291172</v>
      </c>
      <c r="L82" s="74">
        <v>-1.1898078445071958E-2</v>
      </c>
      <c r="M82" s="74">
        <v>-5.1878842770504141E-3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361</v>
      </c>
      <c r="C83" s="13">
        <v>895</v>
      </c>
      <c r="D83" s="74">
        <v>7.5721153846153744E-2</v>
      </c>
      <c r="E83" s="14">
        <v>14.540456633367445</v>
      </c>
      <c r="F83" s="74">
        <v>4.19502133698062E-2</v>
      </c>
      <c r="G83" s="74">
        <v>8.4197455487980744E-2</v>
      </c>
      <c r="H83" s="13">
        <v>2467.4314972067045</v>
      </c>
      <c r="I83" s="74">
        <v>4.4377187665188389E-2</v>
      </c>
      <c r="J83" s="74">
        <v>8.8603629776332848E-2</v>
      </c>
      <c r="K83" s="14">
        <v>169.69422346368697</v>
      </c>
      <c r="L83" s="74">
        <v>2.3292612873824226E-3</v>
      </c>
      <c r="M83" s="74">
        <v>4.0639961531445667E-3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317</v>
      </c>
      <c r="C84" s="13">
        <v>882</v>
      </c>
      <c r="D84" s="74">
        <v>0.12787723785166238</v>
      </c>
      <c r="E84" s="14">
        <v>13.568644882129297</v>
      </c>
      <c r="F84" s="74">
        <v>-8.900105149728077E-2</v>
      </c>
      <c r="G84" s="74">
        <v>-6.6835022842957614E-2</v>
      </c>
      <c r="H84" s="13">
        <v>2316.4478231292519</v>
      </c>
      <c r="I84" s="74">
        <v>-9.2841759813000357E-2</v>
      </c>
      <c r="J84" s="74">
        <v>-6.1190624440182528E-2</v>
      </c>
      <c r="K84" s="14">
        <v>170.72064625850368</v>
      </c>
      <c r="L84" s="74">
        <v>-4.2159305694392524E-3</v>
      </c>
      <c r="M84" s="74">
        <v>6.0486607844747464E-3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318</v>
      </c>
      <c r="C85" s="13">
        <v>889</v>
      </c>
      <c r="D85" s="74">
        <v>-4.2025862068965525E-2</v>
      </c>
      <c r="E85" s="14">
        <v>13.71810178218418</v>
      </c>
      <c r="F85" s="74">
        <v>1.6220171683656526E-2</v>
      </c>
      <c r="G85" s="74">
        <v>1.1014872992344715E-2</v>
      </c>
      <c r="H85" s="13">
        <v>2346.4979752530935</v>
      </c>
      <c r="I85" s="74">
        <v>5.7510667103688018E-2</v>
      </c>
      <c r="J85" s="74">
        <v>1.2972514132974178E-2</v>
      </c>
      <c r="K85" s="14">
        <v>171.05121484814401</v>
      </c>
      <c r="L85" s="74">
        <v>4.0631446383929015E-2</v>
      </c>
      <c r="M85" s="74">
        <v>1.9363128999627666E-3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309</v>
      </c>
      <c r="C86" s="13">
        <v>878</v>
      </c>
      <c r="D86" s="74">
        <v>0.24893314366998576</v>
      </c>
      <c r="E86" s="14">
        <v>13.496445499882078</v>
      </c>
      <c r="F86" s="74">
        <v>-5.9303870779838674E-2</v>
      </c>
      <c r="G86" s="74">
        <v>-1.6157941224052452E-2</v>
      </c>
      <c r="H86" s="13">
        <v>2345.6436446469252</v>
      </c>
      <c r="I86" s="74">
        <v>-3.3594246590193499E-2</v>
      </c>
      <c r="J86" s="74">
        <v>-3.6408751048511157E-4</v>
      </c>
      <c r="K86" s="14">
        <v>173.79714123006829</v>
      </c>
      <c r="L86" s="74">
        <v>2.7330424130647346E-2</v>
      </c>
      <c r="M86" s="74">
        <v>1.6053241038726629E-2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320</v>
      </c>
      <c r="C87" s="13">
        <v>889</v>
      </c>
      <c r="D87" s="74">
        <v>0.16361256544502623</v>
      </c>
      <c r="E87" s="14">
        <v>13.406959824979383</v>
      </c>
      <c r="F87" s="74">
        <v>-4.7132086209964896E-2</v>
      </c>
      <c r="G87" s="74">
        <v>-6.6303142485536481E-3</v>
      </c>
      <c r="H87" s="13">
        <v>2329.1197975253094</v>
      </c>
      <c r="I87" s="74">
        <v>-4.6017968110318219E-2</v>
      </c>
      <c r="J87" s="74">
        <v>-7.0444831461613511E-3</v>
      </c>
      <c r="K87" s="14">
        <v>173.72467941507321</v>
      </c>
      <c r="L87" s="74">
        <v>1.1692261682052507E-3</v>
      </c>
      <c r="M87" s="74">
        <v>-4.1693329638348153E-4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310</v>
      </c>
      <c r="C88" s="13">
        <v>845</v>
      </c>
      <c r="D88" s="74">
        <v>-5.1627384960718281E-2</v>
      </c>
      <c r="E88" s="14">
        <v>13.364904340919983</v>
      </c>
      <c r="F88" s="74">
        <v>1.3074295914845102E-2</v>
      </c>
      <c r="G88" s="74">
        <v>-3.1368397167151896E-3</v>
      </c>
      <c r="H88" s="13">
        <v>2296.5908402366867</v>
      </c>
      <c r="I88" s="74">
        <v>2.5418877570359433E-2</v>
      </c>
      <c r="J88" s="74">
        <v>-1.3966201877286255E-2</v>
      </c>
      <c r="K88" s="14">
        <v>171.83743195266291</v>
      </c>
      <c r="L88" s="74">
        <v>1.2185267857740767E-2</v>
      </c>
      <c r="M88" s="74">
        <v>-1.0863439027572919E-2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364</v>
      </c>
      <c r="C8" s="13">
        <v>265</v>
      </c>
      <c r="D8" s="74">
        <v>0.39473684210526305</v>
      </c>
      <c r="E8" s="14">
        <v>8.1666310862538491</v>
      </c>
      <c r="F8" s="74">
        <v>-8.7309275352141058E-2</v>
      </c>
      <c r="G8" s="74">
        <v>-6.8279850363910377E-2</v>
      </c>
      <c r="H8" s="13">
        <v>1557.6012075471699</v>
      </c>
      <c r="I8" s="74">
        <v>-0.11319866165460879</v>
      </c>
      <c r="J8" s="74">
        <v>-8.4913083672426559E-2</v>
      </c>
      <c r="K8" s="14">
        <v>190.72750943396218</v>
      </c>
      <c r="L8" s="74">
        <v>-2.8366001322580159E-2</v>
      </c>
      <c r="M8" s="74">
        <v>-1.7852177303466998E-2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311</v>
      </c>
      <c r="C9" s="13">
        <v>239</v>
      </c>
      <c r="D9" s="74">
        <v>0.31318681318681318</v>
      </c>
      <c r="E9" s="14">
        <v>9.0074331661719693</v>
      </c>
      <c r="F9" s="74">
        <v>-1.3596578042482377E-2</v>
      </c>
      <c r="G9" s="74">
        <v>0.1029558052810009</v>
      </c>
      <c r="H9" s="13">
        <v>1727.9916317991631</v>
      </c>
      <c r="I9" s="74">
        <v>-6.2400008981299382E-2</v>
      </c>
      <c r="J9" s="74">
        <v>0.10939284293462714</v>
      </c>
      <c r="K9" s="14">
        <v>191.84062761506283</v>
      </c>
      <c r="L9" s="74">
        <v>-4.9476137098111939E-2</v>
      </c>
      <c r="M9" s="74">
        <v>5.8361700648434933E-3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312</v>
      </c>
      <c r="C10" s="13">
        <v>214</v>
      </c>
      <c r="D10" s="74">
        <v>0.1955307262569832</v>
      </c>
      <c r="E10" s="14">
        <v>8.4967340604384347</v>
      </c>
      <c r="F10" s="74">
        <v>1.8969906351189225E-2</v>
      </c>
      <c r="G10" s="74">
        <v>-5.6697518184370188E-2</v>
      </c>
      <c r="H10" s="13">
        <v>1658.3504672897195</v>
      </c>
      <c r="I10" s="74">
        <v>2.6033167002035285E-2</v>
      </c>
      <c r="J10" s="74">
        <v>-4.0301795001711938E-2</v>
      </c>
      <c r="K10" s="14">
        <v>195.17504672897201</v>
      </c>
      <c r="L10" s="74">
        <v>6.9317657045817604E-3</v>
      </c>
      <c r="M10" s="74">
        <v>1.7381193730244826E-2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313</v>
      </c>
      <c r="C11" s="13">
        <v>298</v>
      </c>
      <c r="D11" s="74">
        <v>0.1505791505791505</v>
      </c>
      <c r="E11" s="14">
        <v>8.5472920419617537</v>
      </c>
      <c r="F11" s="74">
        <v>-2.8987996904754731E-2</v>
      </c>
      <c r="G11" s="74">
        <v>5.9502840931224821E-3</v>
      </c>
      <c r="H11" s="13">
        <v>1652.0687919463087</v>
      </c>
      <c r="I11" s="74">
        <v>-2.679901536249707E-2</v>
      </c>
      <c r="J11" s="74">
        <v>-3.7879057939285143E-3</v>
      </c>
      <c r="K11" s="14">
        <v>193.28563758389257</v>
      </c>
      <c r="L11" s="74">
        <v>2.2543300549116019E-3</v>
      </c>
      <c r="M11" s="74">
        <v>-9.6805876404023605E-3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314</v>
      </c>
      <c r="C12" s="13">
        <v>259</v>
      </c>
      <c r="D12" s="74">
        <v>0.19354838709677424</v>
      </c>
      <c r="E12" s="14">
        <v>8.8859606513158162</v>
      </c>
      <c r="F12" s="74">
        <v>-3.0436281355111228E-2</v>
      </c>
      <c r="G12" s="74">
        <v>3.9622913045607389E-2</v>
      </c>
      <c r="H12" s="13">
        <v>1753.7534362934364</v>
      </c>
      <c r="I12" s="74">
        <v>-5.7726458479703813E-2</v>
      </c>
      <c r="J12" s="74">
        <v>6.1549885115457226E-2</v>
      </c>
      <c r="K12" s="14">
        <v>197.36227799227805</v>
      </c>
      <c r="L12" s="74">
        <v>-2.814686296506097E-2</v>
      </c>
      <c r="M12" s="74">
        <v>2.1091274340630184E-2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315</v>
      </c>
      <c r="C13" s="13">
        <v>251</v>
      </c>
      <c r="D13" s="74">
        <v>-2.3346303501945553E-2</v>
      </c>
      <c r="E13" s="14">
        <v>9.1191108455080609</v>
      </c>
      <c r="F13" s="74">
        <v>7.720288024402433E-2</v>
      </c>
      <c r="G13" s="74">
        <v>2.623804035838484E-2</v>
      </c>
      <c r="H13" s="13">
        <v>1788.569721115538</v>
      </c>
      <c r="I13" s="74">
        <v>0.11356915940504653</v>
      </c>
      <c r="J13" s="74">
        <v>1.9852439973367053E-2</v>
      </c>
      <c r="K13" s="14">
        <v>196.13422310756985</v>
      </c>
      <c r="L13" s="74">
        <v>3.3759916379710875E-2</v>
      </c>
      <c r="M13" s="74">
        <v>-6.2223384184704189E-3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316</v>
      </c>
      <c r="C14" s="13">
        <v>224</v>
      </c>
      <c r="D14" s="74">
        <v>7.6923076923076872E-2</v>
      </c>
      <c r="E14" s="14">
        <v>8.386506676050784</v>
      </c>
      <c r="F14" s="74">
        <v>-2.0742313799912315E-2</v>
      </c>
      <c r="G14" s="74">
        <v>-8.0337237025487784E-2</v>
      </c>
      <c r="H14" s="13">
        <v>1625.6674107142858</v>
      </c>
      <c r="I14" s="74">
        <v>-3.494788167104812E-2</v>
      </c>
      <c r="J14" s="74">
        <v>-9.1079653467268429E-2</v>
      </c>
      <c r="K14" s="14">
        <v>193.84321428571431</v>
      </c>
      <c r="L14" s="74">
        <v>-1.4506465531313961E-2</v>
      </c>
      <c r="M14" s="74">
        <v>-1.1680821355684712E-2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361</v>
      </c>
      <c r="C15" s="13">
        <v>271</v>
      </c>
      <c r="D15" s="74">
        <v>9.7165991902834037E-2</v>
      </c>
      <c r="E15" s="14">
        <v>8.767113170242105</v>
      </c>
      <c r="F15" s="74">
        <v>-4.2623535137042423E-2</v>
      </c>
      <c r="G15" s="74">
        <v>4.5383198141153658E-2</v>
      </c>
      <c r="H15" s="13">
        <v>1777.9246125461254</v>
      </c>
      <c r="I15" s="74">
        <v>-1.7036099827349771E-2</v>
      </c>
      <c r="J15" s="74">
        <v>9.3658272798210929E-2</v>
      </c>
      <c r="K15" s="14">
        <v>202.79476014760147</v>
      </c>
      <c r="L15" s="74">
        <v>2.6726618262289614E-2</v>
      </c>
      <c r="M15" s="74">
        <v>4.6179309886458464E-2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317</v>
      </c>
      <c r="C16" s="13">
        <v>268</v>
      </c>
      <c r="D16" s="74">
        <v>0.25821596244131451</v>
      </c>
      <c r="E16" s="14">
        <v>8.9996309695984635</v>
      </c>
      <c r="F16" s="74">
        <v>0.21251304326873455</v>
      </c>
      <c r="G16" s="74">
        <v>2.6521592095512636E-2</v>
      </c>
      <c r="H16" s="13">
        <v>1799.9235074626865</v>
      </c>
      <c r="I16" s="74">
        <v>0.21956898806957703</v>
      </c>
      <c r="J16" s="74">
        <v>1.2373356418671211E-2</v>
      </c>
      <c r="K16" s="14">
        <v>199.99970149253727</v>
      </c>
      <c r="L16" s="74">
        <v>5.8192733183477507E-3</v>
      </c>
      <c r="M16" s="74">
        <v>-1.3782696619132784E-2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318</v>
      </c>
      <c r="C17" s="13">
        <v>280</v>
      </c>
      <c r="D17" s="74">
        <v>0.2068965517241379</v>
      </c>
      <c r="E17" s="14">
        <v>8.4361625005665068</v>
      </c>
      <c r="F17" s="74">
        <v>2.4398016476723239E-3</v>
      </c>
      <c r="G17" s="74">
        <v>-6.2610174898882209E-2</v>
      </c>
      <c r="H17" s="13">
        <v>1681.9535714285714</v>
      </c>
      <c r="I17" s="74">
        <v>2.6126224949717169E-2</v>
      </c>
      <c r="J17" s="74">
        <v>-6.5541638600195129E-2</v>
      </c>
      <c r="K17" s="14">
        <v>199.37424999999993</v>
      </c>
      <c r="L17" s="74">
        <v>2.3628773780841827E-2</v>
      </c>
      <c r="M17" s="74">
        <v>-3.1272621302420589E-3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309</v>
      </c>
      <c r="C18" s="13">
        <v>296</v>
      </c>
      <c r="D18" s="74">
        <v>0.59139784946236551</v>
      </c>
      <c r="E18" s="14">
        <v>9.164269934463487</v>
      </c>
      <c r="F18" s="74">
        <v>-2.4315479754878688E-2</v>
      </c>
      <c r="G18" s="74">
        <v>8.6307895781771116E-2</v>
      </c>
      <c r="H18" s="13">
        <v>1760.2147635135136</v>
      </c>
      <c r="I18" s="74">
        <v>-9.1100571607592995E-3</v>
      </c>
      <c r="J18" s="74">
        <v>4.6529936030559327E-2</v>
      </c>
      <c r="K18" s="14">
        <v>192.07364864864857</v>
      </c>
      <c r="L18" s="74">
        <v>1.5584363878499596E-2</v>
      </c>
      <c r="M18" s="74">
        <v>-3.6617573991382324E-2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320</v>
      </c>
      <c r="C19" s="13">
        <v>304</v>
      </c>
      <c r="D19" s="74">
        <v>0.57512953367875652</v>
      </c>
      <c r="E19" s="14">
        <v>8.5911199416146804</v>
      </c>
      <c r="F19" s="74">
        <v>-1.9850477755006368E-2</v>
      </c>
      <c r="G19" s="74">
        <v>-6.2541806051936377E-2</v>
      </c>
      <c r="H19" s="13">
        <v>1673.9703947368421</v>
      </c>
      <c r="I19" s="74">
        <v>-1.6546469583422985E-2</v>
      </c>
      <c r="J19" s="74">
        <v>-4.8996503474679209E-2</v>
      </c>
      <c r="K19" s="14">
        <v>194.84891447368426</v>
      </c>
      <c r="L19" s="74">
        <v>3.3709225955809163E-3</v>
      </c>
      <c r="M19" s="74">
        <v>1.4448967073626751E-2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310</v>
      </c>
      <c r="C20" s="13">
        <v>312</v>
      </c>
      <c r="D20" s="74">
        <v>0.1773584905660377</v>
      </c>
      <c r="E20" s="14">
        <v>8.9901172381116616</v>
      </c>
      <c r="F20" s="74">
        <v>0.10083547832152129</v>
      </c>
      <c r="G20" s="74">
        <v>4.644298987891804E-2</v>
      </c>
      <c r="H20" s="13">
        <v>1722.875</v>
      </c>
      <c r="I20" s="74">
        <v>0.10610789953937871</v>
      </c>
      <c r="J20" s="74">
        <v>2.9214737259941836E-2</v>
      </c>
      <c r="K20" s="14">
        <v>191.64099358974357</v>
      </c>
      <c r="L20" s="74">
        <v>4.7894724703971825E-3</v>
      </c>
      <c r="M20" s="74">
        <v>-1.6463632310222298E-2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364</v>
      </c>
      <c r="C25" s="13">
        <v>207</v>
      </c>
      <c r="D25" s="74">
        <v>0.18965517241379315</v>
      </c>
      <c r="E25" s="14">
        <v>4.3080369972574237</v>
      </c>
      <c r="F25" s="74">
        <v>-0.10277602721750423</v>
      </c>
      <c r="G25" s="74">
        <v>-0.14487896147670121</v>
      </c>
      <c r="H25" s="13">
        <v>813.24937198067641</v>
      </c>
      <c r="I25" s="74">
        <v>-6.2080167783570395E-2</v>
      </c>
      <c r="J25" s="74">
        <v>-0.16099448340542266</v>
      </c>
      <c r="K25" s="14">
        <v>188.77492753623193</v>
      </c>
      <c r="L25" s="74">
        <v>4.5357525733208615E-2</v>
      </c>
      <c r="M25" s="74">
        <v>-1.8845895730213003E-2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311</v>
      </c>
      <c r="C26" s="13">
        <v>196</v>
      </c>
      <c r="D26" s="74">
        <v>-1.5075376884422065E-2</v>
      </c>
      <c r="E26" s="14">
        <v>4.6438968373536014</v>
      </c>
      <c r="F26" s="74">
        <v>-4.9709164663330196E-2</v>
      </c>
      <c r="G26" s="74">
        <v>7.7961224638969595E-2</v>
      </c>
      <c r="H26" s="13">
        <v>848.62096938775517</v>
      </c>
      <c r="I26" s="74">
        <v>-5.2758957248271066E-2</v>
      </c>
      <c r="J26" s="74">
        <v>4.349415889609709E-2</v>
      </c>
      <c r="K26" s="14">
        <v>182.7389795918368</v>
      </c>
      <c r="L26" s="74">
        <v>-3.2093254733541743E-3</v>
      </c>
      <c r="M26" s="74">
        <v>-3.1974309423250302E-2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312</v>
      </c>
      <c r="C27" s="13">
        <v>178</v>
      </c>
      <c r="D27" s="74">
        <v>0.28985507246376807</v>
      </c>
      <c r="E27" s="14">
        <v>4.7101736059961352</v>
      </c>
      <c r="F27" s="74">
        <v>-6.7024943977067042E-2</v>
      </c>
      <c r="G27" s="74">
        <v>1.4271800378817812E-2</v>
      </c>
      <c r="H27" s="13">
        <v>896.35741573033704</v>
      </c>
      <c r="I27" s="74">
        <v>-4.0201577775254571E-2</v>
      </c>
      <c r="J27" s="74">
        <v>5.6251787387509022E-2</v>
      </c>
      <c r="K27" s="14">
        <v>190.30241573033697</v>
      </c>
      <c r="L27" s="74">
        <v>2.8750357288387152E-2</v>
      </c>
      <c r="M27" s="74">
        <v>4.1389287361644156E-2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313</v>
      </c>
      <c r="C28" s="13">
        <v>178</v>
      </c>
      <c r="D28" s="74">
        <v>-8.2474226804123751E-2</v>
      </c>
      <c r="E28" s="14">
        <v>4.8403598331139603</v>
      </c>
      <c r="F28" s="74">
        <v>2.8344840755427203E-2</v>
      </c>
      <c r="G28" s="74">
        <v>2.7639369162974381E-2</v>
      </c>
      <c r="H28" s="13">
        <v>866.46955056179752</v>
      </c>
      <c r="I28" s="74">
        <v>-1.378863008256237E-2</v>
      </c>
      <c r="J28" s="74">
        <v>-3.3343691527544683E-2</v>
      </c>
      <c r="K28" s="14">
        <v>179.0093258426966</v>
      </c>
      <c r="L28" s="74">
        <v>-4.0972122548928347E-2</v>
      </c>
      <c r="M28" s="74">
        <v>-5.9342861436099459E-2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314</v>
      </c>
      <c r="C29" s="13">
        <v>184</v>
      </c>
      <c r="D29" s="74">
        <v>-7.5376884422110546E-2</v>
      </c>
      <c r="E29" s="14">
        <v>4.5418963378458548</v>
      </c>
      <c r="F29" s="74">
        <v>0.10074678178558449</v>
      </c>
      <c r="G29" s="74">
        <v>-6.1661427158008264E-2</v>
      </c>
      <c r="H29" s="13">
        <v>869.57320652173928</v>
      </c>
      <c r="I29" s="74">
        <v>0.10172589817779998</v>
      </c>
      <c r="J29" s="74">
        <v>3.5819561782977072E-3</v>
      </c>
      <c r="K29" s="14">
        <v>191.45597826086961</v>
      </c>
      <c r="L29" s="74">
        <v>8.895019348840183E-4</v>
      </c>
      <c r="M29" s="74">
        <v>6.9530748521506869E-2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315</v>
      </c>
      <c r="C30" s="13">
        <v>201</v>
      </c>
      <c r="D30" s="74">
        <v>0.27215189873417711</v>
      </c>
      <c r="E30" s="14">
        <v>4.2166884945233143</v>
      </c>
      <c r="F30" s="74">
        <v>-9.0399471463767367E-2</v>
      </c>
      <c r="G30" s="74">
        <v>-7.1601775807323076E-2</v>
      </c>
      <c r="H30" s="13">
        <v>780.08527363184101</v>
      </c>
      <c r="I30" s="74">
        <v>-9.5333171998918553E-2</v>
      </c>
      <c r="J30" s="74">
        <v>-0.10291017733612873</v>
      </c>
      <c r="K30" s="14">
        <v>184.99950248756224</v>
      </c>
      <c r="L30" s="74">
        <v>-5.4240299784024115E-3</v>
      </c>
      <c r="M30" s="74">
        <v>-3.3723030390359843E-2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316</v>
      </c>
      <c r="C31" s="13">
        <v>201</v>
      </c>
      <c r="D31" s="74">
        <v>0.26415094339622636</v>
      </c>
      <c r="E31" s="14">
        <v>4.3820503801270609</v>
      </c>
      <c r="F31" s="74">
        <v>-6.5125391777130504E-2</v>
      </c>
      <c r="G31" s="74">
        <v>3.921605445090881E-2</v>
      </c>
      <c r="H31" s="13">
        <v>838.57990049751243</v>
      </c>
      <c r="I31" s="74">
        <v>-5.7223557686231885E-2</v>
      </c>
      <c r="J31" s="74">
        <v>7.4984913627888616E-2</v>
      </c>
      <c r="K31" s="14">
        <v>191.36701492537318</v>
      </c>
      <c r="L31" s="74">
        <v>8.4522929828199089E-3</v>
      </c>
      <c r="M31" s="74">
        <v>3.4419078712057738E-2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361</v>
      </c>
      <c r="C32" s="13">
        <v>176</v>
      </c>
      <c r="D32" s="74">
        <v>9.3167701863354102E-2</v>
      </c>
      <c r="E32" s="14">
        <v>4.5627381424393336</v>
      </c>
      <c r="F32" s="74">
        <v>-1.3332295217819645E-2</v>
      </c>
      <c r="G32" s="74">
        <v>4.1233611355019129E-2</v>
      </c>
      <c r="H32" s="13">
        <v>861.77835227272737</v>
      </c>
      <c r="I32" s="74">
        <v>1.9909190871199911E-2</v>
      </c>
      <c r="J32" s="74">
        <v>2.7663973059039115E-2</v>
      </c>
      <c r="K32" s="14">
        <v>188.87306818181833</v>
      </c>
      <c r="L32" s="74">
        <v>3.3690659913063747E-2</v>
      </c>
      <c r="M32" s="74">
        <v>-1.3032270710432559E-2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317</v>
      </c>
      <c r="C33" s="13">
        <v>186</v>
      </c>
      <c r="D33" s="74">
        <v>0</v>
      </c>
      <c r="E33" s="14">
        <v>4.9548001050227386</v>
      </c>
      <c r="F33" s="74">
        <v>8.7398369648800323E-2</v>
      </c>
      <c r="G33" s="74">
        <v>8.592690405279324E-2</v>
      </c>
      <c r="H33" s="13">
        <v>889.79392473118287</v>
      </c>
      <c r="I33" s="74">
        <v>3.1181235158226794E-2</v>
      </c>
      <c r="J33" s="74">
        <v>3.2509023212954125E-2</v>
      </c>
      <c r="K33" s="14">
        <v>179.58220430107531</v>
      </c>
      <c r="L33" s="74">
        <v>-5.169874818621456E-2</v>
      </c>
      <c r="M33" s="74">
        <v>-4.9191046506425029E-2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318</v>
      </c>
      <c r="C34" s="13">
        <v>193</v>
      </c>
      <c r="D34" s="74">
        <v>0.10285714285714276</v>
      </c>
      <c r="E34" s="14">
        <v>4.762270344652114</v>
      </c>
      <c r="F34" s="74">
        <v>-6.6118310059797292E-3</v>
      </c>
      <c r="G34" s="74">
        <v>-3.8857220531551828E-2</v>
      </c>
      <c r="H34" s="13">
        <v>888.32948186528495</v>
      </c>
      <c r="I34" s="74">
        <v>3.8931648124370444E-2</v>
      </c>
      <c r="J34" s="74">
        <v>-1.6458225047337738E-3</v>
      </c>
      <c r="K34" s="14">
        <v>186.53487046632119</v>
      </c>
      <c r="L34" s="74">
        <v>4.5846609162328633E-2</v>
      </c>
      <c r="M34" s="74">
        <v>3.8715785855871987E-2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309</v>
      </c>
      <c r="C35" s="13">
        <v>191</v>
      </c>
      <c r="D35" s="74">
        <v>0.23225806451612896</v>
      </c>
      <c r="E35" s="14">
        <v>4.5167211096767268</v>
      </c>
      <c r="F35" s="74">
        <v>-0.14168687424632342</v>
      </c>
      <c r="G35" s="74">
        <v>-5.1561380855064565E-2</v>
      </c>
      <c r="H35" s="13">
        <v>871.39445026178021</v>
      </c>
      <c r="I35" s="74">
        <v>-8.532055808366279E-2</v>
      </c>
      <c r="J35" s="74">
        <v>-1.9063908098541416E-2</v>
      </c>
      <c r="K35" s="14">
        <v>192.92633507853404</v>
      </c>
      <c r="L35" s="74">
        <v>6.5671040639354139E-2</v>
      </c>
      <c r="M35" s="74">
        <v>3.4264181255948101E-2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320</v>
      </c>
      <c r="C36" s="13">
        <v>204</v>
      </c>
      <c r="D36" s="74">
        <v>7.3684210526315796E-2</v>
      </c>
      <c r="E36" s="14">
        <v>4.9309522863402364</v>
      </c>
      <c r="F36" s="74">
        <v>-2.1233791007728486E-2</v>
      </c>
      <c r="G36" s="74">
        <v>9.17105941688654E-2</v>
      </c>
      <c r="H36" s="13">
        <v>912.4219607843138</v>
      </c>
      <c r="I36" s="74">
        <v>-5.8681033228919599E-2</v>
      </c>
      <c r="J36" s="74">
        <v>4.7082593319487387E-2</v>
      </c>
      <c r="K36" s="14">
        <v>185.03970588235308</v>
      </c>
      <c r="L36" s="74">
        <v>-3.8259639408420587E-2</v>
      </c>
      <c r="M36" s="74">
        <v>-4.087896653907086E-2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310</v>
      </c>
      <c r="C37" s="13">
        <v>243</v>
      </c>
      <c r="D37" s="74">
        <v>0.17391304347826098</v>
      </c>
      <c r="E37" s="14">
        <v>4.6646373208709546</v>
      </c>
      <c r="F37" s="74">
        <v>8.2775594508716965E-2</v>
      </c>
      <c r="G37" s="74">
        <v>-5.4008830344400183E-2</v>
      </c>
      <c r="H37" s="13">
        <v>880.11781893004104</v>
      </c>
      <c r="I37" s="74">
        <v>8.2223791684592262E-2</v>
      </c>
      <c r="J37" s="74">
        <v>-3.5404827199143951E-2</v>
      </c>
      <c r="K37" s="14">
        <v>188.67872427983542</v>
      </c>
      <c r="L37" s="74">
        <v>-5.0961882307198891E-4</v>
      </c>
      <c r="M37" s="74">
        <v>1.9666148841568143E-2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3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" x14ac:dyDescent="0.3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" x14ac:dyDescent="0.35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364</v>
      </c>
      <c r="C8" s="13">
        <v>15867</v>
      </c>
      <c r="D8" s="74">
        <v>0.13905240488155068</v>
      </c>
      <c r="E8" s="14">
        <v>12.2225863427585</v>
      </c>
      <c r="F8" s="74">
        <v>5.9323721241197891E-3</v>
      </c>
      <c r="G8" s="74">
        <v>-1.1569811446282108E-2</v>
      </c>
      <c r="H8" s="13">
        <v>2049.635684754523</v>
      </c>
      <c r="I8" s="74">
        <v>1.0091248918900231E-2</v>
      </c>
      <c r="J8" s="74">
        <v>-1.188206247246637E-2</v>
      </c>
      <c r="K8" s="14">
        <v>167.69246927585567</v>
      </c>
      <c r="L8" s="74">
        <v>4.134350290366573E-3</v>
      </c>
      <c r="M8" s="74">
        <v>-3.1590599902775462E-4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311</v>
      </c>
      <c r="C9" s="13">
        <v>15946</v>
      </c>
      <c r="D9" s="74">
        <v>0.12581191753741883</v>
      </c>
      <c r="E9" s="14">
        <v>12.240228436705376</v>
      </c>
      <c r="F9" s="74">
        <v>1.3607004943028578E-2</v>
      </c>
      <c r="G9" s="74">
        <v>1.4434010488564297E-3</v>
      </c>
      <c r="H9" s="13">
        <v>2051.803601530165</v>
      </c>
      <c r="I9" s="74">
        <v>1.8156182637504736E-2</v>
      </c>
      <c r="J9" s="74">
        <v>1.0577083487408601E-3</v>
      </c>
      <c r="K9" s="14">
        <v>167.62788473598422</v>
      </c>
      <c r="L9" s="74">
        <v>4.4881079869134588E-3</v>
      </c>
      <c r="M9" s="74">
        <v>-3.851367932641292E-4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312</v>
      </c>
      <c r="C10" s="13">
        <v>16130</v>
      </c>
      <c r="D10" s="74">
        <v>0.12820871511505905</v>
      </c>
      <c r="E10" s="14">
        <v>12.144761235723482</v>
      </c>
      <c r="F10" s="74">
        <v>9.6674985999829488E-3</v>
      </c>
      <c r="G10" s="74">
        <v>-7.7994623609810576E-3</v>
      </c>
      <c r="H10" s="13">
        <v>2039.3805170489779</v>
      </c>
      <c r="I10" s="74">
        <v>1.3375001839293077E-2</v>
      </c>
      <c r="J10" s="74">
        <v>-6.054714238693415E-3</v>
      </c>
      <c r="K10" s="14">
        <v>167.92265220086799</v>
      </c>
      <c r="L10" s="74">
        <v>3.672004144385399E-3</v>
      </c>
      <c r="M10" s="74">
        <v>1.7584631897493708E-3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313</v>
      </c>
      <c r="C11" s="13">
        <v>16145</v>
      </c>
      <c r="D11" s="74">
        <v>9.176359210170415E-2</v>
      </c>
      <c r="E11" s="14">
        <v>12.065296566006824</v>
      </c>
      <c r="F11" s="74">
        <v>3.7103100227817709E-3</v>
      </c>
      <c r="G11" s="74">
        <v>-6.5431232590160704E-3</v>
      </c>
      <c r="H11" s="13">
        <v>2022.5123592443485</v>
      </c>
      <c r="I11" s="74">
        <v>5.9643009477270414E-3</v>
      </c>
      <c r="J11" s="74">
        <v>-8.2712165109030122E-3</v>
      </c>
      <c r="K11" s="14">
        <v>167.63055497057931</v>
      </c>
      <c r="L11" s="74">
        <v>2.2456588344639261E-3</v>
      </c>
      <c r="M11" s="74">
        <v>-1.7394748502380653E-3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314</v>
      </c>
      <c r="C12" s="13">
        <v>16296</v>
      </c>
      <c r="D12" s="74">
        <v>8.3798882681564324E-2</v>
      </c>
      <c r="E12" s="14">
        <v>12.175127175379773</v>
      </c>
      <c r="F12" s="74">
        <v>4.872192490388727E-3</v>
      </c>
      <c r="G12" s="74">
        <v>9.1030177975393034E-3</v>
      </c>
      <c r="H12" s="13">
        <v>2039.9822379725081</v>
      </c>
      <c r="I12" s="74">
        <v>5.5912149692380897E-3</v>
      </c>
      <c r="J12" s="74">
        <v>8.6377117293299222E-3</v>
      </c>
      <c r="K12" s="14">
        <v>167.55325908198375</v>
      </c>
      <c r="L12" s="74">
        <v>7.1553624851294906E-4</v>
      </c>
      <c r="M12" s="74">
        <v>-4.6110858852144165E-4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315</v>
      </c>
      <c r="C13" s="13">
        <v>16424</v>
      </c>
      <c r="D13" s="74">
        <v>7.1782824327851769E-2</v>
      </c>
      <c r="E13" s="14">
        <v>12.190348600566573</v>
      </c>
      <c r="F13" s="74">
        <v>-7.638678118963349E-3</v>
      </c>
      <c r="G13" s="74">
        <v>1.2502066686892466E-3</v>
      </c>
      <c r="H13" s="13">
        <v>2042.1547935947387</v>
      </c>
      <c r="I13" s="74">
        <v>-7.8568860968640797E-3</v>
      </c>
      <c r="J13" s="74">
        <v>1.0649875189059355E-3</v>
      </c>
      <c r="K13" s="14">
        <v>167.52226376035097</v>
      </c>
      <c r="L13" s="74">
        <v>-2.1988762871882894E-4</v>
      </c>
      <c r="M13" s="74">
        <v>-1.8498787670628847E-4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316</v>
      </c>
      <c r="C14" s="13">
        <v>16335</v>
      </c>
      <c r="D14" s="74">
        <v>7.2272548247341417E-2</v>
      </c>
      <c r="E14" s="14">
        <v>12.181020727630397</v>
      </c>
      <c r="F14" s="74">
        <v>-8.8187016478820102E-3</v>
      </c>
      <c r="G14" s="74">
        <v>-7.6518508549805464E-4</v>
      </c>
      <c r="H14" s="13">
        <v>2044.1125466789099</v>
      </c>
      <c r="I14" s="74">
        <v>-9.7842090200532805E-3</v>
      </c>
      <c r="J14" s="74">
        <v>9.5867026843987624E-4</v>
      </c>
      <c r="K14" s="14">
        <v>167.81126905417852</v>
      </c>
      <c r="L14" s="74">
        <v>-9.7409764871114746E-4</v>
      </c>
      <c r="M14" s="74">
        <v>1.7251754324487667E-3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361</v>
      </c>
      <c r="C15" s="13">
        <v>16638</v>
      </c>
      <c r="D15" s="74">
        <v>7.9548403841162685E-2</v>
      </c>
      <c r="E15" s="14">
        <v>12.302735706433982</v>
      </c>
      <c r="F15" s="74">
        <v>-1.0946404828829914E-2</v>
      </c>
      <c r="G15" s="74">
        <v>9.992182225541768E-3</v>
      </c>
      <c r="H15" s="13">
        <v>2061.3919281163603</v>
      </c>
      <c r="I15" s="74">
        <v>-1.3326393106275591E-2</v>
      </c>
      <c r="J15" s="74">
        <v>8.4532436658266707E-3</v>
      </c>
      <c r="K15" s="14">
        <v>167.55557278519044</v>
      </c>
      <c r="L15" s="74">
        <v>-2.4063289280434885E-3</v>
      </c>
      <c r="M15" s="74">
        <v>-1.5237133383785295E-3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317</v>
      </c>
      <c r="C16" s="13">
        <v>16460</v>
      </c>
      <c r="D16" s="74">
        <v>4.4349977793287199E-2</v>
      </c>
      <c r="E16" s="14">
        <v>12.505248274729123</v>
      </c>
      <c r="F16" s="74">
        <v>6.6952647771583162E-3</v>
      </c>
      <c r="G16" s="74">
        <v>1.6460775320828347E-2</v>
      </c>
      <c r="H16" s="13">
        <v>2094.7983323207777</v>
      </c>
      <c r="I16" s="74">
        <v>6.1463122517988467E-3</v>
      </c>
      <c r="J16" s="74">
        <v>1.6205750953407039E-2</v>
      </c>
      <c r="K16" s="14">
        <v>167.51353402187078</v>
      </c>
      <c r="L16" s="74">
        <v>-5.4530158685206498E-4</v>
      </c>
      <c r="M16" s="74">
        <v>-2.5089445024639723E-4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318</v>
      </c>
      <c r="C17" s="13">
        <v>16291</v>
      </c>
      <c r="D17" s="74">
        <v>2.9902642559109793E-2</v>
      </c>
      <c r="E17" s="14">
        <v>12.627011536376001</v>
      </c>
      <c r="F17" s="74">
        <v>2.4687507171196277E-2</v>
      </c>
      <c r="G17" s="74">
        <v>9.7369727471097178E-3</v>
      </c>
      <c r="H17" s="13">
        <v>2114.6945767601742</v>
      </c>
      <c r="I17" s="74">
        <v>2.8282061544599113E-2</v>
      </c>
      <c r="J17" s="74">
        <v>9.4979283363061384E-3</v>
      </c>
      <c r="K17" s="14">
        <v>167.47387698729381</v>
      </c>
      <c r="L17" s="74">
        <v>3.5079517884688549E-3</v>
      </c>
      <c r="M17" s="74">
        <v>-2.3673928681966494E-4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309</v>
      </c>
      <c r="C18" s="13">
        <v>16370</v>
      </c>
      <c r="D18" s="74">
        <v>3.3655364020963585E-2</v>
      </c>
      <c r="E18" s="14">
        <v>12.789239766254173</v>
      </c>
      <c r="F18" s="74">
        <v>4.0838590512331407E-2</v>
      </c>
      <c r="G18" s="74">
        <v>1.284771376115601E-2</v>
      </c>
      <c r="H18" s="13">
        <v>2142.4636957849734</v>
      </c>
      <c r="I18" s="74">
        <v>4.3416251953479978E-2</v>
      </c>
      <c r="J18" s="74">
        <v>1.3131503400052758E-2</v>
      </c>
      <c r="K18" s="14">
        <v>167.52080146609663</v>
      </c>
      <c r="L18" s="74">
        <v>2.4765237037183141E-3</v>
      </c>
      <c r="M18" s="74">
        <v>2.8018984003330694E-4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320</v>
      </c>
      <c r="C19" s="13">
        <v>16620</v>
      </c>
      <c r="D19" s="74">
        <v>4.6863189720332654E-2</v>
      </c>
      <c r="E19" s="14">
        <v>12.761775343649409</v>
      </c>
      <c r="F19" s="74">
        <v>3.2033945636804395E-2</v>
      </c>
      <c r="G19" s="74">
        <v>-2.1474632665212656E-3</v>
      </c>
      <c r="H19" s="13">
        <v>2132.8222623345364</v>
      </c>
      <c r="I19" s="74">
        <v>2.8221722839107954E-2</v>
      </c>
      <c r="J19" s="74">
        <v>-4.5001618787778863E-3</v>
      </c>
      <c r="K19" s="14">
        <v>167.12582731648573</v>
      </c>
      <c r="L19" s="74">
        <v>-3.6938928354184331E-3</v>
      </c>
      <c r="M19" s="74">
        <v>-2.3577618191543692E-3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310</v>
      </c>
      <c r="C20" s="13">
        <v>16690</v>
      </c>
      <c r="D20" s="74">
        <v>5.1868658221466024E-2</v>
      </c>
      <c r="E20" s="14">
        <v>12.702059908224983</v>
      </c>
      <c r="F20" s="74">
        <v>3.9228486673817287E-2</v>
      </c>
      <c r="G20" s="74">
        <v>-4.6792420189516459E-3</v>
      </c>
      <c r="H20" s="13">
        <v>2130.2008747753139</v>
      </c>
      <c r="I20" s="74">
        <v>3.9307078140786711E-2</v>
      </c>
      <c r="J20" s="74">
        <v>-1.2290698599297656E-3</v>
      </c>
      <c r="K20" s="14">
        <v>167.70515098861577</v>
      </c>
      <c r="L20" s="74">
        <v>7.5624819736219706E-5</v>
      </c>
      <c r="M20" s="74">
        <v>3.466392247279515E-3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364</v>
      </c>
      <c r="C25" s="13">
        <v>1839</v>
      </c>
      <c r="D25" s="74">
        <v>8.6237448316597742E-2</v>
      </c>
      <c r="E25" s="14">
        <v>5.0130076096579277</v>
      </c>
      <c r="F25" s="74">
        <v>1.4350800865564395E-2</v>
      </c>
      <c r="G25" s="74">
        <v>-1.0641228688850535E-2</v>
      </c>
      <c r="H25" s="13">
        <v>1004.3202011963027</v>
      </c>
      <c r="I25" s="74">
        <v>1.5228595589225735E-2</v>
      </c>
      <c r="J25" s="74">
        <v>-1.4156740113244304E-2</v>
      </c>
      <c r="K25" s="14">
        <v>200.34284393692243</v>
      </c>
      <c r="L25" s="74">
        <v>8.6537588663837539E-4</v>
      </c>
      <c r="M25" s="74">
        <v>-3.553323148623555E-3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311</v>
      </c>
      <c r="C26" s="13">
        <v>1840</v>
      </c>
      <c r="D26" s="74">
        <v>5.8079355951696332E-2</v>
      </c>
      <c r="E26" s="14">
        <v>5.0444059294041041</v>
      </c>
      <c r="F26" s="74">
        <v>8.1859171655176421E-3</v>
      </c>
      <c r="G26" s="74">
        <v>6.2633696557103935E-3</v>
      </c>
      <c r="H26" s="13">
        <v>1008.7402989130437</v>
      </c>
      <c r="I26" s="74">
        <v>1.0290452796643423E-2</v>
      </c>
      <c r="J26" s="74">
        <v>4.4010841477408746E-3</v>
      </c>
      <c r="K26" s="14">
        <v>199.97207065217415</v>
      </c>
      <c r="L26" s="74">
        <v>2.0874479550780922E-3</v>
      </c>
      <c r="M26" s="74">
        <v>-1.8506939277802559E-3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312</v>
      </c>
      <c r="C27" s="13">
        <v>1841</v>
      </c>
      <c r="D27" s="74">
        <v>2.6770775237032973E-2</v>
      </c>
      <c r="E27" s="14">
        <v>5.0386624163506415</v>
      </c>
      <c r="F27" s="74">
        <v>2.5663140658964689E-3</v>
      </c>
      <c r="G27" s="74">
        <v>-1.1385905761436277E-3</v>
      </c>
      <c r="H27" s="13">
        <v>1009.2394839761001</v>
      </c>
      <c r="I27" s="74">
        <v>7.4688728839831242E-3</v>
      </c>
      <c r="J27" s="74">
        <v>4.9485984013353246E-4</v>
      </c>
      <c r="K27" s="14">
        <v>200.29908745247184</v>
      </c>
      <c r="L27" s="74">
        <v>4.8900095178785463E-3</v>
      </c>
      <c r="M27" s="74">
        <v>1.6353123675278969E-3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313</v>
      </c>
      <c r="C28" s="13">
        <v>1822</v>
      </c>
      <c r="D28" s="74">
        <v>3.3039647577093323E-3</v>
      </c>
      <c r="E28" s="14">
        <v>5.0864327655276531</v>
      </c>
      <c r="F28" s="74">
        <v>2.8704144466407122E-4</v>
      </c>
      <c r="G28" s="74">
        <v>9.4807600171813444E-3</v>
      </c>
      <c r="H28" s="13">
        <v>1020.4902799121845</v>
      </c>
      <c r="I28" s="74">
        <v>9.6449639270108634E-3</v>
      </c>
      <c r="J28" s="74">
        <v>1.1147796053083026E-2</v>
      </c>
      <c r="K28" s="14">
        <v>200.6298572996711</v>
      </c>
      <c r="L28" s="74">
        <v>9.3552371415623892E-3</v>
      </c>
      <c r="M28" s="74">
        <v>1.6513797012567277E-3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314</v>
      </c>
      <c r="C29" s="13">
        <v>1818</v>
      </c>
      <c r="D29" s="74">
        <v>-8.7241003271537609E-3</v>
      </c>
      <c r="E29" s="14">
        <v>5.3598609423524923</v>
      </c>
      <c r="F29" s="74">
        <v>6.2357808988470209E-2</v>
      </c>
      <c r="G29" s="74">
        <v>5.3756372968880584E-2</v>
      </c>
      <c r="H29" s="13">
        <v>1066.1087128712873</v>
      </c>
      <c r="I29" s="74">
        <v>5.3321884856544655E-2</v>
      </c>
      <c r="J29" s="74">
        <v>4.4702466899565474E-2</v>
      </c>
      <c r="K29" s="14">
        <v>198.90603960396075</v>
      </c>
      <c r="L29" s="74">
        <v>-8.5055374521407767E-3</v>
      </c>
      <c r="M29" s="74">
        <v>-8.5920297153756486E-3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315</v>
      </c>
      <c r="C30" s="13">
        <v>1794</v>
      </c>
      <c r="D30" s="74">
        <v>-2.5000000000000022E-2</v>
      </c>
      <c r="E30" s="14">
        <v>5.4177344641274443</v>
      </c>
      <c r="F30" s="74">
        <v>5.5293878618796644E-2</v>
      </c>
      <c r="G30" s="74">
        <v>1.07975789665824E-2</v>
      </c>
      <c r="H30" s="13">
        <v>1074.9165384615389</v>
      </c>
      <c r="I30" s="74">
        <v>4.2829513139877262E-2</v>
      </c>
      <c r="J30" s="74">
        <v>8.2616580128400674E-3</v>
      </c>
      <c r="K30" s="14">
        <v>198.40701783723543</v>
      </c>
      <c r="L30" s="74">
        <v>-1.181127431084239E-2</v>
      </c>
      <c r="M30" s="74">
        <v>-2.5088316459315196E-3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316</v>
      </c>
      <c r="C31" s="13">
        <v>1816</v>
      </c>
      <c r="D31" s="74">
        <v>5.5096418732780705E-4</v>
      </c>
      <c r="E31" s="14">
        <v>5.4433586852085396</v>
      </c>
      <c r="F31" s="74">
        <v>7.6579274407124753E-2</v>
      </c>
      <c r="G31" s="74">
        <v>4.7296930572662266E-3</v>
      </c>
      <c r="H31" s="13">
        <v>1073.7978193832603</v>
      </c>
      <c r="I31" s="74">
        <v>5.552532104890795E-2</v>
      </c>
      <c r="J31" s="74">
        <v>-1.0407497124194087E-3</v>
      </c>
      <c r="K31" s="14">
        <v>197.26751101321594</v>
      </c>
      <c r="L31" s="74">
        <v>-1.9556342815359562E-2</v>
      </c>
      <c r="M31" s="74">
        <v>-5.7432788237071764E-3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361</v>
      </c>
      <c r="C32" s="13">
        <v>1812</v>
      </c>
      <c r="D32" s="74">
        <v>1.6583747927032544E-3</v>
      </c>
      <c r="E32" s="14">
        <v>5.6244027265944245</v>
      </c>
      <c r="F32" s="74">
        <v>9.5196061431731316E-2</v>
      </c>
      <c r="G32" s="74">
        <v>3.3259619998557755E-2</v>
      </c>
      <c r="H32" s="13">
        <v>1103.9272240618106</v>
      </c>
      <c r="I32" s="74">
        <v>6.7181669674291955E-2</v>
      </c>
      <c r="J32" s="74">
        <v>2.8058731480620214E-2</v>
      </c>
      <c r="K32" s="14">
        <v>196.27456953642408</v>
      </c>
      <c r="L32" s="74">
        <v>-2.5579339393182909E-2</v>
      </c>
      <c r="M32" s="74">
        <v>-5.0334769861081208E-3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317</v>
      </c>
      <c r="C33" s="13">
        <v>1713</v>
      </c>
      <c r="D33" s="74">
        <v>-8.9798087141338967E-2</v>
      </c>
      <c r="E33" s="14">
        <v>5.8354160218481494</v>
      </c>
      <c r="F33" s="74">
        <v>0.12975367470526011</v>
      </c>
      <c r="G33" s="74">
        <v>3.7517458388242719E-2</v>
      </c>
      <c r="H33" s="13">
        <v>1140.5681027437251</v>
      </c>
      <c r="I33" s="74">
        <v>9.8008095438063991E-2</v>
      </c>
      <c r="J33" s="74">
        <v>3.3191389688803419E-2</v>
      </c>
      <c r="K33" s="14">
        <v>195.45617629889102</v>
      </c>
      <c r="L33" s="74">
        <v>-2.809955831785893E-2</v>
      </c>
      <c r="M33" s="74">
        <v>-4.169634606592143E-3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318</v>
      </c>
      <c r="C34" s="13">
        <v>1682</v>
      </c>
      <c r="D34" s="74">
        <v>-0.10388918486947252</v>
      </c>
      <c r="E34" s="14">
        <v>5.9851141059483055</v>
      </c>
      <c r="F34" s="74">
        <v>0.18118071727899654</v>
      </c>
      <c r="G34" s="74">
        <v>2.5653369620893818E-2</v>
      </c>
      <c r="H34" s="13">
        <v>1163.3360939357913</v>
      </c>
      <c r="I34" s="74">
        <v>0.14160095448037469</v>
      </c>
      <c r="J34" s="74">
        <v>1.9961974333050359E-2</v>
      </c>
      <c r="K34" s="14">
        <v>194.37158145065433</v>
      </c>
      <c r="L34" s="74">
        <v>-3.3508642851704518E-2</v>
      </c>
      <c r="M34" s="74">
        <v>-5.5490436207967786E-3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309</v>
      </c>
      <c r="C35" s="13">
        <v>1731</v>
      </c>
      <c r="D35" s="74">
        <v>-6.8854222700376555E-2</v>
      </c>
      <c r="E35" s="14">
        <v>6.0159337452033528</v>
      </c>
      <c r="F35" s="74">
        <v>0.19260775747056735</v>
      </c>
      <c r="G35" s="74">
        <v>5.1493820684915814E-3</v>
      </c>
      <c r="H35" s="13">
        <v>1181.1738879260547</v>
      </c>
      <c r="I35" s="74">
        <v>0.1654224852282189</v>
      </c>
      <c r="J35" s="74">
        <v>1.5333310883456575E-2</v>
      </c>
      <c r="K35" s="14">
        <v>196.34090699017966</v>
      </c>
      <c r="L35" s="74">
        <v>-2.279481419775975E-2</v>
      </c>
      <c r="M35" s="74">
        <v>1.0131756529569103E-2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320</v>
      </c>
      <c r="C36" s="13">
        <v>1749</v>
      </c>
      <c r="D36" s="74">
        <v>-5.663430420711979E-2</v>
      </c>
      <c r="E36" s="14">
        <v>5.9041431814530947</v>
      </c>
      <c r="F36" s="74">
        <v>0.16523179266550692</v>
      </c>
      <c r="G36" s="74">
        <v>-1.8582412720118957E-2</v>
      </c>
      <c r="H36" s="13">
        <v>1152.2842138364781</v>
      </c>
      <c r="I36" s="74">
        <v>0.13108511043736937</v>
      </c>
      <c r="J36" s="74">
        <v>-2.4458442897262178E-2</v>
      </c>
      <c r="K36" s="14">
        <v>195.16535734705613</v>
      </c>
      <c r="L36" s="74">
        <v>-2.9304626292444236E-2</v>
      </c>
      <c r="M36" s="74">
        <v>-5.9872884420477668E-3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310</v>
      </c>
      <c r="C37" s="13">
        <v>1743</v>
      </c>
      <c r="D37" s="74">
        <v>-5.2202283849918429E-2</v>
      </c>
      <c r="E37" s="14">
        <v>5.861058647371399</v>
      </c>
      <c r="F37" s="74">
        <v>0.16917010779709152</v>
      </c>
      <c r="G37" s="74">
        <v>-7.2973389630927032E-3</v>
      </c>
      <c r="H37" s="13">
        <v>1145.1871715433165</v>
      </c>
      <c r="I37" s="74">
        <v>0.14026101454418538</v>
      </c>
      <c r="J37" s="74">
        <v>-6.1591074562519221E-3</v>
      </c>
      <c r="K37" s="14">
        <v>195.38913367756805</v>
      </c>
      <c r="L37" s="74">
        <v>-2.4726165217630824E-2</v>
      </c>
      <c r="M37" s="74">
        <v>1.1465986256669058E-3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364</v>
      </c>
      <c r="C42" s="13">
        <v>2373</v>
      </c>
      <c r="D42" s="74">
        <v>-1.1661807580174877E-2</v>
      </c>
      <c r="E42" s="14">
        <v>20.881847389166293</v>
      </c>
      <c r="F42" s="74">
        <v>2.1495999451448311E-2</v>
      </c>
      <c r="G42" s="74">
        <v>-9.1110832102376804E-3</v>
      </c>
      <c r="H42" s="13">
        <v>3137.7026927939319</v>
      </c>
      <c r="I42" s="74">
        <v>5.8054750334552541E-2</v>
      </c>
      <c r="J42" s="74">
        <v>-1.1679182986232162E-2</v>
      </c>
      <c r="K42" s="14">
        <v>150.25982300884945</v>
      </c>
      <c r="L42" s="74">
        <v>3.5789421498211071E-2</v>
      </c>
      <c r="M42" s="74">
        <v>-2.5917130896109253E-3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311</v>
      </c>
      <c r="C43" s="13">
        <v>2387</v>
      </c>
      <c r="D43" s="74">
        <v>-4.6344386735916898E-2</v>
      </c>
      <c r="E43" s="14">
        <v>20.747069123378672</v>
      </c>
      <c r="F43" s="74">
        <v>1.5678480297129926E-2</v>
      </c>
      <c r="G43" s="74">
        <v>-6.454326730572002E-3</v>
      </c>
      <c r="H43" s="13">
        <v>3105.3274361122749</v>
      </c>
      <c r="I43" s="74">
        <v>5.3996410129230288E-2</v>
      </c>
      <c r="J43" s="74">
        <v>-1.0318140324770186E-2</v>
      </c>
      <c r="K43" s="14">
        <v>149.67547549224969</v>
      </c>
      <c r="L43" s="74">
        <v>3.772643663858144E-2</v>
      </c>
      <c r="M43" s="74">
        <v>-3.8889139152343821E-3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312</v>
      </c>
      <c r="C44" s="13">
        <v>2405</v>
      </c>
      <c r="D44" s="74">
        <v>-5.575186493914408E-2</v>
      </c>
      <c r="E44" s="14">
        <v>20.285171959765606</v>
      </c>
      <c r="F44" s="74">
        <v>-1.0697807632170986E-2</v>
      </c>
      <c r="G44" s="74">
        <v>-2.2263248889096365E-2</v>
      </c>
      <c r="H44" s="13">
        <v>3039.046274428275</v>
      </c>
      <c r="I44" s="74">
        <v>1.8756429945462783E-2</v>
      </c>
      <c r="J44" s="74">
        <v>-2.1344339058486206E-2</v>
      </c>
      <c r="K44" s="14">
        <v>149.81614553014572</v>
      </c>
      <c r="L44" s="74">
        <v>2.9772740629571359E-2</v>
      </c>
      <c r="M44" s="74">
        <v>9.3983357950522262E-4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313</v>
      </c>
      <c r="C45" s="13">
        <v>2455</v>
      </c>
      <c r="D45" s="74">
        <v>-3.1558185404339301E-2</v>
      </c>
      <c r="E45" s="14">
        <v>20.359573634779867</v>
      </c>
      <c r="F45" s="74">
        <v>2.3904096384307794E-2</v>
      </c>
      <c r="G45" s="74">
        <v>3.6677862609117984E-3</v>
      </c>
      <c r="H45" s="13">
        <v>3057.6123788187379</v>
      </c>
      <c r="I45" s="74">
        <v>4.8407092963891785E-2</v>
      </c>
      <c r="J45" s="74">
        <v>6.1091877891710222E-3</v>
      </c>
      <c r="K45" s="14">
        <v>150.18057026476615</v>
      </c>
      <c r="L45" s="74">
        <v>2.3930948871198732E-2</v>
      </c>
      <c r="M45" s="74">
        <v>2.4324797125894193E-3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314</v>
      </c>
      <c r="C46" s="13">
        <v>2474</v>
      </c>
      <c r="D46" s="74">
        <v>-4.6260601387818068E-2</v>
      </c>
      <c r="E46" s="14">
        <v>20.672062397578205</v>
      </c>
      <c r="F46" s="74">
        <v>1.7726367796164544E-2</v>
      </c>
      <c r="G46" s="74">
        <v>1.534849247847303E-2</v>
      </c>
      <c r="H46" s="13">
        <v>3084.2925990299113</v>
      </c>
      <c r="I46" s="74">
        <v>4.4175236646738725E-2</v>
      </c>
      <c r="J46" s="74">
        <v>8.7258347055361174E-3</v>
      </c>
      <c r="K46" s="14">
        <v>149.20101050929711</v>
      </c>
      <c r="L46" s="74">
        <v>2.5988192590359782E-2</v>
      </c>
      <c r="M46" s="74">
        <v>-6.5225465167837449E-3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315</v>
      </c>
      <c r="C47" s="13">
        <v>2493</v>
      </c>
      <c r="D47" s="74">
        <v>-2.5791324736225141E-2</v>
      </c>
      <c r="E47" s="14">
        <v>19.943823397811499</v>
      </c>
      <c r="F47" s="74">
        <v>-2.256433727125251E-2</v>
      </c>
      <c r="G47" s="74">
        <v>-3.5228173452689582E-2</v>
      </c>
      <c r="H47" s="13">
        <v>2987.4536261532294</v>
      </c>
      <c r="I47" s="74">
        <v>1.7317684038586911E-4</v>
      </c>
      <c r="J47" s="74">
        <v>-3.1397466280319919E-2</v>
      </c>
      <c r="K47" s="14">
        <v>149.79342559165724</v>
      </c>
      <c r="L47" s="74">
        <v>2.3262415091506838E-2</v>
      </c>
      <c r="M47" s="74">
        <v>3.9705835794137112E-3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316</v>
      </c>
      <c r="C48" s="13">
        <v>2493</v>
      </c>
      <c r="D48" s="74">
        <v>8.0289040545955537E-4</v>
      </c>
      <c r="E48" s="14">
        <v>20.029818148824777</v>
      </c>
      <c r="F48" s="74">
        <v>-2.636774482382076E-2</v>
      </c>
      <c r="G48" s="74">
        <v>4.3118488014044498E-3</v>
      </c>
      <c r="H48" s="13">
        <v>2993.0409426393908</v>
      </c>
      <c r="I48" s="74">
        <v>-1.6931369114730921E-2</v>
      </c>
      <c r="J48" s="74">
        <v>1.8702604911580156E-3</v>
      </c>
      <c r="K48" s="14">
        <v>149.42926193341418</v>
      </c>
      <c r="L48" s="74">
        <v>9.6919300474307413E-3</v>
      </c>
      <c r="M48" s="74">
        <v>-2.4311057498329625E-3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361</v>
      </c>
      <c r="C49" s="13">
        <v>2583</v>
      </c>
      <c r="D49" s="74">
        <v>6.0780287474332617E-2</v>
      </c>
      <c r="E49" s="14">
        <v>20.236227886430115</v>
      </c>
      <c r="F49" s="74">
        <v>-1.8610812627645412E-2</v>
      </c>
      <c r="G49" s="74">
        <v>1.0305122895858609E-2</v>
      </c>
      <c r="H49" s="13">
        <v>3016.098439798684</v>
      </c>
      <c r="I49" s="74">
        <v>-2.7101628289555091E-2</v>
      </c>
      <c r="J49" s="74">
        <v>7.7037025557560312E-3</v>
      </c>
      <c r="K49" s="14">
        <v>149.04449864498713</v>
      </c>
      <c r="L49" s="74">
        <v>-8.6518333105377598E-3</v>
      </c>
      <c r="M49" s="74">
        <v>-2.5748858252307993E-3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317</v>
      </c>
      <c r="C50" s="13">
        <v>2554</v>
      </c>
      <c r="D50" s="74">
        <v>3.6946812829882214E-2</v>
      </c>
      <c r="E50" s="14">
        <v>20.730614944218619</v>
      </c>
      <c r="F50" s="74">
        <v>-2.9606871868833595E-3</v>
      </c>
      <c r="G50" s="74">
        <v>2.443079118119762E-2</v>
      </c>
      <c r="H50" s="13">
        <v>3119.8174510571653</v>
      </c>
      <c r="I50" s="74">
        <v>6.6414563573613528E-3</v>
      </c>
      <c r="J50" s="74">
        <v>3.4388470180503949E-2</v>
      </c>
      <c r="K50" s="14">
        <v>150.49324197337543</v>
      </c>
      <c r="L50" s="74">
        <v>9.6306569067499126E-3</v>
      </c>
      <c r="M50" s="74">
        <v>9.7202066601538295E-3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318</v>
      </c>
      <c r="C51" s="13">
        <v>2534</v>
      </c>
      <c r="D51" s="74">
        <v>9.1596973317402686E-3</v>
      </c>
      <c r="E51" s="14">
        <v>20.451554544498087</v>
      </c>
      <c r="F51" s="74">
        <v>-2.0242820285066299E-2</v>
      </c>
      <c r="G51" s="74">
        <v>-1.346126974387496E-2</v>
      </c>
      <c r="H51" s="13">
        <v>3109.2370047355962</v>
      </c>
      <c r="I51" s="74">
        <v>2.5547655299817951E-3</v>
      </c>
      <c r="J51" s="74">
        <v>-3.3913671192472572E-3</v>
      </c>
      <c r="K51" s="14">
        <v>152.02937253354409</v>
      </c>
      <c r="L51" s="74">
        <v>2.3268608066420393E-2</v>
      </c>
      <c r="M51" s="74">
        <v>1.0207305923015664E-2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309</v>
      </c>
      <c r="C52" s="13">
        <v>2549</v>
      </c>
      <c r="D52" s="74">
        <v>2.4106066693451167E-2</v>
      </c>
      <c r="E52" s="14">
        <v>21.138409906302659</v>
      </c>
      <c r="F52" s="74">
        <v>1.9220394036102206E-2</v>
      </c>
      <c r="G52" s="74">
        <v>3.3584506268710568E-2</v>
      </c>
      <c r="H52" s="13">
        <v>3210.5661318163989</v>
      </c>
      <c r="I52" s="74">
        <v>3.7877096080968009E-2</v>
      </c>
      <c r="J52" s="74">
        <v>3.2589708319588073E-2</v>
      </c>
      <c r="K52" s="14">
        <v>151.88304825421764</v>
      </c>
      <c r="L52" s="74">
        <v>1.8304875132046039E-2</v>
      </c>
      <c r="M52" s="74">
        <v>-9.6247374364555327E-4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320</v>
      </c>
      <c r="C53" s="13">
        <v>2587</v>
      </c>
      <c r="D53" s="74">
        <v>3.9790996784565991E-2</v>
      </c>
      <c r="E53" s="14">
        <v>20.449949396082896</v>
      </c>
      <c r="F53" s="74">
        <v>-2.9605579054130859E-2</v>
      </c>
      <c r="G53" s="74">
        <v>-3.25691721028879E-2</v>
      </c>
      <c r="H53" s="13">
        <v>3088.4481136451495</v>
      </c>
      <c r="I53" s="74">
        <v>-2.7193503708138334E-2</v>
      </c>
      <c r="J53" s="74">
        <v>-3.8036288043118538E-2</v>
      </c>
      <c r="K53" s="14">
        <v>151.02473134905307</v>
      </c>
      <c r="L53" s="74">
        <v>2.4856648945295046E-3</v>
      </c>
      <c r="M53" s="74">
        <v>-5.6511698641177333E-3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310</v>
      </c>
      <c r="C54" s="13">
        <v>2545</v>
      </c>
      <c r="D54" s="74">
        <v>7.2482090181205328E-2</v>
      </c>
      <c r="E54" s="14">
        <v>20.009586466789408</v>
      </c>
      <c r="F54" s="74">
        <v>-4.1771252615772969E-2</v>
      </c>
      <c r="G54" s="74">
        <v>-2.1533692859789566E-2</v>
      </c>
      <c r="H54" s="13">
        <v>3078.8322200392931</v>
      </c>
      <c r="I54" s="74">
        <v>-1.8762285187134187E-2</v>
      </c>
      <c r="J54" s="74">
        <v>-3.1135033686893188E-3</v>
      </c>
      <c r="K54" s="14">
        <v>153.86785854616915</v>
      </c>
      <c r="L54" s="74">
        <v>2.4011977819960562E-2</v>
      </c>
      <c r="M54" s="74">
        <v>1.8825573611152224E-2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364</v>
      </c>
      <c r="C59" s="13">
        <v>4333</v>
      </c>
      <c r="D59" s="74">
        <v>0.19828539823008851</v>
      </c>
      <c r="E59" s="14">
        <v>19.407042344541033</v>
      </c>
      <c r="F59" s="74">
        <v>1.5764091608666764E-2</v>
      </c>
      <c r="G59" s="74">
        <v>1.0414416593251374E-2</v>
      </c>
      <c r="H59" s="13">
        <v>2734.1533002538663</v>
      </c>
      <c r="I59" s="74">
        <v>1.7153487632003417E-2</v>
      </c>
      <c r="J59" s="74">
        <v>7.433921507363328E-3</v>
      </c>
      <c r="K59" s="14">
        <v>140.88459496884391</v>
      </c>
      <c r="L59" s="74">
        <v>1.3678333727433767E-3</v>
      </c>
      <c r="M59" s="74">
        <v>-2.9497749012105112E-3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311</v>
      </c>
      <c r="C60" s="13">
        <v>4301</v>
      </c>
      <c r="D60" s="74">
        <v>0.17193460490463219</v>
      </c>
      <c r="E60" s="14">
        <v>19.588430203632729</v>
      </c>
      <c r="F60" s="74">
        <v>2.8336777983158923E-2</v>
      </c>
      <c r="G60" s="74">
        <v>9.3464967959282497E-3</v>
      </c>
      <c r="H60" s="13">
        <v>2767.3305417344809</v>
      </c>
      <c r="I60" s="74">
        <v>2.8870642645667299E-2</v>
      </c>
      <c r="J60" s="74">
        <v>1.2134375010184772E-2</v>
      </c>
      <c r="K60" s="14">
        <v>141.27372704022355</v>
      </c>
      <c r="L60" s="74">
        <v>5.1915352434983575E-4</v>
      </c>
      <c r="M60" s="74">
        <v>2.7620626049689179E-3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312</v>
      </c>
      <c r="C61" s="13">
        <v>4353</v>
      </c>
      <c r="D61" s="74">
        <v>0.18804585152838427</v>
      </c>
      <c r="E61" s="14">
        <v>19.481712497147367</v>
      </c>
      <c r="F61" s="74">
        <v>3.6376329907061633E-2</v>
      </c>
      <c r="G61" s="74">
        <v>-5.4479968724380212E-3</v>
      </c>
      <c r="H61" s="13">
        <v>2759.3547599356766</v>
      </c>
      <c r="I61" s="74">
        <v>3.9600181008508928E-2</v>
      </c>
      <c r="J61" s="74">
        <v>-2.8821211194399732E-3</v>
      </c>
      <c r="K61" s="14">
        <v>141.63820353779056</v>
      </c>
      <c r="L61" s="74">
        <v>3.1106954186579383E-3</v>
      </c>
      <c r="M61" s="74">
        <v>2.5799312101622007E-3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313</v>
      </c>
      <c r="C62" s="13">
        <v>4315</v>
      </c>
      <c r="D62" s="74">
        <v>0.10811504879301492</v>
      </c>
      <c r="E62" s="14">
        <v>19.202185868309407</v>
      </c>
      <c r="F62" s="74">
        <v>1.4847262199305433E-2</v>
      </c>
      <c r="G62" s="74">
        <v>-1.434815491086272E-2</v>
      </c>
      <c r="H62" s="13">
        <v>2698.7518771726545</v>
      </c>
      <c r="I62" s="74">
        <v>9.4737070577839422E-3</v>
      </c>
      <c r="J62" s="74">
        <v>-2.1962700716465666E-2</v>
      </c>
      <c r="K62" s="14">
        <v>140.54399304750908</v>
      </c>
      <c r="L62" s="74">
        <v>-5.294939782245156E-3</v>
      </c>
      <c r="M62" s="74">
        <v>-7.7253909111431041E-3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314</v>
      </c>
      <c r="C63" s="13">
        <v>4340</v>
      </c>
      <c r="D63" s="74">
        <v>0.10292249047013979</v>
      </c>
      <c r="E63" s="14">
        <v>19.288919025662668</v>
      </c>
      <c r="F63" s="74">
        <v>8.8685308752509684E-3</v>
      </c>
      <c r="G63" s="74">
        <v>4.5168377156687978E-3</v>
      </c>
      <c r="H63" s="13">
        <v>2700.4169746543785</v>
      </c>
      <c r="I63" s="74">
        <v>-2.2269204491827121E-3</v>
      </c>
      <c r="J63" s="74">
        <v>6.1698798463405424E-4</v>
      </c>
      <c r="K63" s="14">
        <v>139.99835714285737</v>
      </c>
      <c r="L63" s="74">
        <v>-1.0997915967115746E-2</v>
      </c>
      <c r="M63" s="74">
        <v>-3.8823139489658764E-3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315</v>
      </c>
      <c r="C64" s="13">
        <v>4456</v>
      </c>
      <c r="D64" s="74">
        <v>8.0766432209556038E-2</v>
      </c>
      <c r="E64" s="14">
        <v>19.406219306167756</v>
      </c>
      <c r="F64" s="74">
        <v>4.2524131493515416E-3</v>
      </c>
      <c r="G64" s="74">
        <v>6.0812262392220262E-3</v>
      </c>
      <c r="H64" s="13">
        <v>2731.6922464093363</v>
      </c>
      <c r="I64" s="74">
        <v>-7.413901447031801E-3</v>
      </c>
      <c r="J64" s="74">
        <v>1.1581645371252725E-2</v>
      </c>
      <c r="K64" s="14">
        <v>140.76375224416535</v>
      </c>
      <c r="L64" s="74">
        <v>-1.1616914675661727E-2</v>
      </c>
      <c r="M64" s="74">
        <v>5.4671720220755837E-3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316</v>
      </c>
      <c r="C65" s="13">
        <v>4400</v>
      </c>
      <c r="D65" s="74">
        <v>7.3432544523054366E-2</v>
      </c>
      <c r="E65" s="14">
        <v>19.434045516790864</v>
      </c>
      <c r="F65" s="74">
        <v>1.3670616913896705E-3</v>
      </c>
      <c r="G65" s="74">
        <v>1.4338810761693743E-3</v>
      </c>
      <c r="H65" s="13">
        <v>2754.4380204545459</v>
      </c>
      <c r="I65" s="74">
        <v>-2.2518343478711289E-3</v>
      </c>
      <c r="J65" s="74">
        <v>8.3266239361727834E-3</v>
      </c>
      <c r="K65" s="14">
        <v>141.73261136363672</v>
      </c>
      <c r="L65" s="74">
        <v>-3.6139555390889422E-3</v>
      </c>
      <c r="M65" s="74">
        <v>6.8828736377446464E-3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361</v>
      </c>
      <c r="C66" s="13">
        <v>4499</v>
      </c>
      <c r="D66" s="74">
        <v>5.7344300822561589E-2</v>
      </c>
      <c r="E66" s="14">
        <v>19.295101279212581</v>
      </c>
      <c r="F66" s="74">
        <v>-8.6763450018014776E-3</v>
      </c>
      <c r="G66" s="74">
        <v>-7.1495272282982025E-3</v>
      </c>
      <c r="H66" s="13">
        <v>2741.5967237163818</v>
      </c>
      <c r="I66" s="74">
        <v>-9.1751650026390408E-3</v>
      </c>
      <c r="J66" s="74">
        <v>-4.662038732693996E-3</v>
      </c>
      <c r="K66" s="14">
        <v>142.0877083796403</v>
      </c>
      <c r="L66" s="74">
        <v>-5.0318581456476608E-4</v>
      </c>
      <c r="M66" s="74">
        <v>2.5054009277549749E-3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317</v>
      </c>
      <c r="C67" s="13">
        <v>4553</v>
      </c>
      <c r="D67" s="74">
        <v>3.9972590223846582E-2</v>
      </c>
      <c r="E67" s="14">
        <v>19.263907389742755</v>
      </c>
      <c r="F67" s="74">
        <v>1.7929178546709501E-3</v>
      </c>
      <c r="G67" s="74">
        <v>-1.6166740468697149E-3</v>
      </c>
      <c r="H67" s="13">
        <v>2731.020456841643</v>
      </c>
      <c r="I67" s="74">
        <v>4.9051736825427295E-3</v>
      </c>
      <c r="J67" s="74">
        <v>-3.8577033533955252E-3</v>
      </c>
      <c r="K67" s="14">
        <v>141.76877004173099</v>
      </c>
      <c r="L67" s="74">
        <v>3.1066857954402671E-3</v>
      </c>
      <c r="M67" s="74">
        <v>-2.2446581871611304E-3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318</v>
      </c>
      <c r="C68" s="13">
        <v>4592</v>
      </c>
      <c r="D68" s="74">
        <v>6.2471078204535013E-2</v>
      </c>
      <c r="E68" s="14">
        <v>19.207799649535172</v>
      </c>
      <c r="F68" s="74">
        <v>1.4187113883784352E-2</v>
      </c>
      <c r="G68" s="74">
        <v>-2.9125835726068194E-3</v>
      </c>
      <c r="H68" s="13">
        <v>2724.7924825783971</v>
      </c>
      <c r="I68" s="74">
        <v>2.2514071982350448E-2</v>
      </c>
      <c r="J68" s="74">
        <v>-2.2804568335047515E-3</v>
      </c>
      <c r="K68" s="14">
        <v>141.85864764808377</v>
      </c>
      <c r="L68" s="74">
        <v>8.2104751525373665E-3</v>
      </c>
      <c r="M68" s="74">
        <v>6.3397323914382575E-4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309</v>
      </c>
      <c r="C69" s="13">
        <v>4535</v>
      </c>
      <c r="D69" s="74">
        <v>5.3915872646990382E-2</v>
      </c>
      <c r="E69" s="14">
        <v>19.714176641205523</v>
      </c>
      <c r="F69" s="74">
        <v>3.0231773699315179E-2</v>
      </c>
      <c r="G69" s="74">
        <v>2.6363092124537246E-2</v>
      </c>
      <c r="H69" s="13">
        <v>2784.048718853363</v>
      </c>
      <c r="I69" s="74">
        <v>3.539295806906706E-2</v>
      </c>
      <c r="J69" s="74">
        <v>2.174706391544845E-2</v>
      </c>
      <c r="K69" s="14">
        <v>141.22064388092642</v>
      </c>
      <c r="L69" s="74">
        <v>5.0097313065966542E-3</v>
      </c>
      <c r="M69" s="74">
        <v>-4.4974612245006762E-3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320</v>
      </c>
      <c r="C70" s="13">
        <v>4647</v>
      </c>
      <c r="D70" s="74">
        <v>6.8275862068965409E-2</v>
      </c>
      <c r="E70" s="14">
        <v>19.957796943102831</v>
      </c>
      <c r="F70" s="74">
        <v>3.9089078940675259E-2</v>
      </c>
      <c r="G70" s="74">
        <v>1.2357619916426144E-2</v>
      </c>
      <c r="H70" s="13">
        <v>2819.8720895201213</v>
      </c>
      <c r="I70" s="74">
        <v>3.9018111029343716E-2</v>
      </c>
      <c r="J70" s="74">
        <v>1.2867364864761699E-2</v>
      </c>
      <c r="K70" s="14">
        <v>141.29175166774277</v>
      </c>
      <c r="L70" s="74">
        <v>-6.8298197690497275E-5</v>
      </c>
      <c r="M70" s="74">
        <v>5.0352260733443899E-4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310</v>
      </c>
      <c r="C71" s="13">
        <v>4626</v>
      </c>
      <c r="D71" s="74">
        <v>6.7620586198938293E-2</v>
      </c>
      <c r="E71" s="14">
        <v>20.366838038397812</v>
      </c>
      <c r="F71" s="74">
        <v>4.9456051922654787E-2</v>
      </c>
      <c r="G71" s="74">
        <v>2.0495302986652586E-2</v>
      </c>
      <c r="H71" s="13">
        <v>2861.5945892779946</v>
      </c>
      <c r="I71" s="74">
        <v>4.6610879138450523E-2</v>
      </c>
      <c r="J71" s="74">
        <v>1.4795883796620446E-2</v>
      </c>
      <c r="K71" s="14">
        <v>140.50264375270234</v>
      </c>
      <c r="L71" s="74">
        <v>-2.7110928361332443E-3</v>
      </c>
      <c r="M71" s="74">
        <v>-5.5849538683339084E-3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364</v>
      </c>
      <c r="C76" s="13">
        <v>4503</v>
      </c>
      <c r="D76" s="74">
        <v>0.17571801566579626</v>
      </c>
      <c r="E76" s="14">
        <v>10.68820671189712</v>
      </c>
      <c r="F76" s="74">
        <v>-1.014981714173202E-2</v>
      </c>
      <c r="G76" s="74">
        <v>-1.5724521029610639E-2</v>
      </c>
      <c r="H76" s="13">
        <v>1881.6589340439693</v>
      </c>
      <c r="I76" s="74">
        <v>-1.363693100677732E-2</v>
      </c>
      <c r="J76" s="74">
        <v>-1.6907347790123151E-2</v>
      </c>
      <c r="K76" s="14">
        <v>176.0500133244505</v>
      </c>
      <c r="L76" s="74">
        <v>-3.5228703549621265E-3</v>
      </c>
      <c r="M76" s="74">
        <v>-1.2017232835566105E-3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311</v>
      </c>
      <c r="C77" s="13">
        <v>4579</v>
      </c>
      <c r="D77" s="74">
        <v>0.18688439606013474</v>
      </c>
      <c r="E77" s="14">
        <v>10.70363741504625</v>
      </c>
      <c r="F77" s="74">
        <v>2.6776884926913436E-2</v>
      </c>
      <c r="G77" s="74">
        <v>1.4437130161371048E-3</v>
      </c>
      <c r="H77" s="13">
        <v>1882.205092815024</v>
      </c>
      <c r="I77" s="74">
        <v>1.8351399966846982E-2</v>
      </c>
      <c r="J77" s="74">
        <v>2.9025386119307939E-4</v>
      </c>
      <c r="K77" s="14">
        <v>175.84723957195919</v>
      </c>
      <c r="L77" s="74">
        <v>-8.2057602617984227E-3</v>
      </c>
      <c r="M77" s="74">
        <v>-1.1517962916458568E-3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312</v>
      </c>
      <c r="C78" s="13">
        <v>4676</v>
      </c>
      <c r="D78" s="74">
        <v>0.20484411234217981</v>
      </c>
      <c r="E78" s="14">
        <v>10.65475892088106</v>
      </c>
      <c r="F78" s="74">
        <v>1.9759240550059731E-2</v>
      </c>
      <c r="G78" s="74">
        <v>-4.5665311958794641E-3</v>
      </c>
      <c r="H78" s="13">
        <v>1877.3681800684337</v>
      </c>
      <c r="I78" s="74">
        <v>1.0030049251341433E-2</v>
      </c>
      <c r="J78" s="74">
        <v>-2.5698117410554167E-3</v>
      </c>
      <c r="K78" s="14">
        <v>176.19996792130055</v>
      </c>
      <c r="L78" s="74">
        <v>-9.5406748101349859E-3</v>
      </c>
      <c r="M78" s="74">
        <v>2.0058793655217677E-3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313</v>
      </c>
      <c r="C79" s="13">
        <v>4658</v>
      </c>
      <c r="D79" s="74">
        <v>0.15640516385302883</v>
      </c>
      <c r="E79" s="14">
        <v>10.53587545732505</v>
      </c>
      <c r="F79" s="74">
        <v>1.364407090842068E-3</v>
      </c>
      <c r="G79" s="74">
        <v>-1.1157780709897036E-2</v>
      </c>
      <c r="H79" s="13">
        <v>1853.1393688278222</v>
      </c>
      <c r="I79" s="74">
        <v>-8.075838309957506E-3</v>
      </c>
      <c r="J79" s="74">
        <v>-1.2905732342671561E-2</v>
      </c>
      <c r="K79" s="14">
        <v>175.88850364963551</v>
      </c>
      <c r="L79" s="74">
        <v>-9.4273826131140437E-3</v>
      </c>
      <c r="M79" s="74">
        <v>-1.7676749623709576E-3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314</v>
      </c>
      <c r="C80" s="13">
        <v>4740</v>
      </c>
      <c r="D80" s="74">
        <v>0.15525225444796487</v>
      </c>
      <c r="E80" s="14">
        <v>10.602891774876424</v>
      </c>
      <c r="F80" s="74">
        <v>2.8913937791497091E-3</v>
      </c>
      <c r="G80" s="74">
        <v>6.3607735135842169E-3</v>
      </c>
      <c r="H80" s="13">
        <v>1872.1222236286912</v>
      </c>
      <c r="I80" s="74">
        <v>2.7018465722261631E-4</v>
      </c>
      <c r="J80" s="74">
        <v>1.024361962202347E-2</v>
      </c>
      <c r="K80" s="14">
        <v>176.56713502109764</v>
      </c>
      <c r="L80" s="74">
        <v>-2.6136520247220796E-3</v>
      </c>
      <c r="M80" s="74">
        <v>3.8583043085860247E-3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315</v>
      </c>
      <c r="C81" s="13">
        <v>4769</v>
      </c>
      <c r="D81" s="74">
        <v>0.14227544910179635</v>
      </c>
      <c r="E81" s="14">
        <v>10.562009802432355</v>
      </c>
      <c r="F81" s="74">
        <v>-1.7874190773883414E-2</v>
      </c>
      <c r="G81" s="74">
        <v>-3.8557379733832331E-3</v>
      </c>
      <c r="H81" s="13">
        <v>1866.303455651079</v>
      </c>
      <c r="I81" s="74">
        <v>-1.5906424265649477E-2</v>
      </c>
      <c r="J81" s="74">
        <v>-3.1081132973966863E-3</v>
      </c>
      <c r="K81" s="14">
        <v>176.69965191864173</v>
      </c>
      <c r="L81" s="74">
        <v>2.0035788589900516E-3</v>
      </c>
      <c r="M81" s="74">
        <v>7.5051847858431664E-4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316</v>
      </c>
      <c r="C82" s="13">
        <v>4719</v>
      </c>
      <c r="D82" s="74">
        <v>0.11533916331836447</v>
      </c>
      <c r="E82" s="14">
        <v>10.509102735203474</v>
      </c>
      <c r="F82" s="74">
        <v>-2.0716031695730663E-2</v>
      </c>
      <c r="G82" s="74">
        <v>-5.0091855829084153E-3</v>
      </c>
      <c r="H82" s="13">
        <v>1862.6951896588253</v>
      </c>
      <c r="I82" s="74">
        <v>-1.7678150257916969E-2</v>
      </c>
      <c r="J82" s="74">
        <v>-1.9333758298137882E-3</v>
      </c>
      <c r="K82" s="14">
        <v>177.24588260224675</v>
      </c>
      <c r="L82" s="74">
        <v>3.1021455840576362E-3</v>
      </c>
      <c r="M82" s="74">
        <v>3.0912946215453374E-3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361</v>
      </c>
      <c r="C83" s="13">
        <v>4821</v>
      </c>
      <c r="D83" s="74">
        <v>0.1222067039106145</v>
      </c>
      <c r="E83" s="14">
        <v>10.661998186342542</v>
      </c>
      <c r="F83" s="74">
        <v>-1.7752958519032136E-2</v>
      </c>
      <c r="G83" s="74">
        <v>1.4548858736236125E-2</v>
      </c>
      <c r="H83" s="13">
        <v>1886.4850611906236</v>
      </c>
      <c r="I83" s="74">
        <v>-1.6141242377208598E-2</v>
      </c>
      <c r="J83" s="74">
        <v>1.2771746909463921E-2</v>
      </c>
      <c r="K83" s="14">
        <v>176.93541381456166</v>
      </c>
      <c r="L83" s="74">
        <v>1.6408460130290514E-3</v>
      </c>
      <c r="M83" s="74">
        <v>-1.7516276436266853E-3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317</v>
      </c>
      <c r="C84" s="13">
        <v>4743</v>
      </c>
      <c r="D84" s="74">
        <v>8.9092996555683035E-2</v>
      </c>
      <c r="E84" s="14">
        <v>10.735998799799219</v>
      </c>
      <c r="F84" s="74">
        <v>-3.5360402525373869E-2</v>
      </c>
      <c r="G84" s="74">
        <v>6.9405952020764605E-3</v>
      </c>
      <c r="H84" s="13">
        <v>1905.8886864853462</v>
      </c>
      <c r="I84" s="74">
        <v>-2.9900794406921283E-2</v>
      </c>
      <c r="J84" s="74">
        <v>1.0285597110679667E-2</v>
      </c>
      <c r="K84" s="14">
        <v>177.52318363904712</v>
      </c>
      <c r="L84" s="74">
        <v>5.6597387591652559E-3</v>
      </c>
      <c r="M84" s="74">
        <v>3.3219456287110205E-3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318</v>
      </c>
      <c r="C85" s="13">
        <v>4656</v>
      </c>
      <c r="D85" s="74">
        <v>5.6021773644817419E-2</v>
      </c>
      <c r="E85" s="14">
        <v>10.910259601184034</v>
      </c>
      <c r="F85" s="74">
        <v>-1.3227730747920718E-2</v>
      </c>
      <c r="G85" s="74">
        <v>1.6231447547113476E-2</v>
      </c>
      <c r="H85" s="13">
        <v>1937.7517117697587</v>
      </c>
      <c r="I85" s="74">
        <v>1.4005461383264084E-3</v>
      </c>
      <c r="J85" s="74">
        <v>1.6718198450073718E-2</v>
      </c>
      <c r="K85" s="14">
        <v>177.6082130584193</v>
      </c>
      <c r="L85" s="74">
        <v>1.4824369656571745E-2</v>
      </c>
      <c r="M85" s="74">
        <v>4.7897642228567072E-4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309</v>
      </c>
      <c r="C86" s="13">
        <v>4693</v>
      </c>
      <c r="D86" s="74">
        <v>4.5677361853832421E-2</v>
      </c>
      <c r="E86" s="14">
        <v>10.927423323025565</v>
      </c>
      <c r="F86" s="74">
        <v>1.217507725798983E-3</v>
      </c>
      <c r="G86" s="74">
        <v>1.5731726346519537E-3</v>
      </c>
      <c r="H86" s="13">
        <v>1936.798979330918</v>
      </c>
      <c r="I86" s="74">
        <v>1.0824516478705082E-2</v>
      </c>
      <c r="J86" s="74">
        <v>-4.9166899611230441E-4</v>
      </c>
      <c r="K86" s="14">
        <v>177.24205625399534</v>
      </c>
      <c r="L86" s="74">
        <v>9.5953263689203538E-3</v>
      </c>
      <c r="M86" s="74">
        <v>-2.0615983806081539E-3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320</v>
      </c>
      <c r="C87" s="13">
        <v>4720</v>
      </c>
      <c r="D87" s="74">
        <v>6.1867266591675962E-2</v>
      </c>
      <c r="E87" s="14">
        <v>10.868192424631253</v>
      </c>
      <c r="F87" s="74">
        <v>8.5033838174619625E-4</v>
      </c>
      <c r="G87" s="74">
        <v>-5.4203902094196454E-3</v>
      </c>
      <c r="H87" s="13">
        <v>1928.7801588983043</v>
      </c>
      <c r="I87" s="74">
        <v>7.7116355332083053E-3</v>
      </c>
      <c r="J87" s="74">
        <v>-4.1402440409090691E-3</v>
      </c>
      <c r="K87" s="14">
        <v>177.47018855932208</v>
      </c>
      <c r="L87" s="74">
        <v>6.8554676841654505E-3</v>
      </c>
      <c r="M87" s="74">
        <v>1.2871228767501464E-3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310</v>
      </c>
      <c r="C88" s="13">
        <v>4736</v>
      </c>
      <c r="D88" s="74">
        <v>5.1743282256273559E-2</v>
      </c>
      <c r="E88" s="14">
        <v>10.761689238933251</v>
      </c>
      <c r="F88" s="74">
        <v>6.8751034684177981E-3</v>
      </c>
      <c r="G88" s="74">
        <v>-9.7995307349020289E-3</v>
      </c>
      <c r="H88" s="13">
        <v>1915.7567208614857</v>
      </c>
      <c r="I88" s="74">
        <v>1.8121130349714853E-2</v>
      </c>
      <c r="J88" s="74">
        <v>-6.7521630066214033E-3</v>
      </c>
      <c r="K88" s="14">
        <v>178.0163576858111</v>
      </c>
      <c r="L88" s="74">
        <v>1.1169237219748052E-2</v>
      </c>
      <c r="M88" s="74">
        <v>3.0775260392899018E-3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364</v>
      </c>
      <c r="C8" s="13">
        <v>1049</v>
      </c>
      <c r="D8" s="74">
        <v>0.28239608801955995</v>
      </c>
      <c r="E8" s="14">
        <v>7.4130715736291855</v>
      </c>
      <c r="F8" s="74">
        <v>-4.3869872036148116E-2</v>
      </c>
      <c r="G8" s="74">
        <v>-1.4576158555190677E-4</v>
      </c>
      <c r="H8" s="13">
        <v>1422.1228026692086</v>
      </c>
      <c r="I8" s="74">
        <v>-7.2688547725706432E-2</v>
      </c>
      <c r="J8" s="74">
        <v>-5.8219357053024279E-3</v>
      </c>
      <c r="K8" s="14">
        <v>191.83988560533837</v>
      </c>
      <c r="L8" s="74">
        <v>-3.0140955552702575E-2</v>
      </c>
      <c r="M8" s="74">
        <v>-5.6770016085060382E-3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311</v>
      </c>
      <c r="C9" s="13">
        <v>1035</v>
      </c>
      <c r="D9" s="74">
        <v>0.28891656288916567</v>
      </c>
      <c r="E9" s="14">
        <v>7.4100816846327593</v>
      </c>
      <c r="F9" s="74">
        <v>-1.4235145115229608E-2</v>
      </c>
      <c r="G9" s="74">
        <v>-4.0332660581099411E-4</v>
      </c>
      <c r="H9" s="13">
        <v>1421.0466859903379</v>
      </c>
      <c r="I9" s="74">
        <v>-4.3561085290543033E-2</v>
      </c>
      <c r="J9" s="74">
        <v>-7.5669743629092068E-4</v>
      </c>
      <c r="K9" s="14">
        <v>191.77206763285017</v>
      </c>
      <c r="L9" s="74">
        <v>-2.9749427594212174E-2</v>
      </c>
      <c r="M9" s="74">
        <v>-3.5351341184453045E-4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312</v>
      </c>
      <c r="C10" s="13">
        <v>1033</v>
      </c>
      <c r="D10" s="74">
        <v>0.27688504326328811</v>
      </c>
      <c r="E10" s="14">
        <v>7.3550350746858131</v>
      </c>
      <c r="F10" s="74">
        <v>-1.2641442134170511E-2</v>
      </c>
      <c r="G10" s="74">
        <v>-7.4286104107467166E-3</v>
      </c>
      <c r="H10" s="13">
        <v>1421.6014714424007</v>
      </c>
      <c r="I10" s="74">
        <v>-2.8421787268006815E-2</v>
      </c>
      <c r="J10" s="74">
        <v>3.9040621081087856E-4</v>
      </c>
      <c r="K10" s="14">
        <v>193.28275895450133</v>
      </c>
      <c r="L10" s="74">
        <v>-1.5982385535752597E-2</v>
      </c>
      <c r="M10" s="74">
        <v>7.8775357657581146E-3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313</v>
      </c>
      <c r="C11" s="13">
        <v>1054</v>
      </c>
      <c r="D11" s="74">
        <v>0.20457142857142863</v>
      </c>
      <c r="E11" s="14">
        <v>7.5108633986629441</v>
      </c>
      <c r="F11" s="74">
        <v>-4.7580802376536724E-3</v>
      </c>
      <c r="G11" s="74">
        <v>2.1186618744138075E-2</v>
      </c>
      <c r="H11" s="13">
        <v>1451.6568500948765</v>
      </c>
      <c r="I11" s="74">
        <v>-1.3130491933014521E-2</v>
      </c>
      <c r="J11" s="74">
        <v>2.1141915829603564E-2</v>
      </c>
      <c r="K11" s="14">
        <v>193.27429791271334</v>
      </c>
      <c r="L11" s="74">
        <v>-8.4124387539464829E-3</v>
      </c>
      <c r="M11" s="74">
        <v>-4.3775460541684019E-5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314</v>
      </c>
      <c r="C12" s="13">
        <v>1058</v>
      </c>
      <c r="D12" s="74">
        <v>0.17817371937639193</v>
      </c>
      <c r="E12" s="14">
        <v>7.6678222899806423</v>
      </c>
      <c r="F12" s="74">
        <v>-5.0208877408008945E-4</v>
      </c>
      <c r="G12" s="74">
        <v>2.0897583005655473E-2</v>
      </c>
      <c r="H12" s="13">
        <v>1493.0722684310017</v>
      </c>
      <c r="I12" s="74">
        <v>-8.6149397373324055E-3</v>
      </c>
      <c r="J12" s="74">
        <v>2.8529757796009747E-2</v>
      </c>
      <c r="K12" s="14">
        <v>194.71920604914945</v>
      </c>
      <c r="L12" s="74">
        <v>-8.1169263808681391E-3</v>
      </c>
      <c r="M12" s="74">
        <v>7.4759455967015054E-3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315</v>
      </c>
      <c r="C13" s="13">
        <v>1098</v>
      </c>
      <c r="D13" s="74">
        <v>0.15457413249211349</v>
      </c>
      <c r="E13" s="14">
        <v>7.785659335484902</v>
      </c>
      <c r="F13" s="74">
        <v>1.3925131305415617E-2</v>
      </c>
      <c r="G13" s="74">
        <v>1.5367732981792503E-2</v>
      </c>
      <c r="H13" s="13">
        <v>1520.1805464480872</v>
      </c>
      <c r="I13" s="74">
        <v>1.8641521433822472E-2</v>
      </c>
      <c r="J13" s="74">
        <v>1.8156038786770967E-2</v>
      </c>
      <c r="K13" s="14">
        <v>195.25392531876147</v>
      </c>
      <c r="L13" s="74">
        <v>4.6516157680542847E-3</v>
      </c>
      <c r="M13" s="74">
        <v>2.7461044057310868E-3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316</v>
      </c>
      <c r="C14" s="13">
        <v>1067</v>
      </c>
      <c r="D14" s="74">
        <v>0.1535135135135135</v>
      </c>
      <c r="E14" s="14">
        <v>7.8066321483736356</v>
      </c>
      <c r="F14" s="74">
        <v>3.0015064549326009E-2</v>
      </c>
      <c r="G14" s="74">
        <v>2.6937747960722458E-3</v>
      </c>
      <c r="H14" s="13">
        <v>1521.9579568884722</v>
      </c>
      <c r="I14" s="74">
        <v>3.5116791708717177E-2</v>
      </c>
      <c r="J14" s="74">
        <v>1.1692100945102091E-3</v>
      </c>
      <c r="K14" s="14">
        <v>194.95704779756318</v>
      </c>
      <c r="L14" s="74">
        <v>4.9530607221006662E-3</v>
      </c>
      <c r="M14" s="74">
        <v>-1.5204689007589645E-3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361</v>
      </c>
      <c r="C15" s="13">
        <v>1082</v>
      </c>
      <c r="D15" s="74">
        <v>9.9593495934959364E-2</v>
      </c>
      <c r="E15" s="14">
        <v>7.7423740499580473</v>
      </c>
      <c r="F15" s="74">
        <v>-8.6771360898864058E-3</v>
      </c>
      <c r="G15" s="74">
        <v>-8.2312189423419113E-3</v>
      </c>
      <c r="H15" s="13">
        <v>1514.8236044362291</v>
      </c>
      <c r="I15" s="74">
        <v>5.569965744635974E-3</v>
      </c>
      <c r="J15" s="74">
        <v>-4.6876146742113045E-3</v>
      </c>
      <c r="K15" s="14">
        <v>195.65363216266169</v>
      </c>
      <c r="L15" s="74">
        <v>1.4371807968119432E-2</v>
      </c>
      <c r="M15" s="74">
        <v>3.5730145330361562E-3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317</v>
      </c>
      <c r="C16" s="13">
        <v>1083</v>
      </c>
      <c r="D16" s="74">
        <v>9.3939393939393989E-2</v>
      </c>
      <c r="E16" s="14">
        <v>7.8006922344827574</v>
      </c>
      <c r="F16" s="74">
        <v>3.8348491389951889E-2</v>
      </c>
      <c r="G16" s="74">
        <v>7.53233880827886E-3</v>
      </c>
      <c r="H16" s="13">
        <v>1537.5592243767312</v>
      </c>
      <c r="I16" s="74">
        <v>5.6475571625548282E-2</v>
      </c>
      <c r="J16" s="74">
        <v>1.5008757372092507E-2</v>
      </c>
      <c r="K16" s="14">
        <v>197.10548476454315</v>
      </c>
      <c r="L16" s="74">
        <v>1.7457607331167857E-2</v>
      </c>
      <c r="M16" s="74">
        <v>7.4205246579548412E-3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318</v>
      </c>
      <c r="C17" s="13">
        <v>1109</v>
      </c>
      <c r="D17" s="74">
        <v>0.10458167330677282</v>
      </c>
      <c r="E17" s="14">
        <v>7.8250604202453857</v>
      </c>
      <c r="F17" s="74">
        <v>6.0321313633801221E-2</v>
      </c>
      <c r="G17" s="74">
        <v>3.1238491444272043E-3</v>
      </c>
      <c r="H17" s="13">
        <v>1552.4627051397654</v>
      </c>
      <c r="I17" s="74">
        <v>8.526038106025724E-2</v>
      </c>
      <c r="J17" s="74">
        <v>9.6929474499269919E-3</v>
      </c>
      <c r="K17" s="14">
        <v>198.39625788999106</v>
      </c>
      <c r="L17" s="74">
        <v>2.3520292486612249E-2</v>
      </c>
      <c r="M17" s="74">
        <v>6.5486413378594843E-3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309</v>
      </c>
      <c r="C18" s="13">
        <v>1122</v>
      </c>
      <c r="D18" s="74">
        <v>9.6774193548387011E-2</v>
      </c>
      <c r="E18" s="14">
        <v>7.9188171385818986</v>
      </c>
      <c r="F18" s="74">
        <v>7.5625489326613504E-2</v>
      </c>
      <c r="G18" s="74">
        <v>1.1981596729137234E-2</v>
      </c>
      <c r="H18" s="13">
        <v>1556.0415686274509</v>
      </c>
      <c r="I18" s="74">
        <v>9.4670186698879277E-2</v>
      </c>
      <c r="J18" s="74">
        <v>2.3052814575428293E-3</v>
      </c>
      <c r="K18" s="14">
        <v>196.49924242424251</v>
      </c>
      <c r="L18" s="74">
        <v>1.7705695487179707E-2</v>
      </c>
      <c r="M18" s="74">
        <v>-9.5617502362389528E-3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320</v>
      </c>
      <c r="C19" s="13">
        <v>1198</v>
      </c>
      <c r="D19" s="74">
        <v>0.19085487077534791</v>
      </c>
      <c r="E19" s="14">
        <v>7.8845892716745603</v>
      </c>
      <c r="F19" s="74">
        <v>6.3451218990650204E-2</v>
      </c>
      <c r="G19" s="74">
        <v>-4.3223459145904641E-3</v>
      </c>
      <c r="H19" s="13">
        <v>1538.4996994991652</v>
      </c>
      <c r="I19" s="74">
        <v>7.5534862597820052E-2</v>
      </c>
      <c r="J19" s="74">
        <v>-1.1273393643178142E-2</v>
      </c>
      <c r="K19" s="14">
        <v>195.12743739565937</v>
      </c>
      <c r="L19" s="74">
        <v>1.1362668443446466E-2</v>
      </c>
      <c r="M19" s="74">
        <v>-6.9812229892540767E-3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310</v>
      </c>
      <c r="C20" s="13">
        <v>1242</v>
      </c>
      <c r="D20" s="74">
        <v>0.18398474737845572</v>
      </c>
      <c r="E20" s="14">
        <v>8.101943027777784</v>
      </c>
      <c r="F20" s="74">
        <v>9.2926588837904722E-2</v>
      </c>
      <c r="G20" s="74">
        <v>2.7566909145675833E-2</v>
      </c>
      <c r="H20" s="13">
        <v>1570.9522061191626</v>
      </c>
      <c r="I20" s="74">
        <v>0.10465299000241979</v>
      </c>
      <c r="J20" s="74">
        <v>2.1093606082966287E-2</v>
      </c>
      <c r="K20" s="14">
        <v>193.89820450885674</v>
      </c>
      <c r="L20" s="74">
        <v>1.0729358480503048E-2</v>
      </c>
      <c r="M20" s="74">
        <v>-6.2996414200332529E-3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364</v>
      </c>
      <c r="C25" s="13">
        <v>1770</v>
      </c>
      <c r="D25" s="74">
        <v>0.12595419847328237</v>
      </c>
      <c r="E25" s="14">
        <v>4.2762179915828566</v>
      </c>
      <c r="F25" s="74">
        <v>4.8842820278919508E-2</v>
      </c>
      <c r="G25" s="74">
        <v>-6.1095638311703393E-3</v>
      </c>
      <c r="H25" s="13">
        <v>800.48181920903914</v>
      </c>
      <c r="I25" s="74">
        <v>5.7198783777502982E-2</v>
      </c>
      <c r="J25" s="74">
        <v>-2.7409463323642136E-3</v>
      </c>
      <c r="K25" s="14">
        <v>187.19387570621444</v>
      </c>
      <c r="L25" s="74">
        <v>7.9668405379955676E-3</v>
      </c>
      <c r="M25" s="74">
        <v>3.3893247949856598E-3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311</v>
      </c>
      <c r="C26" s="13">
        <v>1804</v>
      </c>
      <c r="D26" s="74">
        <v>0.13387806411062231</v>
      </c>
      <c r="E26" s="14">
        <v>4.3329303474274123</v>
      </c>
      <c r="F26" s="74">
        <v>3.1472459550839771E-2</v>
      </c>
      <c r="G26" s="74">
        <v>1.3262269593408593E-2</v>
      </c>
      <c r="H26" s="13">
        <v>808.13325388026578</v>
      </c>
      <c r="I26" s="74">
        <v>3.868515011744833E-2</v>
      </c>
      <c r="J26" s="74">
        <v>9.5585364809247508E-3</v>
      </c>
      <c r="K26" s="14">
        <v>186.5096341463412</v>
      </c>
      <c r="L26" s="74">
        <v>6.9926157502540054E-3</v>
      </c>
      <c r="M26" s="74">
        <v>-3.6552561203824219E-3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312</v>
      </c>
      <c r="C27" s="13">
        <v>1822</v>
      </c>
      <c r="D27" s="74">
        <v>0.13661883967560828</v>
      </c>
      <c r="E27" s="14">
        <v>4.3302477008016513</v>
      </c>
      <c r="F27" s="74">
        <v>2.5696399341823328E-2</v>
      </c>
      <c r="G27" s="74">
        <v>-6.1912987531720365E-4</v>
      </c>
      <c r="H27" s="13">
        <v>806.6588144895718</v>
      </c>
      <c r="I27" s="74">
        <v>2.9915728669458241E-2</v>
      </c>
      <c r="J27" s="74">
        <v>-1.8245003328528631E-3</v>
      </c>
      <c r="K27" s="14">
        <v>186.28468166849586</v>
      </c>
      <c r="L27" s="74">
        <v>4.1136240025239079E-3</v>
      </c>
      <c r="M27" s="74">
        <v>-1.2061172007277188E-3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313</v>
      </c>
      <c r="C28" s="13">
        <v>1841</v>
      </c>
      <c r="D28" s="74">
        <v>0.1225609756097561</v>
      </c>
      <c r="E28" s="14">
        <v>4.3203235635585537</v>
      </c>
      <c r="F28" s="74">
        <v>2.7967978238840452E-2</v>
      </c>
      <c r="G28" s="74">
        <v>-2.291817449902589E-3</v>
      </c>
      <c r="H28" s="13">
        <v>804.24036393264566</v>
      </c>
      <c r="I28" s="74">
        <v>3.0208710778479864E-2</v>
      </c>
      <c r="J28" s="74">
        <v>-2.9981083866993385E-3</v>
      </c>
      <c r="K28" s="14">
        <v>186.15280825638229</v>
      </c>
      <c r="L28" s="74">
        <v>2.1797688129141513E-3</v>
      </c>
      <c r="M28" s="74">
        <v>-7.0791334495368119E-4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314</v>
      </c>
      <c r="C29" s="13">
        <v>1866</v>
      </c>
      <c r="D29" s="74">
        <v>0.11602870813397126</v>
      </c>
      <c r="E29" s="14">
        <v>4.3000402200106755</v>
      </c>
      <c r="F29" s="74">
        <v>3.2284101504794771E-2</v>
      </c>
      <c r="G29" s="74">
        <v>-4.6948667731662175E-3</v>
      </c>
      <c r="H29" s="13">
        <v>804.65463558413717</v>
      </c>
      <c r="I29" s="74">
        <v>3.2799636779505592E-2</v>
      </c>
      <c r="J29" s="74">
        <v>5.1510925100273219E-4</v>
      </c>
      <c r="K29" s="14">
        <v>187.12723472668807</v>
      </c>
      <c r="L29" s="74">
        <v>4.9941220053573154E-4</v>
      </c>
      <c r="M29" s="74">
        <v>5.2345515462959291E-3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315</v>
      </c>
      <c r="C30" s="13">
        <v>1814</v>
      </c>
      <c r="D30" s="74">
        <v>8.233890214797146E-2</v>
      </c>
      <c r="E30" s="14">
        <v>4.2116259509707143</v>
      </c>
      <c r="F30" s="74">
        <v>7.9732857075542896E-3</v>
      </c>
      <c r="G30" s="74">
        <v>-2.0561265596660272E-2</v>
      </c>
      <c r="H30" s="13">
        <v>784.03974641675836</v>
      </c>
      <c r="I30" s="74">
        <v>-2.7906103083390477E-3</v>
      </c>
      <c r="J30" s="74">
        <v>-2.5619549376501682E-2</v>
      </c>
      <c r="K30" s="14">
        <v>186.16082138919515</v>
      </c>
      <c r="L30" s="74">
        <v>-1.0678751280930654E-2</v>
      </c>
      <c r="M30" s="74">
        <v>-5.1644718573672366E-3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316</v>
      </c>
      <c r="C31" s="13">
        <v>1840</v>
      </c>
      <c r="D31" s="74">
        <v>9.9820681410639489E-2</v>
      </c>
      <c r="E31" s="14">
        <v>4.221782760941756</v>
      </c>
      <c r="F31" s="74">
        <v>8.6372097527511738E-3</v>
      </c>
      <c r="G31" s="74">
        <v>2.4116125432982471E-3</v>
      </c>
      <c r="H31" s="13">
        <v>785.54103804347778</v>
      </c>
      <c r="I31" s="74">
        <v>-3.1332967989761151E-3</v>
      </c>
      <c r="J31" s="74">
        <v>1.9148157138468846E-3</v>
      </c>
      <c r="K31" s="14">
        <v>186.06855978260867</v>
      </c>
      <c r="L31" s="74">
        <v>-1.16697127945663E-2</v>
      </c>
      <c r="M31" s="74">
        <v>-4.9560163034301219E-4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361</v>
      </c>
      <c r="C32" s="13">
        <v>1841</v>
      </c>
      <c r="D32" s="74">
        <v>0.12737293325168397</v>
      </c>
      <c r="E32" s="14">
        <v>4.1908563656404763</v>
      </c>
      <c r="F32" s="74">
        <v>-7.4948830628295271E-3</v>
      </c>
      <c r="G32" s="74">
        <v>-7.3254350241320765E-3</v>
      </c>
      <c r="H32" s="13">
        <v>781.26736556219441</v>
      </c>
      <c r="I32" s="74">
        <v>-7.96453696415933E-3</v>
      </c>
      <c r="J32" s="74">
        <v>-5.440419117921147E-3</v>
      </c>
      <c r="K32" s="14">
        <v>186.42189027702352</v>
      </c>
      <c r="L32" s="74">
        <v>-4.7320048361965128E-4</v>
      </c>
      <c r="M32" s="74">
        <v>1.8989263679347612E-3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317</v>
      </c>
      <c r="C33" s="13">
        <v>1814</v>
      </c>
      <c r="D33" s="74">
        <v>7.1470761961015983E-2</v>
      </c>
      <c r="E33" s="14">
        <v>4.2098909886115585</v>
      </c>
      <c r="F33" s="74">
        <v>1.5896241413566603E-3</v>
      </c>
      <c r="G33" s="74">
        <v>4.5419411476712579E-3</v>
      </c>
      <c r="H33" s="13">
        <v>782.48665931642722</v>
      </c>
      <c r="I33" s="74">
        <v>-4.8698437482835866E-3</v>
      </c>
      <c r="J33" s="74">
        <v>1.5606613151637472E-3</v>
      </c>
      <c r="K33" s="14">
        <v>185.86862734288874</v>
      </c>
      <c r="L33" s="74">
        <v>-6.4492160600982951E-3</v>
      </c>
      <c r="M33" s="74">
        <v>-2.9678002583958252E-3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318</v>
      </c>
      <c r="C34" s="13">
        <v>1718</v>
      </c>
      <c r="D34" s="74">
        <v>1.3569321533923207E-2</v>
      </c>
      <c r="E34" s="14">
        <v>4.2763271675940366</v>
      </c>
      <c r="F34" s="74">
        <v>1.2684546521093409E-3</v>
      </c>
      <c r="G34" s="74">
        <v>1.5780973702691714E-2</v>
      </c>
      <c r="H34" s="13">
        <v>790.9495227008141</v>
      </c>
      <c r="I34" s="74">
        <v>-3.2348813469906812E-3</v>
      </c>
      <c r="J34" s="74">
        <v>1.0815345263240683E-2</v>
      </c>
      <c r="K34" s="14">
        <v>184.96001164144349</v>
      </c>
      <c r="L34" s="74">
        <v>-4.4976309581876706E-3</v>
      </c>
      <c r="M34" s="74">
        <v>-4.8884834112916664E-3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309</v>
      </c>
      <c r="C35" s="13">
        <v>1740</v>
      </c>
      <c r="D35" s="74">
        <v>3.8805970149253799E-2</v>
      </c>
      <c r="E35" s="14">
        <v>4.286642331906295</v>
      </c>
      <c r="F35" s="74">
        <v>1.8957035582033432E-2</v>
      </c>
      <c r="G35" s="74">
        <v>2.4121550826201599E-3</v>
      </c>
      <c r="H35" s="13">
        <v>794.74048275862003</v>
      </c>
      <c r="I35" s="74">
        <v>1.5331703182737799E-2</v>
      </c>
      <c r="J35" s="74">
        <v>4.7929228718175398E-3</v>
      </c>
      <c r="K35" s="14">
        <v>185.39929885057481</v>
      </c>
      <c r="L35" s="74">
        <v>-3.5578854384422653E-3</v>
      </c>
      <c r="M35" s="74">
        <v>2.3750388272190115E-3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320</v>
      </c>
      <c r="C36" s="13">
        <v>1719</v>
      </c>
      <c r="D36" s="74">
        <v>-8.0784766301211786E-3</v>
      </c>
      <c r="E36" s="14">
        <v>4.3813502827763839</v>
      </c>
      <c r="F36" s="74">
        <v>1.832557463825224E-2</v>
      </c>
      <c r="G36" s="74">
        <v>2.2093737600909602E-2</v>
      </c>
      <c r="H36" s="13">
        <v>809.44447353112196</v>
      </c>
      <c r="I36" s="74">
        <v>8.424938954602279E-3</v>
      </c>
      <c r="J36" s="74">
        <v>1.850162548843981E-2</v>
      </c>
      <c r="K36" s="14">
        <v>184.74771960442098</v>
      </c>
      <c r="L36" s="74">
        <v>-9.7224659089673038E-3</v>
      </c>
      <c r="M36" s="74">
        <v>-3.5144644569501393E-3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310</v>
      </c>
      <c r="C37" s="13">
        <v>1798</v>
      </c>
      <c r="D37" s="74">
        <v>1.5819209039547921E-2</v>
      </c>
      <c r="E37" s="14">
        <v>4.3832220909924091</v>
      </c>
      <c r="F37" s="74">
        <v>2.5023069361799433E-2</v>
      </c>
      <c r="G37" s="74">
        <v>4.2722176845422233E-4</v>
      </c>
      <c r="H37" s="13">
        <v>811.7243159065622</v>
      </c>
      <c r="I37" s="74">
        <v>1.4044662136901254E-2</v>
      </c>
      <c r="J37" s="74">
        <v>2.8165519068832356E-3</v>
      </c>
      <c r="K37" s="14">
        <v>185.18895439377087</v>
      </c>
      <c r="L37" s="74">
        <v>-1.0710400139319343E-2</v>
      </c>
      <c r="M37" s="74">
        <v>2.3883098004926495E-3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1"/>
    <col min="256" max="256" width="1.5703125" style="1" customWidth="1"/>
    <col min="257" max="257" width="4.640625" style="1" customWidth="1"/>
    <col min="258" max="258" width="6.0703125" style="1" customWidth="1"/>
    <col min="259" max="259" width="7.42578125" style="1" customWidth="1"/>
    <col min="260" max="260" width="6.0703125" style="1" customWidth="1"/>
    <col min="261" max="262" width="7.42578125" style="1" customWidth="1"/>
    <col min="263" max="263" width="6.0703125" style="1" customWidth="1"/>
    <col min="264" max="265" width="7.42578125" style="1" customWidth="1"/>
    <col min="266" max="266" width="6.0703125" style="1" customWidth="1"/>
    <col min="267" max="268" width="7.42578125" style="1" customWidth="1"/>
    <col min="269" max="269" width="6.35546875" style="1" customWidth="1"/>
    <col min="270" max="511" width="8.7109375" style="1"/>
    <col min="512" max="512" width="1.5703125" style="1" customWidth="1"/>
    <col min="513" max="513" width="4.640625" style="1" customWidth="1"/>
    <col min="514" max="514" width="6.0703125" style="1" customWidth="1"/>
    <col min="515" max="515" width="7.42578125" style="1" customWidth="1"/>
    <col min="516" max="516" width="6.0703125" style="1" customWidth="1"/>
    <col min="517" max="518" width="7.42578125" style="1" customWidth="1"/>
    <col min="519" max="519" width="6.0703125" style="1" customWidth="1"/>
    <col min="520" max="521" width="7.42578125" style="1" customWidth="1"/>
    <col min="522" max="522" width="6.0703125" style="1" customWidth="1"/>
    <col min="523" max="524" width="7.42578125" style="1" customWidth="1"/>
    <col min="525" max="525" width="6.35546875" style="1" customWidth="1"/>
    <col min="526" max="767" width="8.7109375" style="1"/>
    <col min="768" max="768" width="1.5703125" style="1" customWidth="1"/>
    <col min="769" max="769" width="4.640625" style="1" customWidth="1"/>
    <col min="770" max="770" width="6.0703125" style="1" customWidth="1"/>
    <col min="771" max="771" width="7.42578125" style="1" customWidth="1"/>
    <col min="772" max="772" width="6.0703125" style="1" customWidth="1"/>
    <col min="773" max="774" width="7.42578125" style="1" customWidth="1"/>
    <col min="775" max="775" width="6.0703125" style="1" customWidth="1"/>
    <col min="776" max="777" width="7.42578125" style="1" customWidth="1"/>
    <col min="778" max="778" width="6.0703125" style="1" customWidth="1"/>
    <col min="779" max="780" width="7.42578125" style="1" customWidth="1"/>
    <col min="781" max="781" width="6.35546875" style="1" customWidth="1"/>
    <col min="782" max="1023" width="8.7109375" style="1"/>
    <col min="1024" max="1024" width="1.5703125" style="1" customWidth="1"/>
    <col min="1025" max="1025" width="4.640625" style="1" customWidth="1"/>
    <col min="1026" max="1026" width="6.0703125" style="1" customWidth="1"/>
    <col min="1027" max="1027" width="7.42578125" style="1" customWidth="1"/>
    <col min="1028" max="1028" width="6.0703125" style="1" customWidth="1"/>
    <col min="1029" max="1030" width="7.42578125" style="1" customWidth="1"/>
    <col min="1031" max="1031" width="6.0703125" style="1" customWidth="1"/>
    <col min="1032" max="1033" width="7.42578125" style="1" customWidth="1"/>
    <col min="1034" max="1034" width="6.0703125" style="1" customWidth="1"/>
    <col min="1035" max="1036" width="7.42578125" style="1" customWidth="1"/>
    <col min="1037" max="1037" width="6.35546875" style="1" customWidth="1"/>
    <col min="1038" max="1279" width="8.7109375" style="1"/>
    <col min="1280" max="1280" width="1.5703125" style="1" customWidth="1"/>
    <col min="1281" max="1281" width="4.640625" style="1" customWidth="1"/>
    <col min="1282" max="1282" width="6.0703125" style="1" customWidth="1"/>
    <col min="1283" max="1283" width="7.42578125" style="1" customWidth="1"/>
    <col min="1284" max="1284" width="6.0703125" style="1" customWidth="1"/>
    <col min="1285" max="1286" width="7.42578125" style="1" customWidth="1"/>
    <col min="1287" max="1287" width="6.0703125" style="1" customWidth="1"/>
    <col min="1288" max="1289" width="7.42578125" style="1" customWidth="1"/>
    <col min="1290" max="1290" width="6.0703125" style="1" customWidth="1"/>
    <col min="1291" max="1292" width="7.42578125" style="1" customWidth="1"/>
    <col min="1293" max="1293" width="6.35546875" style="1" customWidth="1"/>
    <col min="1294" max="1535" width="8.7109375" style="1"/>
    <col min="1536" max="1536" width="1.5703125" style="1" customWidth="1"/>
    <col min="1537" max="1537" width="4.640625" style="1" customWidth="1"/>
    <col min="1538" max="1538" width="6.0703125" style="1" customWidth="1"/>
    <col min="1539" max="1539" width="7.42578125" style="1" customWidth="1"/>
    <col min="1540" max="1540" width="6.0703125" style="1" customWidth="1"/>
    <col min="1541" max="1542" width="7.42578125" style="1" customWidth="1"/>
    <col min="1543" max="1543" width="6.0703125" style="1" customWidth="1"/>
    <col min="1544" max="1545" width="7.42578125" style="1" customWidth="1"/>
    <col min="1546" max="1546" width="6.0703125" style="1" customWidth="1"/>
    <col min="1547" max="1548" width="7.42578125" style="1" customWidth="1"/>
    <col min="1549" max="1549" width="6.35546875" style="1" customWidth="1"/>
    <col min="1550" max="1791" width="8.7109375" style="1"/>
    <col min="1792" max="1792" width="1.5703125" style="1" customWidth="1"/>
    <col min="1793" max="1793" width="4.640625" style="1" customWidth="1"/>
    <col min="1794" max="1794" width="6.0703125" style="1" customWidth="1"/>
    <col min="1795" max="1795" width="7.42578125" style="1" customWidth="1"/>
    <col min="1796" max="1796" width="6.0703125" style="1" customWidth="1"/>
    <col min="1797" max="1798" width="7.42578125" style="1" customWidth="1"/>
    <col min="1799" max="1799" width="6.0703125" style="1" customWidth="1"/>
    <col min="1800" max="1801" width="7.42578125" style="1" customWidth="1"/>
    <col min="1802" max="1802" width="6.0703125" style="1" customWidth="1"/>
    <col min="1803" max="1804" width="7.42578125" style="1" customWidth="1"/>
    <col min="1805" max="1805" width="6.35546875" style="1" customWidth="1"/>
    <col min="1806" max="2047" width="8.7109375" style="1"/>
    <col min="2048" max="2048" width="1.5703125" style="1" customWidth="1"/>
    <col min="2049" max="2049" width="4.640625" style="1" customWidth="1"/>
    <col min="2050" max="2050" width="6.0703125" style="1" customWidth="1"/>
    <col min="2051" max="2051" width="7.42578125" style="1" customWidth="1"/>
    <col min="2052" max="2052" width="6.0703125" style="1" customWidth="1"/>
    <col min="2053" max="2054" width="7.42578125" style="1" customWidth="1"/>
    <col min="2055" max="2055" width="6.0703125" style="1" customWidth="1"/>
    <col min="2056" max="2057" width="7.42578125" style="1" customWidth="1"/>
    <col min="2058" max="2058" width="6.0703125" style="1" customWidth="1"/>
    <col min="2059" max="2060" width="7.42578125" style="1" customWidth="1"/>
    <col min="2061" max="2061" width="6.35546875" style="1" customWidth="1"/>
    <col min="2062" max="2303" width="8.7109375" style="1"/>
    <col min="2304" max="2304" width="1.5703125" style="1" customWidth="1"/>
    <col min="2305" max="2305" width="4.640625" style="1" customWidth="1"/>
    <col min="2306" max="2306" width="6.0703125" style="1" customWidth="1"/>
    <col min="2307" max="2307" width="7.42578125" style="1" customWidth="1"/>
    <col min="2308" max="2308" width="6.0703125" style="1" customWidth="1"/>
    <col min="2309" max="2310" width="7.42578125" style="1" customWidth="1"/>
    <col min="2311" max="2311" width="6.0703125" style="1" customWidth="1"/>
    <col min="2312" max="2313" width="7.42578125" style="1" customWidth="1"/>
    <col min="2314" max="2314" width="6.0703125" style="1" customWidth="1"/>
    <col min="2315" max="2316" width="7.42578125" style="1" customWidth="1"/>
    <col min="2317" max="2317" width="6.35546875" style="1" customWidth="1"/>
    <col min="2318" max="2559" width="8.7109375" style="1"/>
    <col min="2560" max="2560" width="1.5703125" style="1" customWidth="1"/>
    <col min="2561" max="2561" width="4.640625" style="1" customWidth="1"/>
    <col min="2562" max="2562" width="6.0703125" style="1" customWidth="1"/>
    <col min="2563" max="2563" width="7.42578125" style="1" customWidth="1"/>
    <col min="2564" max="2564" width="6.0703125" style="1" customWidth="1"/>
    <col min="2565" max="2566" width="7.42578125" style="1" customWidth="1"/>
    <col min="2567" max="2567" width="6.0703125" style="1" customWidth="1"/>
    <col min="2568" max="2569" width="7.42578125" style="1" customWidth="1"/>
    <col min="2570" max="2570" width="6.0703125" style="1" customWidth="1"/>
    <col min="2571" max="2572" width="7.42578125" style="1" customWidth="1"/>
    <col min="2573" max="2573" width="6.35546875" style="1" customWidth="1"/>
    <col min="2574" max="2815" width="8.7109375" style="1"/>
    <col min="2816" max="2816" width="1.5703125" style="1" customWidth="1"/>
    <col min="2817" max="2817" width="4.640625" style="1" customWidth="1"/>
    <col min="2818" max="2818" width="6.0703125" style="1" customWidth="1"/>
    <col min="2819" max="2819" width="7.42578125" style="1" customWidth="1"/>
    <col min="2820" max="2820" width="6.0703125" style="1" customWidth="1"/>
    <col min="2821" max="2822" width="7.42578125" style="1" customWidth="1"/>
    <col min="2823" max="2823" width="6.0703125" style="1" customWidth="1"/>
    <col min="2824" max="2825" width="7.42578125" style="1" customWidth="1"/>
    <col min="2826" max="2826" width="6.0703125" style="1" customWidth="1"/>
    <col min="2827" max="2828" width="7.42578125" style="1" customWidth="1"/>
    <col min="2829" max="2829" width="6.35546875" style="1" customWidth="1"/>
    <col min="2830" max="3071" width="8.7109375" style="1"/>
    <col min="3072" max="3072" width="1.5703125" style="1" customWidth="1"/>
    <col min="3073" max="3073" width="4.640625" style="1" customWidth="1"/>
    <col min="3074" max="3074" width="6.0703125" style="1" customWidth="1"/>
    <col min="3075" max="3075" width="7.42578125" style="1" customWidth="1"/>
    <col min="3076" max="3076" width="6.0703125" style="1" customWidth="1"/>
    <col min="3077" max="3078" width="7.42578125" style="1" customWidth="1"/>
    <col min="3079" max="3079" width="6.0703125" style="1" customWidth="1"/>
    <col min="3080" max="3081" width="7.42578125" style="1" customWidth="1"/>
    <col min="3082" max="3082" width="6.0703125" style="1" customWidth="1"/>
    <col min="3083" max="3084" width="7.42578125" style="1" customWidth="1"/>
    <col min="3085" max="3085" width="6.35546875" style="1" customWidth="1"/>
    <col min="3086" max="3327" width="8.7109375" style="1"/>
    <col min="3328" max="3328" width="1.5703125" style="1" customWidth="1"/>
    <col min="3329" max="3329" width="4.640625" style="1" customWidth="1"/>
    <col min="3330" max="3330" width="6.0703125" style="1" customWidth="1"/>
    <col min="3331" max="3331" width="7.42578125" style="1" customWidth="1"/>
    <col min="3332" max="3332" width="6.0703125" style="1" customWidth="1"/>
    <col min="3333" max="3334" width="7.42578125" style="1" customWidth="1"/>
    <col min="3335" max="3335" width="6.0703125" style="1" customWidth="1"/>
    <col min="3336" max="3337" width="7.42578125" style="1" customWidth="1"/>
    <col min="3338" max="3338" width="6.0703125" style="1" customWidth="1"/>
    <col min="3339" max="3340" width="7.42578125" style="1" customWidth="1"/>
    <col min="3341" max="3341" width="6.35546875" style="1" customWidth="1"/>
    <col min="3342" max="3583" width="8.7109375" style="1"/>
    <col min="3584" max="3584" width="1.5703125" style="1" customWidth="1"/>
    <col min="3585" max="3585" width="4.640625" style="1" customWidth="1"/>
    <col min="3586" max="3586" width="6.0703125" style="1" customWidth="1"/>
    <col min="3587" max="3587" width="7.42578125" style="1" customWidth="1"/>
    <col min="3588" max="3588" width="6.0703125" style="1" customWidth="1"/>
    <col min="3589" max="3590" width="7.42578125" style="1" customWidth="1"/>
    <col min="3591" max="3591" width="6.0703125" style="1" customWidth="1"/>
    <col min="3592" max="3593" width="7.42578125" style="1" customWidth="1"/>
    <col min="3594" max="3594" width="6.0703125" style="1" customWidth="1"/>
    <col min="3595" max="3596" width="7.42578125" style="1" customWidth="1"/>
    <col min="3597" max="3597" width="6.35546875" style="1" customWidth="1"/>
    <col min="3598" max="3839" width="8.7109375" style="1"/>
    <col min="3840" max="3840" width="1.5703125" style="1" customWidth="1"/>
    <col min="3841" max="3841" width="4.640625" style="1" customWidth="1"/>
    <col min="3842" max="3842" width="6.0703125" style="1" customWidth="1"/>
    <col min="3843" max="3843" width="7.42578125" style="1" customWidth="1"/>
    <col min="3844" max="3844" width="6.0703125" style="1" customWidth="1"/>
    <col min="3845" max="3846" width="7.42578125" style="1" customWidth="1"/>
    <col min="3847" max="3847" width="6.0703125" style="1" customWidth="1"/>
    <col min="3848" max="3849" width="7.42578125" style="1" customWidth="1"/>
    <col min="3850" max="3850" width="6.0703125" style="1" customWidth="1"/>
    <col min="3851" max="3852" width="7.42578125" style="1" customWidth="1"/>
    <col min="3853" max="3853" width="6.35546875" style="1" customWidth="1"/>
    <col min="3854" max="4095" width="8.7109375" style="1"/>
    <col min="4096" max="4096" width="1.5703125" style="1" customWidth="1"/>
    <col min="4097" max="4097" width="4.640625" style="1" customWidth="1"/>
    <col min="4098" max="4098" width="6.0703125" style="1" customWidth="1"/>
    <col min="4099" max="4099" width="7.42578125" style="1" customWidth="1"/>
    <col min="4100" max="4100" width="6.0703125" style="1" customWidth="1"/>
    <col min="4101" max="4102" width="7.42578125" style="1" customWidth="1"/>
    <col min="4103" max="4103" width="6.0703125" style="1" customWidth="1"/>
    <col min="4104" max="4105" width="7.42578125" style="1" customWidth="1"/>
    <col min="4106" max="4106" width="6.0703125" style="1" customWidth="1"/>
    <col min="4107" max="4108" width="7.42578125" style="1" customWidth="1"/>
    <col min="4109" max="4109" width="6.35546875" style="1" customWidth="1"/>
    <col min="4110" max="4351" width="8.7109375" style="1"/>
    <col min="4352" max="4352" width="1.5703125" style="1" customWidth="1"/>
    <col min="4353" max="4353" width="4.640625" style="1" customWidth="1"/>
    <col min="4354" max="4354" width="6.0703125" style="1" customWidth="1"/>
    <col min="4355" max="4355" width="7.42578125" style="1" customWidth="1"/>
    <col min="4356" max="4356" width="6.0703125" style="1" customWidth="1"/>
    <col min="4357" max="4358" width="7.42578125" style="1" customWidth="1"/>
    <col min="4359" max="4359" width="6.0703125" style="1" customWidth="1"/>
    <col min="4360" max="4361" width="7.42578125" style="1" customWidth="1"/>
    <col min="4362" max="4362" width="6.0703125" style="1" customWidth="1"/>
    <col min="4363" max="4364" width="7.42578125" style="1" customWidth="1"/>
    <col min="4365" max="4365" width="6.35546875" style="1" customWidth="1"/>
    <col min="4366" max="4607" width="8.7109375" style="1"/>
    <col min="4608" max="4608" width="1.5703125" style="1" customWidth="1"/>
    <col min="4609" max="4609" width="4.640625" style="1" customWidth="1"/>
    <col min="4610" max="4610" width="6.0703125" style="1" customWidth="1"/>
    <col min="4611" max="4611" width="7.42578125" style="1" customWidth="1"/>
    <col min="4612" max="4612" width="6.0703125" style="1" customWidth="1"/>
    <col min="4613" max="4614" width="7.42578125" style="1" customWidth="1"/>
    <col min="4615" max="4615" width="6.0703125" style="1" customWidth="1"/>
    <col min="4616" max="4617" width="7.42578125" style="1" customWidth="1"/>
    <col min="4618" max="4618" width="6.0703125" style="1" customWidth="1"/>
    <col min="4619" max="4620" width="7.42578125" style="1" customWidth="1"/>
    <col min="4621" max="4621" width="6.35546875" style="1" customWidth="1"/>
    <col min="4622" max="4863" width="8.7109375" style="1"/>
    <col min="4864" max="4864" width="1.5703125" style="1" customWidth="1"/>
    <col min="4865" max="4865" width="4.640625" style="1" customWidth="1"/>
    <col min="4866" max="4866" width="6.0703125" style="1" customWidth="1"/>
    <col min="4867" max="4867" width="7.42578125" style="1" customWidth="1"/>
    <col min="4868" max="4868" width="6.0703125" style="1" customWidth="1"/>
    <col min="4869" max="4870" width="7.42578125" style="1" customWidth="1"/>
    <col min="4871" max="4871" width="6.0703125" style="1" customWidth="1"/>
    <col min="4872" max="4873" width="7.42578125" style="1" customWidth="1"/>
    <col min="4874" max="4874" width="6.0703125" style="1" customWidth="1"/>
    <col min="4875" max="4876" width="7.42578125" style="1" customWidth="1"/>
    <col min="4877" max="4877" width="6.35546875" style="1" customWidth="1"/>
    <col min="4878" max="5119" width="8.7109375" style="1"/>
    <col min="5120" max="5120" width="1.5703125" style="1" customWidth="1"/>
    <col min="5121" max="5121" width="4.640625" style="1" customWidth="1"/>
    <col min="5122" max="5122" width="6.0703125" style="1" customWidth="1"/>
    <col min="5123" max="5123" width="7.42578125" style="1" customWidth="1"/>
    <col min="5124" max="5124" width="6.0703125" style="1" customWidth="1"/>
    <col min="5125" max="5126" width="7.42578125" style="1" customWidth="1"/>
    <col min="5127" max="5127" width="6.0703125" style="1" customWidth="1"/>
    <col min="5128" max="5129" width="7.42578125" style="1" customWidth="1"/>
    <col min="5130" max="5130" width="6.0703125" style="1" customWidth="1"/>
    <col min="5131" max="5132" width="7.42578125" style="1" customWidth="1"/>
    <col min="5133" max="5133" width="6.35546875" style="1" customWidth="1"/>
    <col min="5134" max="5375" width="8.7109375" style="1"/>
    <col min="5376" max="5376" width="1.5703125" style="1" customWidth="1"/>
    <col min="5377" max="5377" width="4.640625" style="1" customWidth="1"/>
    <col min="5378" max="5378" width="6.0703125" style="1" customWidth="1"/>
    <col min="5379" max="5379" width="7.42578125" style="1" customWidth="1"/>
    <col min="5380" max="5380" width="6.0703125" style="1" customWidth="1"/>
    <col min="5381" max="5382" width="7.42578125" style="1" customWidth="1"/>
    <col min="5383" max="5383" width="6.0703125" style="1" customWidth="1"/>
    <col min="5384" max="5385" width="7.42578125" style="1" customWidth="1"/>
    <col min="5386" max="5386" width="6.0703125" style="1" customWidth="1"/>
    <col min="5387" max="5388" width="7.42578125" style="1" customWidth="1"/>
    <col min="5389" max="5389" width="6.35546875" style="1" customWidth="1"/>
    <col min="5390" max="5631" width="8.7109375" style="1"/>
    <col min="5632" max="5632" width="1.5703125" style="1" customWidth="1"/>
    <col min="5633" max="5633" width="4.640625" style="1" customWidth="1"/>
    <col min="5634" max="5634" width="6.0703125" style="1" customWidth="1"/>
    <col min="5635" max="5635" width="7.42578125" style="1" customWidth="1"/>
    <col min="5636" max="5636" width="6.0703125" style="1" customWidth="1"/>
    <col min="5637" max="5638" width="7.42578125" style="1" customWidth="1"/>
    <col min="5639" max="5639" width="6.0703125" style="1" customWidth="1"/>
    <col min="5640" max="5641" width="7.42578125" style="1" customWidth="1"/>
    <col min="5642" max="5642" width="6.0703125" style="1" customWidth="1"/>
    <col min="5643" max="5644" width="7.42578125" style="1" customWidth="1"/>
    <col min="5645" max="5645" width="6.35546875" style="1" customWidth="1"/>
    <col min="5646" max="5887" width="8.7109375" style="1"/>
    <col min="5888" max="5888" width="1.5703125" style="1" customWidth="1"/>
    <col min="5889" max="5889" width="4.640625" style="1" customWidth="1"/>
    <col min="5890" max="5890" width="6.0703125" style="1" customWidth="1"/>
    <col min="5891" max="5891" width="7.42578125" style="1" customWidth="1"/>
    <col min="5892" max="5892" width="6.0703125" style="1" customWidth="1"/>
    <col min="5893" max="5894" width="7.42578125" style="1" customWidth="1"/>
    <col min="5895" max="5895" width="6.0703125" style="1" customWidth="1"/>
    <col min="5896" max="5897" width="7.42578125" style="1" customWidth="1"/>
    <col min="5898" max="5898" width="6.0703125" style="1" customWidth="1"/>
    <col min="5899" max="5900" width="7.42578125" style="1" customWidth="1"/>
    <col min="5901" max="5901" width="6.35546875" style="1" customWidth="1"/>
    <col min="5902" max="6143" width="8.7109375" style="1"/>
    <col min="6144" max="6144" width="1.5703125" style="1" customWidth="1"/>
    <col min="6145" max="6145" width="4.640625" style="1" customWidth="1"/>
    <col min="6146" max="6146" width="6.0703125" style="1" customWidth="1"/>
    <col min="6147" max="6147" width="7.42578125" style="1" customWidth="1"/>
    <col min="6148" max="6148" width="6.0703125" style="1" customWidth="1"/>
    <col min="6149" max="6150" width="7.42578125" style="1" customWidth="1"/>
    <col min="6151" max="6151" width="6.0703125" style="1" customWidth="1"/>
    <col min="6152" max="6153" width="7.42578125" style="1" customWidth="1"/>
    <col min="6154" max="6154" width="6.0703125" style="1" customWidth="1"/>
    <col min="6155" max="6156" width="7.42578125" style="1" customWidth="1"/>
    <col min="6157" max="6157" width="6.35546875" style="1" customWidth="1"/>
    <col min="6158" max="6399" width="8.7109375" style="1"/>
    <col min="6400" max="6400" width="1.5703125" style="1" customWidth="1"/>
    <col min="6401" max="6401" width="4.640625" style="1" customWidth="1"/>
    <col min="6402" max="6402" width="6.0703125" style="1" customWidth="1"/>
    <col min="6403" max="6403" width="7.42578125" style="1" customWidth="1"/>
    <col min="6404" max="6404" width="6.0703125" style="1" customWidth="1"/>
    <col min="6405" max="6406" width="7.42578125" style="1" customWidth="1"/>
    <col min="6407" max="6407" width="6.0703125" style="1" customWidth="1"/>
    <col min="6408" max="6409" width="7.42578125" style="1" customWidth="1"/>
    <col min="6410" max="6410" width="6.0703125" style="1" customWidth="1"/>
    <col min="6411" max="6412" width="7.42578125" style="1" customWidth="1"/>
    <col min="6413" max="6413" width="6.35546875" style="1" customWidth="1"/>
    <col min="6414" max="6655" width="8.7109375" style="1"/>
    <col min="6656" max="6656" width="1.5703125" style="1" customWidth="1"/>
    <col min="6657" max="6657" width="4.640625" style="1" customWidth="1"/>
    <col min="6658" max="6658" width="6.0703125" style="1" customWidth="1"/>
    <col min="6659" max="6659" width="7.42578125" style="1" customWidth="1"/>
    <col min="6660" max="6660" width="6.0703125" style="1" customWidth="1"/>
    <col min="6661" max="6662" width="7.42578125" style="1" customWidth="1"/>
    <col min="6663" max="6663" width="6.0703125" style="1" customWidth="1"/>
    <col min="6664" max="6665" width="7.42578125" style="1" customWidth="1"/>
    <col min="6666" max="6666" width="6.0703125" style="1" customWidth="1"/>
    <col min="6667" max="6668" width="7.42578125" style="1" customWidth="1"/>
    <col min="6669" max="6669" width="6.35546875" style="1" customWidth="1"/>
    <col min="6670" max="6911" width="8.7109375" style="1"/>
    <col min="6912" max="6912" width="1.5703125" style="1" customWidth="1"/>
    <col min="6913" max="6913" width="4.640625" style="1" customWidth="1"/>
    <col min="6914" max="6914" width="6.0703125" style="1" customWidth="1"/>
    <col min="6915" max="6915" width="7.42578125" style="1" customWidth="1"/>
    <col min="6916" max="6916" width="6.0703125" style="1" customWidth="1"/>
    <col min="6917" max="6918" width="7.42578125" style="1" customWidth="1"/>
    <col min="6919" max="6919" width="6.0703125" style="1" customWidth="1"/>
    <col min="6920" max="6921" width="7.42578125" style="1" customWidth="1"/>
    <col min="6922" max="6922" width="6.0703125" style="1" customWidth="1"/>
    <col min="6923" max="6924" width="7.42578125" style="1" customWidth="1"/>
    <col min="6925" max="6925" width="6.35546875" style="1" customWidth="1"/>
    <col min="6926" max="7167" width="8.7109375" style="1"/>
    <col min="7168" max="7168" width="1.5703125" style="1" customWidth="1"/>
    <col min="7169" max="7169" width="4.640625" style="1" customWidth="1"/>
    <col min="7170" max="7170" width="6.0703125" style="1" customWidth="1"/>
    <col min="7171" max="7171" width="7.42578125" style="1" customWidth="1"/>
    <col min="7172" max="7172" width="6.0703125" style="1" customWidth="1"/>
    <col min="7173" max="7174" width="7.42578125" style="1" customWidth="1"/>
    <col min="7175" max="7175" width="6.0703125" style="1" customWidth="1"/>
    <col min="7176" max="7177" width="7.42578125" style="1" customWidth="1"/>
    <col min="7178" max="7178" width="6.0703125" style="1" customWidth="1"/>
    <col min="7179" max="7180" width="7.42578125" style="1" customWidth="1"/>
    <col min="7181" max="7181" width="6.35546875" style="1" customWidth="1"/>
    <col min="7182" max="7423" width="8.7109375" style="1"/>
    <col min="7424" max="7424" width="1.5703125" style="1" customWidth="1"/>
    <col min="7425" max="7425" width="4.640625" style="1" customWidth="1"/>
    <col min="7426" max="7426" width="6.0703125" style="1" customWidth="1"/>
    <col min="7427" max="7427" width="7.42578125" style="1" customWidth="1"/>
    <col min="7428" max="7428" width="6.0703125" style="1" customWidth="1"/>
    <col min="7429" max="7430" width="7.42578125" style="1" customWidth="1"/>
    <col min="7431" max="7431" width="6.0703125" style="1" customWidth="1"/>
    <col min="7432" max="7433" width="7.42578125" style="1" customWidth="1"/>
    <col min="7434" max="7434" width="6.0703125" style="1" customWidth="1"/>
    <col min="7435" max="7436" width="7.42578125" style="1" customWidth="1"/>
    <col min="7437" max="7437" width="6.35546875" style="1" customWidth="1"/>
    <col min="7438" max="7679" width="8.7109375" style="1"/>
    <col min="7680" max="7680" width="1.5703125" style="1" customWidth="1"/>
    <col min="7681" max="7681" width="4.640625" style="1" customWidth="1"/>
    <col min="7682" max="7682" width="6.0703125" style="1" customWidth="1"/>
    <col min="7683" max="7683" width="7.42578125" style="1" customWidth="1"/>
    <col min="7684" max="7684" width="6.0703125" style="1" customWidth="1"/>
    <col min="7685" max="7686" width="7.42578125" style="1" customWidth="1"/>
    <col min="7687" max="7687" width="6.0703125" style="1" customWidth="1"/>
    <col min="7688" max="7689" width="7.42578125" style="1" customWidth="1"/>
    <col min="7690" max="7690" width="6.0703125" style="1" customWidth="1"/>
    <col min="7691" max="7692" width="7.42578125" style="1" customWidth="1"/>
    <col min="7693" max="7693" width="6.35546875" style="1" customWidth="1"/>
    <col min="7694" max="7935" width="8.7109375" style="1"/>
    <col min="7936" max="7936" width="1.5703125" style="1" customWidth="1"/>
    <col min="7937" max="7937" width="4.640625" style="1" customWidth="1"/>
    <col min="7938" max="7938" width="6.0703125" style="1" customWidth="1"/>
    <col min="7939" max="7939" width="7.42578125" style="1" customWidth="1"/>
    <col min="7940" max="7940" width="6.0703125" style="1" customWidth="1"/>
    <col min="7941" max="7942" width="7.42578125" style="1" customWidth="1"/>
    <col min="7943" max="7943" width="6.0703125" style="1" customWidth="1"/>
    <col min="7944" max="7945" width="7.42578125" style="1" customWidth="1"/>
    <col min="7946" max="7946" width="6.0703125" style="1" customWidth="1"/>
    <col min="7947" max="7948" width="7.42578125" style="1" customWidth="1"/>
    <col min="7949" max="7949" width="6.35546875" style="1" customWidth="1"/>
    <col min="7950" max="8191" width="8.7109375" style="1"/>
    <col min="8192" max="8192" width="1.5703125" style="1" customWidth="1"/>
    <col min="8193" max="8193" width="4.640625" style="1" customWidth="1"/>
    <col min="8194" max="8194" width="6.0703125" style="1" customWidth="1"/>
    <col min="8195" max="8195" width="7.42578125" style="1" customWidth="1"/>
    <col min="8196" max="8196" width="6.0703125" style="1" customWidth="1"/>
    <col min="8197" max="8198" width="7.42578125" style="1" customWidth="1"/>
    <col min="8199" max="8199" width="6.0703125" style="1" customWidth="1"/>
    <col min="8200" max="8201" width="7.42578125" style="1" customWidth="1"/>
    <col min="8202" max="8202" width="6.0703125" style="1" customWidth="1"/>
    <col min="8203" max="8204" width="7.42578125" style="1" customWidth="1"/>
    <col min="8205" max="8205" width="6.35546875" style="1" customWidth="1"/>
    <col min="8206" max="8447" width="8.7109375" style="1"/>
    <col min="8448" max="8448" width="1.5703125" style="1" customWidth="1"/>
    <col min="8449" max="8449" width="4.640625" style="1" customWidth="1"/>
    <col min="8450" max="8450" width="6.0703125" style="1" customWidth="1"/>
    <col min="8451" max="8451" width="7.42578125" style="1" customWidth="1"/>
    <col min="8452" max="8452" width="6.0703125" style="1" customWidth="1"/>
    <col min="8453" max="8454" width="7.42578125" style="1" customWidth="1"/>
    <col min="8455" max="8455" width="6.0703125" style="1" customWidth="1"/>
    <col min="8456" max="8457" width="7.42578125" style="1" customWidth="1"/>
    <col min="8458" max="8458" width="6.0703125" style="1" customWidth="1"/>
    <col min="8459" max="8460" width="7.42578125" style="1" customWidth="1"/>
    <col min="8461" max="8461" width="6.35546875" style="1" customWidth="1"/>
    <col min="8462" max="8703" width="8.7109375" style="1"/>
    <col min="8704" max="8704" width="1.5703125" style="1" customWidth="1"/>
    <col min="8705" max="8705" width="4.640625" style="1" customWidth="1"/>
    <col min="8706" max="8706" width="6.0703125" style="1" customWidth="1"/>
    <col min="8707" max="8707" width="7.42578125" style="1" customWidth="1"/>
    <col min="8708" max="8708" width="6.0703125" style="1" customWidth="1"/>
    <col min="8709" max="8710" width="7.42578125" style="1" customWidth="1"/>
    <col min="8711" max="8711" width="6.0703125" style="1" customWidth="1"/>
    <col min="8712" max="8713" width="7.42578125" style="1" customWidth="1"/>
    <col min="8714" max="8714" width="6.0703125" style="1" customWidth="1"/>
    <col min="8715" max="8716" width="7.42578125" style="1" customWidth="1"/>
    <col min="8717" max="8717" width="6.35546875" style="1" customWidth="1"/>
    <col min="8718" max="8959" width="8.7109375" style="1"/>
    <col min="8960" max="8960" width="1.5703125" style="1" customWidth="1"/>
    <col min="8961" max="8961" width="4.640625" style="1" customWidth="1"/>
    <col min="8962" max="8962" width="6.0703125" style="1" customWidth="1"/>
    <col min="8963" max="8963" width="7.42578125" style="1" customWidth="1"/>
    <col min="8964" max="8964" width="6.0703125" style="1" customWidth="1"/>
    <col min="8965" max="8966" width="7.42578125" style="1" customWidth="1"/>
    <col min="8967" max="8967" width="6.0703125" style="1" customWidth="1"/>
    <col min="8968" max="8969" width="7.42578125" style="1" customWidth="1"/>
    <col min="8970" max="8970" width="6.0703125" style="1" customWidth="1"/>
    <col min="8971" max="8972" width="7.42578125" style="1" customWidth="1"/>
    <col min="8973" max="8973" width="6.35546875" style="1" customWidth="1"/>
    <col min="8974" max="9215" width="8.7109375" style="1"/>
    <col min="9216" max="9216" width="1.5703125" style="1" customWidth="1"/>
    <col min="9217" max="9217" width="4.640625" style="1" customWidth="1"/>
    <col min="9218" max="9218" width="6.0703125" style="1" customWidth="1"/>
    <col min="9219" max="9219" width="7.42578125" style="1" customWidth="1"/>
    <col min="9220" max="9220" width="6.0703125" style="1" customWidth="1"/>
    <col min="9221" max="9222" width="7.42578125" style="1" customWidth="1"/>
    <col min="9223" max="9223" width="6.0703125" style="1" customWidth="1"/>
    <col min="9224" max="9225" width="7.42578125" style="1" customWidth="1"/>
    <col min="9226" max="9226" width="6.0703125" style="1" customWidth="1"/>
    <col min="9227" max="9228" width="7.42578125" style="1" customWidth="1"/>
    <col min="9229" max="9229" width="6.35546875" style="1" customWidth="1"/>
    <col min="9230" max="9471" width="8.7109375" style="1"/>
    <col min="9472" max="9472" width="1.5703125" style="1" customWidth="1"/>
    <col min="9473" max="9473" width="4.640625" style="1" customWidth="1"/>
    <col min="9474" max="9474" width="6.0703125" style="1" customWidth="1"/>
    <col min="9475" max="9475" width="7.42578125" style="1" customWidth="1"/>
    <col min="9476" max="9476" width="6.0703125" style="1" customWidth="1"/>
    <col min="9477" max="9478" width="7.42578125" style="1" customWidth="1"/>
    <col min="9479" max="9479" width="6.0703125" style="1" customWidth="1"/>
    <col min="9480" max="9481" width="7.42578125" style="1" customWidth="1"/>
    <col min="9482" max="9482" width="6.0703125" style="1" customWidth="1"/>
    <col min="9483" max="9484" width="7.42578125" style="1" customWidth="1"/>
    <col min="9485" max="9485" width="6.35546875" style="1" customWidth="1"/>
    <col min="9486" max="9727" width="8.7109375" style="1"/>
    <col min="9728" max="9728" width="1.5703125" style="1" customWidth="1"/>
    <col min="9729" max="9729" width="4.640625" style="1" customWidth="1"/>
    <col min="9730" max="9730" width="6.0703125" style="1" customWidth="1"/>
    <col min="9731" max="9731" width="7.42578125" style="1" customWidth="1"/>
    <col min="9732" max="9732" width="6.0703125" style="1" customWidth="1"/>
    <col min="9733" max="9734" width="7.42578125" style="1" customWidth="1"/>
    <col min="9735" max="9735" width="6.0703125" style="1" customWidth="1"/>
    <col min="9736" max="9737" width="7.42578125" style="1" customWidth="1"/>
    <col min="9738" max="9738" width="6.0703125" style="1" customWidth="1"/>
    <col min="9739" max="9740" width="7.42578125" style="1" customWidth="1"/>
    <col min="9741" max="9741" width="6.35546875" style="1" customWidth="1"/>
    <col min="9742" max="9983" width="8.7109375" style="1"/>
    <col min="9984" max="9984" width="1.5703125" style="1" customWidth="1"/>
    <col min="9985" max="9985" width="4.640625" style="1" customWidth="1"/>
    <col min="9986" max="9986" width="6.0703125" style="1" customWidth="1"/>
    <col min="9987" max="9987" width="7.42578125" style="1" customWidth="1"/>
    <col min="9988" max="9988" width="6.0703125" style="1" customWidth="1"/>
    <col min="9989" max="9990" width="7.42578125" style="1" customWidth="1"/>
    <col min="9991" max="9991" width="6.0703125" style="1" customWidth="1"/>
    <col min="9992" max="9993" width="7.42578125" style="1" customWidth="1"/>
    <col min="9994" max="9994" width="6.0703125" style="1" customWidth="1"/>
    <col min="9995" max="9996" width="7.42578125" style="1" customWidth="1"/>
    <col min="9997" max="9997" width="6.35546875" style="1" customWidth="1"/>
    <col min="9998" max="10239" width="8.7109375" style="1"/>
    <col min="10240" max="10240" width="1.5703125" style="1" customWidth="1"/>
    <col min="10241" max="10241" width="4.640625" style="1" customWidth="1"/>
    <col min="10242" max="10242" width="6.0703125" style="1" customWidth="1"/>
    <col min="10243" max="10243" width="7.42578125" style="1" customWidth="1"/>
    <col min="10244" max="10244" width="6.0703125" style="1" customWidth="1"/>
    <col min="10245" max="10246" width="7.42578125" style="1" customWidth="1"/>
    <col min="10247" max="10247" width="6.0703125" style="1" customWidth="1"/>
    <col min="10248" max="10249" width="7.42578125" style="1" customWidth="1"/>
    <col min="10250" max="10250" width="6.0703125" style="1" customWidth="1"/>
    <col min="10251" max="10252" width="7.42578125" style="1" customWidth="1"/>
    <col min="10253" max="10253" width="6.35546875" style="1" customWidth="1"/>
    <col min="10254" max="10495" width="8.7109375" style="1"/>
    <col min="10496" max="10496" width="1.5703125" style="1" customWidth="1"/>
    <col min="10497" max="10497" width="4.640625" style="1" customWidth="1"/>
    <col min="10498" max="10498" width="6.0703125" style="1" customWidth="1"/>
    <col min="10499" max="10499" width="7.42578125" style="1" customWidth="1"/>
    <col min="10500" max="10500" width="6.0703125" style="1" customWidth="1"/>
    <col min="10501" max="10502" width="7.42578125" style="1" customWidth="1"/>
    <col min="10503" max="10503" width="6.0703125" style="1" customWidth="1"/>
    <col min="10504" max="10505" width="7.42578125" style="1" customWidth="1"/>
    <col min="10506" max="10506" width="6.0703125" style="1" customWidth="1"/>
    <col min="10507" max="10508" width="7.42578125" style="1" customWidth="1"/>
    <col min="10509" max="10509" width="6.35546875" style="1" customWidth="1"/>
    <col min="10510" max="10751" width="8.7109375" style="1"/>
    <col min="10752" max="10752" width="1.5703125" style="1" customWidth="1"/>
    <col min="10753" max="10753" width="4.640625" style="1" customWidth="1"/>
    <col min="10754" max="10754" width="6.0703125" style="1" customWidth="1"/>
    <col min="10755" max="10755" width="7.42578125" style="1" customWidth="1"/>
    <col min="10756" max="10756" width="6.0703125" style="1" customWidth="1"/>
    <col min="10757" max="10758" width="7.42578125" style="1" customWidth="1"/>
    <col min="10759" max="10759" width="6.0703125" style="1" customWidth="1"/>
    <col min="10760" max="10761" width="7.42578125" style="1" customWidth="1"/>
    <col min="10762" max="10762" width="6.0703125" style="1" customWidth="1"/>
    <col min="10763" max="10764" width="7.42578125" style="1" customWidth="1"/>
    <col min="10765" max="10765" width="6.35546875" style="1" customWidth="1"/>
    <col min="10766" max="11007" width="8.7109375" style="1"/>
    <col min="11008" max="11008" width="1.5703125" style="1" customWidth="1"/>
    <col min="11009" max="11009" width="4.640625" style="1" customWidth="1"/>
    <col min="11010" max="11010" width="6.0703125" style="1" customWidth="1"/>
    <col min="11011" max="11011" width="7.42578125" style="1" customWidth="1"/>
    <col min="11012" max="11012" width="6.0703125" style="1" customWidth="1"/>
    <col min="11013" max="11014" width="7.42578125" style="1" customWidth="1"/>
    <col min="11015" max="11015" width="6.0703125" style="1" customWidth="1"/>
    <col min="11016" max="11017" width="7.42578125" style="1" customWidth="1"/>
    <col min="11018" max="11018" width="6.0703125" style="1" customWidth="1"/>
    <col min="11019" max="11020" width="7.42578125" style="1" customWidth="1"/>
    <col min="11021" max="11021" width="6.35546875" style="1" customWidth="1"/>
    <col min="11022" max="11263" width="8.7109375" style="1"/>
    <col min="11264" max="11264" width="1.5703125" style="1" customWidth="1"/>
    <col min="11265" max="11265" width="4.640625" style="1" customWidth="1"/>
    <col min="11266" max="11266" width="6.0703125" style="1" customWidth="1"/>
    <col min="11267" max="11267" width="7.42578125" style="1" customWidth="1"/>
    <col min="11268" max="11268" width="6.0703125" style="1" customWidth="1"/>
    <col min="11269" max="11270" width="7.42578125" style="1" customWidth="1"/>
    <col min="11271" max="11271" width="6.0703125" style="1" customWidth="1"/>
    <col min="11272" max="11273" width="7.42578125" style="1" customWidth="1"/>
    <col min="11274" max="11274" width="6.0703125" style="1" customWidth="1"/>
    <col min="11275" max="11276" width="7.42578125" style="1" customWidth="1"/>
    <col min="11277" max="11277" width="6.35546875" style="1" customWidth="1"/>
    <col min="11278" max="11519" width="8.7109375" style="1"/>
    <col min="11520" max="11520" width="1.5703125" style="1" customWidth="1"/>
    <col min="11521" max="11521" width="4.640625" style="1" customWidth="1"/>
    <col min="11522" max="11522" width="6.0703125" style="1" customWidth="1"/>
    <col min="11523" max="11523" width="7.42578125" style="1" customWidth="1"/>
    <col min="11524" max="11524" width="6.0703125" style="1" customWidth="1"/>
    <col min="11525" max="11526" width="7.42578125" style="1" customWidth="1"/>
    <col min="11527" max="11527" width="6.0703125" style="1" customWidth="1"/>
    <col min="11528" max="11529" width="7.42578125" style="1" customWidth="1"/>
    <col min="11530" max="11530" width="6.0703125" style="1" customWidth="1"/>
    <col min="11531" max="11532" width="7.42578125" style="1" customWidth="1"/>
    <col min="11533" max="11533" width="6.35546875" style="1" customWidth="1"/>
    <col min="11534" max="11775" width="8.7109375" style="1"/>
    <col min="11776" max="11776" width="1.5703125" style="1" customWidth="1"/>
    <col min="11777" max="11777" width="4.640625" style="1" customWidth="1"/>
    <col min="11778" max="11778" width="6.0703125" style="1" customWidth="1"/>
    <col min="11779" max="11779" width="7.42578125" style="1" customWidth="1"/>
    <col min="11780" max="11780" width="6.0703125" style="1" customWidth="1"/>
    <col min="11781" max="11782" width="7.42578125" style="1" customWidth="1"/>
    <col min="11783" max="11783" width="6.0703125" style="1" customWidth="1"/>
    <col min="11784" max="11785" width="7.42578125" style="1" customWidth="1"/>
    <col min="11786" max="11786" width="6.0703125" style="1" customWidth="1"/>
    <col min="11787" max="11788" width="7.42578125" style="1" customWidth="1"/>
    <col min="11789" max="11789" width="6.35546875" style="1" customWidth="1"/>
    <col min="11790" max="12031" width="8.7109375" style="1"/>
    <col min="12032" max="12032" width="1.5703125" style="1" customWidth="1"/>
    <col min="12033" max="12033" width="4.640625" style="1" customWidth="1"/>
    <col min="12034" max="12034" width="6.0703125" style="1" customWidth="1"/>
    <col min="12035" max="12035" width="7.42578125" style="1" customWidth="1"/>
    <col min="12036" max="12036" width="6.0703125" style="1" customWidth="1"/>
    <col min="12037" max="12038" width="7.42578125" style="1" customWidth="1"/>
    <col min="12039" max="12039" width="6.0703125" style="1" customWidth="1"/>
    <col min="12040" max="12041" width="7.42578125" style="1" customWidth="1"/>
    <col min="12042" max="12042" width="6.0703125" style="1" customWidth="1"/>
    <col min="12043" max="12044" width="7.42578125" style="1" customWidth="1"/>
    <col min="12045" max="12045" width="6.35546875" style="1" customWidth="1"/>
    <col min="12046" max="12287" width="8.7109375" style="1"/>
    <col min="12288" max="12288" width="1.5703125" style="1" customWidth="1"/>
    <col min="12289" max="12289" width="4.640625" style="1" customWidth="1"/>
    <col min="12290" max="12290" width="6.0703125" style="1" customWidth="1"/>
    <col min="12291" max="12291" width="7.42578125" style="1" customWidth="1"/>
    <col min="12292" max="12292" width="6.0703125" style="1" customWidth="1"/>
    <col min="12293" max="12294" width="7.42578125" style="1" customWidth="1"/>
    <col min="12295" max="12295" width="6.0703125" style="1" customWidth="1"/>
    <col min="12296" max="12297" width="7.42578125" style="1" customWidth="1"/>
    <col min="12298" max="12298" width="6.0703125" style="1" customWidth="1"/>
    <col min="12299" max="12300" width="7.42578125" style="1" customWidth="1"/>
    <col min="12301" max="12301" width="6.35546875" style="1" customWidth="1"/>
    <col min="12302" max="12543" width="8.7109375" style="1"/>
    <col min="12544" max="12544" width="1.5703125" style="1" customWidth="1"/>
    <col min="12545" max="12545" width="4.640625" style="1" customWidth="1"/>
    <col min="12546" max="12546" width="6.0703125" style="1" customWidth="1"/>
    <col min="12547" max="12547" width="7.42578125" style="1" customWidth="1"/>
    <col min="12548" max="12548" width="6.0703125" style="1" customWidth="1"/>
    <col min="12549" max="12550" width="7.42578125" style="1" customWidth="1"/>
    <col min="12551" max="12551" width="6.0703125" style="1" customWidth="1"/>
    <col min="12552" max="12553" width="7.42578125" style="1" customWidth="1"/>
    <col min="12554" max="12554" width="6.0703125" style="1" customWidth="1"/>
    <col min="12555" max="12556" width="7.42578125" style="1" customWidth="1"/>
    <col min="12557" max="12557" width="6.35546875" style="1" customWidth="1"/>
    <col min="12558" max="12799" width="8.7109375" style="1"/>
    <col min="12800" max="12800" width="1.5703125" style="1" customWidth="1"/>
    <col min="12801" max="12801" width="4.640625" style="1" customWidth="1"/>
    <col min="12802" max="12802" width="6.0703125" style="1" customWidth="1"/>
    <col min="12803" max="12803" width="7.42578125" style="1" customWidth="1"/>
    <col min="12804" max="12804" width="6.0703125" style="1" customWidth="1"/>
    <col min="12805" max="12806" width="7.42578125" style="1" customWidth="1"/>
    <col min="12807" max="12807" width="6.0703125" style="1" customWidth="1"/>
    <col min="12808" max="12809" width="7.42578125" style="1" customWidth="1"/>
    <col min="12810" max="12810" width="6.0703125" style="1" customWidth="1"/>
    <col min="12811" max="12812" width="7.42578125" style="1" customWidth="1"/>
    <col min="12813" max="12813" width="6.35546875" style="1" customWidth="1"/>
    <col min="12814" max="13055" width="8.7109375" style="1"/>
    <col min="13056" max="13056" width="1.5703125" style="1" customWidth="1"/>
    <col min="13057" max="13057" width="4.640625" style="1" customWidth="1"/>
    <col min="13058" max="13058" width="6.0703125" style="1" customWidth="1"/>
    <col min="13059" max="13059" width="7.42578125" style="1" customWidth="1"/>
    <col min="13060" max="13060" width="6.0703125" style="1" customWidth="1"/>
    <col min="13061" max="13062" width="7.42578125" style="1" customWidth="1"/>
    <col min="13063" max="13063" width="6.0703125" style="1" customWidth="1"/>
    <col min="13064" max="13065" width="7.42578125" style="1" customWidth="1"/>
    <col min="13066" max="13066" width="6.0703125" style="1" customWidth="1"/>
    <col min="13067" max="13068" width="7.42578125" style="1" customWidth="1"/>
    <col min="13069" max="13069" width="6.35546875" style="1" customWidth="1"/>
    <col min="13070" max="13311" width="8.7109375" style="1"/>
    <col min="13312" max="13312" width="1.5703125" style="1" customWidth="1"/>
    <col min="13313" max="13313" width="4.640625" style="1" customWidth="1"/>
    <col min="13314" max="13314" width="6.0703125" style="1" customWidth="1"/>
    <col min="13315" max="13315" width="7.42578125" style="1" customWidth="1"/>
    <col min="13316" max="13316" width="6.0703125" style="1" customWidth="1"/>
    <col min="13317" max="13318" width="7.42578125" style="1" customWidth="1"/>
    <col min="13319" max="13319" width="6.0703125" style="1" customWidth="1"/>
    <col min="13320" max="13321" width="7.42578125" style="1" customWidth="1"/>
    <col min="13322" max="13322" width="6.0703125" style="1" customWidth="1"/>
    <col min="13323" max="13324" width="7.42578125" style="1" customWidth="1"/>
    <col min="13325" max="13325" width="6.35546875" style="1" customWidth="1"/>
    <col min="13326" max="13567" width="8.7109375" style="1"/>
    <col min="13568" max="13568" width="1.5703125" style="1" customWidth="1"/>
    <col min="13569" max="13569" width="4.640625" style="1" customWidth="1"/>
    <col min="13570" max="13570" width="6.0703125" style="1" customWidth="1"/>
    <col min="13571" max="13571" width="7.42578125" style="1" customWidth="1"/>
    <col min="13572" max="13572" width="6.0703125" style="1" customWidth="1"/>
    <col min="13573" max="13574" width="7.42578125" style="1" customWidth="1"/>
    <col min="13575" max="13575" width="6.0703125" style="1" customWidth="1"/>
    <col min="13576" max="13577" width="7.42578125" style="1" customWidth="1"/>
    <col min="13578" max="13578" width="6.0703125" style="1" customWidth="1"/>
    <col min="13579" max="13580" width="7.42578125" style="1" customWidth="1"/>
    <col min="13581" max="13581" width="6.35546875" style="1" customWidth="1"/>
    <col min="13582" max="13823" width="8.7109375" style="1"/>
    <col min="13824" max="13824" width="1.5703125" style="1" customWidth="1"/>
    <col min="13825" max="13825" width="4.640625" style="1" customWidth="1"/>
    <col min="13826" max="13826" width="6.0703125" style="1" customWidth="1"/>
    <col min="13827" max="13827" width="7.42578125" style="1" customWidth="1"/>
    <col min="13828" max="13828" width="6.0703125" style="1" customWidth="1"/>
    <col min="13829" max="13830" width="7.42578125" style="1" customWidth="1"/>
    <col min="13831" max="13831" width="6.0703125" style="1" customWidth="1"/>
    <col min="13832" max="13833" width="7.42578125" style="1" customWidth="1"/>
    <col min="13834" max="13834" width="6.0703125" style="1" customWidth="1"/>
    <col min="13835" max="13836" width="7.42578125" style="1" customWidth="1"/>
    <col min="13837" max="13837" width="6.35546875" style="1" customWidth="1"/>
    <col min="13838" max="14079" width="8.7109375" style="1"/>
    <col min="14080" max="14080" width="1.5703125" style="1" customWidth="1"/>
    <col min="14081" max="14081" width="4.640625" style="1" customWidth="1"/>
    <col min="14082" max="14082" width="6.0703125" style="1" customWidth="1"/>
    <col min="14083" max="14083" width="7.42578125" style="1" customWidth="1"/>
    <col min="14084" max="14084" width="6.0703125" style="1" customWidth="1"/>
    <col min="14085" max="14086" width="7.42578125" style="1" customWidth="1"/>
    <col min="14087" max="14087" width="6.0703125" style="1" customWidth="1"/>
    <col min="14088" max="14089" width="7.42578125" style="1" customWidth="1"/>
    <col min="14090" max="14090" width="6.0703125" style="1" customWidth="1"/>
    <col min="14091" max="14092" width="7.42578125" style="1" customWidth="1"/>
    <col min="14093" max="14093" width="6.35546875" style="1" customWidth="1"/>
    <col min="14094" max="14335" width="8.7109375" style="1"/>
    <col min="14336" max="14336" width="1.5703125" style="1" customWidth="1"/>
    <col min="14337" max="14337" width="4.640625" style="1" customWidth="1"/>
    <col min="14338" max="14338" width="6.0703125" style="1" customWidth="1"/>
    <col min="14339" max="14339" width="7.42578125" style="1" customWidth="1"/>
    <col min="14340" max="14340" width="6.0703125" style="1" customWidth="1"/>
    <col min="14341" max="14342" width="7.42578125" style="1" customWidth="1"/>
    <col min="14343" max="14343" width="6.0703125" style="1" customWidth="1"/>
    <col min="14344" max="14345" width="7.42578125" style="1" customWidth="1"/>
    <col min="14346" max="14346" width="6.0703125" style="1" customWidth="1"/>
    <col min="14347" max="14348" width="7.42578125" style="1" customWidth="1"/>
    <col min="14349" max="14349" width="6.35546875" style="1" customWidth="1"/>
    <col min="14350" max="14591" width="8.7109375" style="1"/>
    <col min="14592" max="14592" width="1.5703125" style="1" customWidth="1"/>
    <col min="14593" max="14593" width="4.640625" style="1" customWidth="1"/>
    <col min="14594" max="14594" width="6.0703125" style="1" customWidth="1"/>
    <col min="14595" max="14595" width="7.42578125" style="1" customWidth="1"/>
    <col min="14596" max="14596" width="6.0703125" style="1" customWidth="1"/>
    <col min="14597" max="14598" width="7.42578125" style="1" customWidth="1"/>
    <col min="14599" max="14599" width="6.0703125" style="1" customWidth="1"/>
    <col min="14600" max="14601" width="7.42578125" style="1" customWidth="1"/>
    <col min="14602" max="14602" width="6.0703125" style="1" customWidth="1"/>
    <col min="14603" max="14604" width="7.42578125" style="1" customWidth="1"/>
    <col min="14605" max="14605" width="6.35546875" style="1" customWidth="1"/>
    <col min="14606" max="14847" width="8.7109375" style="1"/>
    <col min="14848" max="14848" width="1.5703125" style="1" customWidth="1"/>
    <col min="14849" max="14849" width="4.640625" style="1" customWidth="1"/>
    <col min="14850" max="14850" width="6.0703125" style="1" customWidth="1"/>
    <col min="14851" max="14851" width="7.42578125" style="1" customWidth="1"/>
    <col min="14852" max="14852" width="6.0703125" style="1" customWidth="1"/>
    <col min="14853" max="14854" width="7.42578125" style="1" customWidth="1"/>
    <col min="14855" max="14855" width="6.0703125" style="1" customWidth="1"/>
    <col min="14856" max="14857" width="7.42578125" style="1" customWidth="1"/>
    <col min="14858" max="14858" width="6.0703125" style="1" customWidth="1"/>
    <col min="14859" max="14860" width="7.42578125" style="1" customWidth="1"/>
    <col min="14861" max="14861" width="6.35546875" style="1" customWidth="1"/>
    <col min="14862" max="15103" width="8.7109375" style="1"/>
    <col min="15104" max="15104" width="1.5703125" style="1" customWidth="1"/>
    <col min="15105" max="15105" width="4.640625" style="1" customWidth="1"/>
    <col min="15106" max="15106" width="6.0703125" style="1" customWidth="1"/>
    <col min="15107" max="15107" width="7.42578125" style="1" customWidth="1"/>
    <col min="15108" max="15108" width="6.0703125" style="1" customWidth="1"/>
    <col min="15109" max="15110" width="7.42578125" style="1" customWidth="1"/>
    <col min="15111" max="15111" width="6.0703125" style="1" customWidth="1"/>
    <col min="15112" max="15113" width="7.42578125" style="1" customWidth="1"/>
    <col min="15114" max="15114" width="6.0703125" style="1" customWidth="1"/>
    <col min="15115" max="15116" width="7.42578125" style="1" customWidth="1"/>
    <col min="15117" max="15117" width="6.35546875" style="1" customWidth="1"/>
    <col min="15118" max="15359" width="8.7109375" style="1"/>
    <col min="15360" max="15360" width="1.5703125" style="1" customWidth="1"/>
    <col min="15361" max="15361" width="4.640625" style="1" customWidth="1"/>
    <col min="15362" max="15362" width="6.0703125" style="1" customWidth="1"/>
    <col min="15363" max="15363" width="7.42578125" style="1" customWidth="1"/>
    <col min="15364" max="15364" width="6.0703125" style="1" customWidth="1"/>
    <col min="15365" max="15366" width="7.42578125" style="1" customWidth="1"/>
    <col min="15367" max="15367" width="6.0703125" style="1" customWidth="1"/>
    <col min="15368" max="15369" width="7.42578125" style="1" customWidth="1"/>
    <col min="15370" max="15370" width="6.0703125" style="1" customWidth="1"/>
    <col min="15371" max="15372" width="7.42578125" style="1" customWidth="1"/>
    <col min="15373" max="15373" width="6.35546875" style="1" customWidth="1"/>
    <col min="15374" max="15615" width="8.7109375" style="1"/>
    <col min="15616" max="15616" width="1.5703125" style="1" customWidth="1"/>
    <col min="15617" max="15617" width="4.640625" style="1" customWidth="1"/>
    <col min="15618" max="15618" width="6.0703125" style="1" customWidth="1"/>
    <col min="15619" max="15619" width="7.42578125" style="1" customWidth="1"/>
    <col min="15620" max="15620" width="6.0703125" style="1" customWidth="1"/>
    <col min="15621" max="15622" width="7.42578125" style="1" customWidth="1"/>
    <col min="15623" max="15623" width="6.0703125" style="1" customWidth="1"/>
    <col min="15624" max="15625" width="7.42578125" style="1" customWidth="1"/>
    <col min="15626" max="15626" width="6.0703125" style="1" customWidth="1"/>
    <col min="15627" max="15628" width="7.42578125" style="1" customWidth="1"/>
    <col min="15629" max="15629" width="6.35546875" style="1" customWidth="1"/>
    <col min="15630" max="15871" width="8.7109375" style="1"/>
    <col min="15872" max="15872" width="1.5703125" style="1" customWidth="1"/>
    <col min="15873" max="15873" width="4.640625" style="1" customWidth="1"/>
    <col min="15874" max="15874" width="6.0703125" style="1" customWidth="1"/>
    <col min="15875" max="15875" width="7.42578125" style="1" customWidth="1"/>
    <col min="15876" max="15876" width="6.0703125" style="1" customWidth="1"/>
    <col min="15877" max="15878" width="7.42578125" style="1" customWidth="1"/>
    <col min="15879" max="15879" width="6.0703125" style="1" customWidth="1"/>
    <col min="15880" max="15881" width="7.42578125" style="1" customWidth="1"/>
    <col min="15882" max="15882" width="6.0703125" style="1" customWidth="1"/>
    <col min="15883" max="15884" width="7.42578125" style="1" customWidth="1"/>
    <col min="15885" max="15885" width="6.35546875" style="1" customWidth="1"/>
    <col min="15886" max="16127" width="8.7109375" style="1"/>
    <col min="16128" max="16128" width="1.5703125" style="1" customWidth="1"/>
    <col min="16129" max="16129" width="4.640625" style="1" customWidth="1"/>
    <col min="16130" max="16130" width="6.0703125" style="1" customWidth="1"/>
    <col min="16131" max="16131" width="7.42578125" style="1" customWidth="1"/>
    <col min="16132" max="16132" width="6.0703125" style="1" customWidth="1"/>
    <col min="16133" max="16134" width="7.42578125" style="1" customWidth="1"/>
    <col min="16135" max="16135" width="6.0703125" style="1" customWidth="1"/>
    <col min="16136" max="16137" width="7.42578125" style="1" customWidth="1"/>
    <col min="16138" max="16138" width="6.0703125" style="1" customWidth="1"/>
    <col min="16139" max="16140" width="7.42578125" style="1" customWidth="1"/>
    <col min="16141" max="16141" width="6.35546875" style="1" customWidth="1"/>
    <col min="16142" max="16384" width="8.7109375" style="1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3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3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35">
      <c r="A8" s="32"/>
      <c r="B8" s="68" t="s">
        <v>364</v>
      </c>
      <c r="C8" s="13">
        <v>54</v>
      </c>
      <c r="D8" s="74">
        <v>0.31707317073170738</v>
      </c>
      <c r="E8" s="14">
        <v>29.487379745440972</v>
      </c>
      <c r="F8" s="74">
        <v>-0.21935843034767988</v>
      </c>
      <c r="G8" s="74">
        <v>-0.26374219190205428</v>
      </c>
      <c r="H8" s="13">
        <v>3321.0925925925926</v>
      </c>
      <c r="I8" s="74">
        <v>-0.24740061518910328</v>
      </c>
      <c r="J8" s="74">
        <v>-0.26978516861757318</v>
      </c>
      <c r="K8" s="14">
        <v>112.62759259259259</v>
      </c>
      <c r="L8" s="74">
        <v>-3.5921972300184901E-2</v>
      </c>
      <c r="M8" s="74">
        <v>-8.2076911769948246E-3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35">
      <c r="A9" s="32"/>
      <c r="B9" s="68" t="s">
        <v>311</v>
      </c>
      <c r="C9" s="13">
        <v>38</v>
      </c>
      <c r="D9" s="74">
        <v>2.7027027027026973E-2</v>
      </c>
      <c r="E9" s="14">
        <v>35.192237147798153</v>
      </c>
      <c r="F9" s="74">
        <v>-0.20166709660998405</v>
      </c>
      <c r="G9" s="74">
        <v>0.1934677632128099</v>
      </c>
      <c r="H9" s="13">
        <v>4241.3684210526317</v>
      </c>
      <c r="I9" s="74">
        <v>9.6083308274877988E-2</v>
      </c>
      <c r="J9" s="74">
        <v>0.27710032250008143</v>
      </c>
      <c r="K9" s="14">
        <v>120.51999999999995</v>
      </c>
      <c r="L9" s="74">
        <v>0.37296521741807709</v>
      </c>
      <c r="M9" s="74">
        <v>7.0075256211473258E-2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35">
      <c r="A10" s="32"/>
      <c r="B10" s="68" t="s">
        <v>312</v>
      </c>
      <c r="C10" s="13">
        <v>46</v>
      </c>
      <c r="D10" s="74">
        <v>0.76923076923076916</v>
      </c>
      <c r="E10" s="14">
        <v>37.934760661965413</v>
      </c>
      <c r="F10" s="74">
        <v>0.11499232812004112</v>
      </c>
      <c r="G10" s="74">
        <v>7.7929786124405265E-2</v>
      </c>
      <c r="H10" s="13">
        <v>4411.086956521739</v>
      </c>
      <c r="I10" s="74">
        <v>0.25452046455442146</v>
      </c>
      <c r="J10" s="74">
        <v>4.001504199132655E-2</v>
      </c>
      <c r="K10" s="14">
        <v>116.28086956521737</v>
      </c>
      <c r="L10" s="74">
        <v>0.12513820312076507</v>
      </c>
      <c r="M10" s="74">
        <v>-3.5173667729692881E-2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35">
      <c r="A11" s="32"/>
      <c r="B11" s="68" t="s">
        <v>313</v>
      </c>
      <c r="C11" s="13">
        <v>53</v>
      </c>
      <c r="D11" s="74">
        <v>0.89285714285714279</v>
      </c>
      <c r="E11" s="14">
        <v>36.797143132076691</v>
      </c>
      <c r="F11" s="74">
        <v>-0.17092119732386934</v>
      </c>
      <c r="G11" s="74">
        <v>-2.9988788911203934E-2</v>
      </c>
      <c r="H11" s="13">
        <v>3896.1509433962265</v>
      </c>
      <c r="I11" s="74">
        <v>-0.20120504049106813</v>
      </c>
      <c r="J11" s="74">
        <v>-0.11673676311553682</v>
      </c>
      <c r="K11" s="14">
        <v>105.8818867924528</v>
      </c>
      <c r="L11" s="74">
        <v>-3.652709859358072E-2</v>
      </c>
      <c r="M11" s="74">
        <v>-8.9429867626954596E-2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35">
      <c r="A12" s="32"/>
      <c r="B12" s="68" t="s">
        <v>314</v>
      </c>
      <c r="C12" s="13">
        <v>31</v>
      </c>
      <c r="D12" s="74">
        <v>-0.34042553191489366</v>
      </c>
      <c r="E12" s="14">
        <v>41.118465227817744</v>
      </c>
      <c r="F12" s="74">
        <v>6.0485344324749946E-2</v>
      </c>
      <c r="G12" s="74">
        <v>0.11743634771401812</v>
      </c>
      <c r="H12" s="13">
        <v>4839.7096774193551</v>
      </c>
      <c r="I12" s="74">
        <v>0.19342263818840344</v>
      </c>
      <c r="J12" s="74">
        <v>0.24217715066260759</v>
      </c>
      <c r="K12" s="14">
        <v>117.70161290322582</v>
      </c>
      <c r="L12" s="74">
        <v>0.12535514476939769</v>
      </c>
      <c r="M12" s="74">
        <v>0.11163123806002595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35">
      <c r="A13" s="32"/>
      <c r="B13" s="68" t="s">
        <v>315</v>
      </c>
      <c r="C13" s="13">
        <v>46</v>
      </c>
      <c r="D13" s="74">
        <v>0.76923076923076916</v>
      </c>
      <c r="E13" s="14">
        <v>40.058059462690132</v>
      </c>
      <c r="F13" s="74">
        <v>0.27765925488994636</v>
      </c>
      <c r="G13" s="74">
        <v>-2.5789040501692173E-2</v>
      </c>
      <c r="H13" s="13">
        <v>4691.652173913043</v>
      </c>
      <c r="I13" s="74">
        <v>0.52172448599367671</v>
      </c>
      <c r="J13" s="74">
        <v>-3.0592228330782789E-2</v>
      </c>
      <c r="K13" s="14">
        <v>117.12130434782603</v>
      </c>
      <c r="L13" s="74">
        <v>0.1910252911092114</v>
      </c>
      <c r="M13" s="74">
        <v>-4.9303364761613677E-3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35">
      <c r="A14" s="32"/>
      <c r="B14" s="68" t="s">
        <v>316</v>
      </c>
      <c r="C14" s="13">
        <v>31</v>
      </c>
      <c r="D14" s="74">
        <v>-0.27906976744186052</v>
      </c>
      <c r="E14" s="14">
        <v>40.231394689802499</v>
      </c>
      <c r="F14" s="74">
        <v>6.0605439684163098E-2</v>
      </c>
      <c r="G14" s="74">
        <v>4.3270999503561836E-3</v>
      </c>
      <c r="H14" s="13">
        <v>4762.7741935483873</v>
      </c>
      <c r="I14" s="74">
        <v>0.27874080010602498</v>
      </c>
      <c r="J14" s="74">
        <v>1.5159269485236715E-2</v>
      </c>
      <c r="K14" s="14">
        <v>118.38451612903226</v>
      </c>
      <c r="L14" s="74">
        <v>0.20567060309140039</v>
      </c>
      <c r="M14" s="74">
        <v>1.0785499600096227E-2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35">
      <c r="A15" s="32"/>
      <c r="B15" s="68" t="s">
        <v>361</v>
      </c>
      <c r="C15" s="13">
        <v>42</v>
      </c>
      <c r="D15" s="74">
        <v>0.44827586206896552</v>
      </c>
      <c r="E15" s="14">
        <v>41.554747269770665</v>
      </c>
      <c r="F15" s="74">
        <v>-1.7425944920954395E-2</v>
      </c>
      <c r="G15" s="74">
        <v>3.2893529796112153E-2</v>
      </c>
      <c r="H15" s="13">
        <v>4368.5714285714284</v>
      </c>
      <c r="I15" s="74">
        <v>-8.9998624972550734E-2</v>
      </c>
      <c r="J15" s="74">
        <v>-8.2767468907289921E-2</v>
      </c>
      <c r="K15" s="14">
        <v>105.12809523809524</v>
      </c>
      <c r="L15" s="74">
        <v>-7.3859756093150652E-2</v>
      </c>
      <c r="M15" s="74">
        <v>-0.1119776582647708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35">
      <c r="A16" s="32"/>
      <c r="B16" s="68" t="s">
        <v>317</v>
      </c>
      <c r="C16" s="13">
        <v>63</v>
      </c>
      <c r="D16" s="74">
        <v>0.53658536585365857</v>
      </c>
      <c r="E16" s="14">
        <v>46.629462346293607</v>
      </c>
      <c r="F16" s="74">
        <v>0.35781478118330212</v>
      </c>
      <c r="G16" s="74">
        <v>0.12212118734781918</v>
      </c>
      <c r="H16" s="13">
        <v>5196.3650793650795</v>
      </c>
      <c r="I16" s="74">
        <v>0.19893623102964697</v>
      </c>
      <c r="J16" s="74">
        <v>0.18948840927258193</v>
      </c>
      <c r="K16" s="14">
        <v>111.43952380952379</v>
      </c>
      <c r="L16" s="74">
        <v>-0.11701047326587222</v>
      </c>
      <c r="M16" s="74">
        <v>6.0035602824671797E-2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35">
      <c r="A17" s="32"/>
      <c r="B17" s="68" t="s">
        <v>318</v>
      </c>
      <c r="C17" s="13">
        <v>60</v>
      </c>
      <c r="D17" s="74">
        <v>0.30434782608695654</v>
      </c>
      <c r="E17" s="14">
        <v>42.046032449103471</v>
      </c>
      <c r="F17" s="74">
        <v>1.763106922440616E-2</v>
      </c>
      <c r="G17" s="74">
        <v>-9.8294718972981143E-2</v>
      </c>
      <c r="H17" s="13">
        <v>4271.666666666667</v>
      </c>
      <c r="I17" s="74">
        <v>-5.2672008433692241E-2</v>
      </c>
      <c r="J17" s="74">
        <v>-0.17795100971069522</v>
      </c>
      <c r="K17" s="14">
        <v>101.595</v>
      </c>
      <c r="L17" s="74">
        <v>-6.9085034630163467E-2</v>
      </c>
      <c r="M17" s="74">
        <v>-8.8339607645402274E-2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35">
      <c r="A18" s="32"/>
      <c r="B18" s="68" t="s">
        <v>309</v>
      </c>
      <c r="C18" s="13">
        <v>48</v>
      </c>
      <c r="D18" s="74">
        <v>0.54838709677419351</v>
      </c>
      <c r="E18" s="14">
        <v>45.84539050823134</v>
      </c>
      <c r="F18" s="74">
        <v>0.32400210885043701</v>
      </c>
      <c r="G18" s="74">
        <v>9.0361868595496553E-2</v>
      </c>
      <c r="H18" s="13">
        <v>5297.520833333333</v>
      </c>
      <c r="I18" s="74">
        <v>0.39112032793736029</v>
      </c>
      <c r="J18" s="74">
        <v>0.24015314085056549</v>
      </c>
      <c r="K18" s="14">
        <v>115.55187499999998</v>
      </c>
      <c r="L18" s="74">
        <v>5.0693438203960772E-2</v>
      </c>
      <c r="M18" s="74">
        <v>0.13737757763669456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35">
      <c r="A19" s="32"/>
      <c r="B19" s="68" t="s">
        <v>320</v>
      </c>
      <c r="C19" s="13">
        <v>43</v>
      </c>
      <c r="D19" s="74">
        <v>0.48275862068965525</v>
      </c>
      <c r="E19" s="14">
        <v>37.916034287424381</v>
      </c>
      <c r="F19" s="74">
        <v>-5.3290711578342087E-2</v>
      </c>
      <c r="G19" s="74">
        <v>-0.1729586362533716</v>
      </c>
      <c r="H19" s="13">
        <v>3712.5</v>
      </c>
      <c r="I19" s="74">
        <v>-0.18372569089048107</v>
      </c>
      <c r="J19" s="74">
        <v>-0.29920049079561584</v>
      </c>
      <c r="K19" s="14">
        <v>97.913720930232557</v>
      </c>
      <c r="L19" s="74">
        <v>-0.13777722570948747</v>
      </c>
      <c r="M19" s="74">
        <v>-0.152642733575439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35">
      <c r="A20" s="32"/>
      <c r="B20" s="68" t="s">
        <v>310</v>
      </c>
      <c r="C20" s="13">
        <v>52</v>
      </c>
      <c r="D20" s="74">
        <v>-3.703703703703709E-2</v>
      </c>
      <c r="E20" s="14">
        <v>39.491340162446114</v>
      </c>
      <c r="F20" s="74">
        <v>0.3392624405209097</v>
      </c>
      <c r="G20" s="74">
        <v>4.1547221502123532E-2</v>
      </c>
      <c r="H20" s="13">
        <v>4224.4038461538457</v>
      </c>
      <c r="I20" s="74">
        <v>0.27199219183952006</v>
      </c>
      <c r="J20" s="74">
        <v>0.13788655788655779</v>
      </c>
      <c r="K20" s="14">
        <v>106.9703846153846</v>
      </c>
      <c r="L20" s="74">
        <v>-5.0229325221145316E-2</v>
      </c>
      <c r="M20" s="74">
        <v>9.2496369243339149E-2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35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35">
      <c r="A25" s="32"/>
      <c r="B25" s="68" t="s">
        <v>364</v>
      </c>
      <c r="C25" s="13">
        <v>1</v>
      </c>
      <c r="D25" s="74">
        <v>-0.8</v>
      </c>
      <c r="E25" s="14">
        <v>62.377690802348333</v>
      </c>
      <c r="F25" s="74">
        <v>-0.11879694750425152</v>
      </c>
      <c r="G25" s="74">
        <v>-0.26853572272776249</v>
      </c>
      <c r="H25" s="13">
        <v>5100</v>
      </c>
      <c r="I25" s="74">
        <v>-0.34497816593886466</v>
      </c>
      <c r="J25" s="74">
        <v>-0.58093672966310606</v>
      </c>
      <c r="K25" s="14">
        <v>81.760000000000005</v>
      </c>
      <c r="L25" s="74">
        <v>-0.25667321259727982</v>
      </c>
      <c r="M25" s="74">
        <v>-0.42708990259967772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35">
      <c r="A26" s="32"/>
      <c r="B26" s="68" t="s">
        <v>311</v>
      </c>
      <c r="C26" s="13">
        <v>4</v>
      </c>
      <c r="D26" s="74">
        <v>-0.4285714285714286</v>
      </c>
      <c r="E26" s="14">
        <v>77.603143418467582</v>
      </c>
      <c r="F26" s="74">
        <v>-0.23268359151525375</v>
      </c>
      <c r="G26" s="74">
        <v>0.24408490311645292</v>
      </c>
      <c r="H26" s="13">
        <v>10665</v>
      </c>
      <c r="I26" s="74">
        <v>0.40434537246049662</v>
      </c>
      <c r="J26" s="74">
        <v>1.0911764705882354</v>
      </c>
      <c r="K26" s="14">
        <v>137.43</v>
      </c>
      <c r="L26" s="74">
        <v>0.8302037554934083</v>
      </c>
      <c r="M26" s="74">
        <v>0.68089530332681014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35">
      <c r="A27" s="32"/>
      <c r="B27" s="68" t="s">
        <v>312</v>
      </c>
      <c r="C27" s="13">
        <v>5</v>
      </c>
      <c r="D27" s="74">
        <v>0.66666666666666674</v>
      </c>
      <c r="E27" s="14">
        <v>97.056122629180933</v>
      </c>
      <c r="F27" s="74">
        <v>0.65392315296972914</v>
      </c>
      <c r="G27" s="74">
        <v>0.25067256755071132</v>
      </c>
      <c r="H27" s="13">
        <v>10991.8</v>
      </c>
      <c r="I27" s="74">
        <v>1.1070543130990411</v>
      </c>
      <c r="J27" s="74">
        <v>3.064228785747769E-2</v>
      </c>
      <c r="K27" s="14">
        <v>113.252</v>
      </c>
      <c r="L27" s="74">
        <v>0.27397352731635993</v>
      </c>
      <c r="M27" s="74">
        <v>-0.17592956414174499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35">
      <c r="A28" s="32"/>
      <c r="B28" s="68" t="s">
        <v>313</v>
      </c>
      <c r="C28" s="13">
        <v>6</v>
      </c>
      <c r="D28" s="74">
        <v>0.5</v>
      </c>
      <c r="E28" s="14">
        <v>98.097341703479827</v>
      </c>
      <c r="F28" s="74">
        <v>-0.13538757049043337</v>
      </c>
      <c r="G28" s="74">
        <v>1.0728010207836647E-2</v>
      </c>
      <c r="H28" s="13">
        <v>8438.3333333333339</v>
      </c>
      <c r="I28" s="74">
        <v>-0.20983839376984958</v>
      </c>
      <c r="J28" s="74">
        <v>-0.23230650727512014</v>
      </c>
      <c r="K28" s="14">
        <v>86.02</v>
      </c>
      <c r="L28" s="74">
        <v>-8.6108897742363966E-2</v>
      </c>
      <c r="M28" s="74">
        <v>-0.24045491470349312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35">
      <c r="A29" s="32"/>
      <c r="B29" s="68" t="s">
        <v>314</v>
      </c>
      <c r="C29" s="13">
        <v>4</v>
      </c>
      <c r="D29" s="74">
        <v>0</v>
      </c>
      <c r="E29" s="14">
        <v>122.34867264614414</v>
      </c>
      <c r="F29" s="74">
        <v>0.15737629228455829</v>
      </c>
      <c r="G29" s="74">
        <v>0.24721700426877158</v>
      </c>
      <c r="H29" s="13">
        <v>13572.75</v>
      </c>
      <c r="I29" s="74">
        <v>0.23053037171350854</v>
      </c>
      <c r="J29" s="74">
        <v>0.6084633616432944</v>
      </c>
      <c r="K29" s="14">
        <v>110.935</v>
      </c>
      <c r="L29" s="74">
        <v>6.3206823845121773E-2</v>
      </c>
      <c r="M29" s="74">
        <v>0.28964194373401542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35">
      <c r="A30" s="32"/>
      <c r="B30" s="68" t="s">
        <v>315</v>
      </c>
      <c r="C30" s="13">
        <v>6</v>
      </c>
      <c r="D30" s="74">
        <v>5</v>
      </c>
      <c r="E30" s="14">
        <v>104.31535575012875</v>
      </c>
      <c r="F30" s="74">
        <v>0.38183830492045545</v>
      </c>
      <c r="G30" s="74">
        <v>-0.14739282826689271</v>
      </c>
      <c r="H30" s="13">
        <v>9451.6666666666661</v>
      </c>
      <c r="I30" s="74">
        <v>2.7355072463768115E-2</v>
      </c>
      <c r="J30" s="74">
        <v>-0.303629208033253</v>
      </c>
      <c r="K30" s="14">
        <v>90.606666666666669</v>
      </c>
      <c r="L30" s="74">
        <v>-0.25653018243483494</v>
      </c>
      <c r="M30" s="74">
        <v>-0.18324544402878562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35">
      <c r="A31" s="32"/>
      <c r="B31" s="68" t="s">
        <v>316</v>
      </c>
      <c r="C31" s="13">
        <v>1</v>
      </c>
      <c r="D31" s="74">
        <v>-0.85714285714285721</v>
      </c>
      <c r="E31" s="14">
        <v>41.906130268199234</v>
      </c>
      <c r="F31" s="74">
        <v>-0.52295302965801049</v>
      </c>
      <c r="G31" s="74">
        <v>-0.59827457839880382</v>
      </c>
      <c r="H31" s="13">
        <v>7000</v>
      </c>
      <c r="I31" s="74">
        <v>3.7037037037036979E-2</v>
      </c>
      <c r="J31" s="74">
        <v>-0.25938987832833715</v>
      </c>
      <c r="K31" s="14">
        <v>167.04</v>
      </c>
      <c r="L31" s="74">
        <v>1.1738677771993751</v>
      </c>
      <c r="M31" s="74">
        <v>0.84357295268927945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35">
      <c r="A32" s="32"/>
      <c r="B32" s="68" t="s">
        <v>361</v>
      </c>
      <c r="C32" s="13">
        <v>8</v>
      </c>
      <c r="D32" s="74">
        <v>1.6666666666666665</v>
      </c>
      <c r="E32" s="14">
        <v>99.212598425196845</v>
      </c>
      <c r="F32" s="74">
        <v>-7.8161998037275415E-2</v>
      </c>
      <c r="G32" s="74">
        <v>1.3674960629921258</v>
      </c>
      <c r="H32" s="13">
        <v>9607.5</v>
      </c>
      <c r="I32" s="74">
        <v>-0.55464476652554162</v>
      </c>
      <c r="J32" s="74">
        <v>0.37250000000000005</v>
      </c>
      <c r="K32" s="14">
        <v>96.837500000000006</v>
      </c>
      <c r="L32" s="74">
        <v>-0.51688340844461433</v>
      </c>
      <c r="M32" s="74">
        <v>-0.42027358716475094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35">
      <c r="A33" s="32"/>
      <c r="B33" s="68" t="s">
        <v>317</v>
      </c>
      <c r="C33" s="13">
        <v>11</v>
      </c>
      <c r="D33" s="74">
        <v>1.2000000000000002</v>
      </c>
      <c r="E33" s="14">
        <v>101.3891978241967</v>
      </c>
      <c r="F33" s="74">
        <v>0.40565910481658474</v>
      </c>
      <c r="G33" s="74">
        <v>2.1938739974046051E-2</v>
      </c>
      <c r="H33" s="13">
        <v>9116.363636363636</v>
      </c>
      <c r="I33" s="74">
        <v>0.37460247834192351</v>
      </c>
      <c r="J33" s="74">
        <v>-5.1120100300428239E-2</v>
      </c>
      <c r="K33" s="14">
        <v>89.914545454545461</v>
      </c>
      <c r="L33" s="74">
        <v>-2.2093995882958906E-2</v>
      </c>
      <c r="M33" s="74">
        <v>-7.1490430313200348E-2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35">
      <c r="A34" s="32"/>
      <c r="B34" s="68" t="s">
        <v>318</v>
      </c>
      <c r="C34" s="13">
        <v>9</v>
      </c>
      <c r="D34" s="74">
        <v>1.25</v>
      </c>
      <c r="E34" s="14">
        <v>84.376637745297856</v>
      </c>
      <c r="F34" s="74">
        <v>-0.46728412492263205</v>
      </c>
      <c r="G34" s="74">
        <v>-0.16779460183122952</v>
      </c>
      <c r="H34" s="13">
        <v>8050</v>
      </c>
      <c r="I34" s="74">
        <v>-0.53495089543616414</v>
      </c>
      <c r="J34" s="74">
        <v>-0.1169724770642202</v>
      </c>
      <c r="K34" s="14">
        <v>95.405555555555551</v>
      </c>
      <c r="L34" s="74">
        <v>-0.1270222527228132</v>
      </c>
      <c r="M34" s="74">
        <v>6.1069208249358908E-2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35">
      <c r="A35" s="32"/>
      <c r="B35" s="68" t="s">
        <v>309</v>
      </c>
      <c r="C35" s="13">
        <v>9</v>
      </c>
      <c r="D35" s="74">
        <v>3.5</v>
      </c>
      <c r="E35" s="14">
        <v>83.618186377203131</v>
      </c>
      <c r="F35" s="74">
        <v>-0.27660194303432872</v>
      </c>
      <c r="G35" s="74">
        <v>-8.9888787745278087E-3</v>
      </c>
      <c r="H35" s="13">
        <v>11486.444444444445</v>
      </c>
      <c r="I35" s="74">
        <v>0.38390896921017403</v>
      </c>
      <c r="J35" s="74">
        <v>0.42688750862663927</v>
      </c>
      <c r="K35" s="14">
        <v>137.36777777777777</v>
      </c>
      <c r="L35" s="74">
        <v>0.91306702566364129</v>
      </c>
      <c r="M35" s="74">
        <v>0.43982996564374321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35">
      <c r="A36" s="32"/>
      <c r="B36" s="68" t="s">
        <v>320</v>
      </c>
      <c r="C36" s="13">
        <v>7</v>
      </c>
      <c r="D36" s="74">
        <v>0.75</v>
      </c>
      <c r="E36" s="14">
        <v>81.77436298844421</v>
      </c>
      <c r="F36" s="74">
        <v>-4.1083045022114018E-2</v>
      </c>
      <c r="G36" s="74">
        <v>-2.2050506817277715E-2</v>
      </c>
      <c r="H36" s="13">
        <v>5671.2857142857147</v>
      </c>
      <c r="I36" s="74">
        <v>-0.53399460030520007</v>
      </c>
      <c r="J36" s="74">
        <v>-0.50626273067217942</v>
      </c>
      <c r="K36" s="14">
        <v>69.352857142857133</v>
      </c>
      <c r="L36" s="74">
        <v>-0.51402945033384395</v>
      </c>
      <c r="M36" s="74">
        <v>-0.49513009335383984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35">
      <c r="A37" s="32"/>
      <c r="B37" s="68" t="s">
        <v>310</v>
      </c>
      <c r="C37" s="13">
        <v>5</v>
      </c>
      <c r="D37" s="74">
        <v>4</v>
      </c>
      <c r="E37" s="14">
        <v>83.769267657737885</v>
      </c>
      <c r="F37" s="74">
        <v>0.34293633797973522</v>
      </c>
      <c r="G37" s="74">
        <v>2.439523337620586E-2</v>
      </c>
      <c r="H37" s="13">
        <v>12227.8</v>
      </c>
      <c r="I37" s="74">
        <v>1.3976078431372549</v>
      </c>
      <c r="J37" s="74">
        <v>1.1560895740446862</v>
      </c>
      <c r="K37" s="14">
        <v>145.97</v>
      </c>
      <c r="L37" s="74">
        <v>0.78534735812133061</v>
      </c>
      <c r="M37" s="74">
        <v>1.1047438564689891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3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35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35">
      <c r="A42" s="32"/>
      <c r="B42" s="68" t="s">
        <v>364</v>
      </c>
      <c r="C42" s="13">
        <v>53</v>
      </c>
      <c r="D42" s="74">
        <v>0.47222222222222232</v>
      </c>
      <c r="E42" s="14">
        <v>29.039204150576737</v>
      </c>
      <c r="F42" s="74">
        <v>-0.13292424481154597</v>
      </c>
      <c r="G42" s="74">
        <v>-4.9978501622440774E-2</v>
      </c>
      <c r="H42" s="13">
        <v>3287.5283018867926</v>
      </c>
      <c r="I42" s="74">
        <v>-0.16651864230031455</v>
      </c>
      <c r="J42" s="74">
        <v>-1.2339030857780209E-2</v>
      </c>
      <c r="K42" s="14">
        <v>113.21000000000001</v>
      </c>
      <c r="L42" s="74">
        <v>-3.8744477962559531E-2</v>
      </c>
      <c r="M42" s="74">
        <v>3.9619598955330071E-2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35">
      <c r="A43" s="32"/>
      <c r="B43" s="68" t="s">
        <v>311</v>
      </c>
      <c r="C43" s="13">
        <v>34</v>
      </c>
      <c r="D43" s="74">
        <v>0.1333333333333333</v>
      </c>
      <c r="E43" s="14">
        <v>29.407152286329673</v>
      </c>
      <c r="F43" s="74">
        <v>-0.11065040568151818</v>
      </c>
      <c r="G43" s="74">
        <v>1.2670737594770776E-2</v>
      </c>
      <c r="H43" s="13">
        <v>3485.6470588235293</v>
      </c>
      <c r="I43" s="74">
        <v>0.16170164379658591</v>
      </c>
      <c r="J43" s="74">
        <v>6.026374185829253E-2</v>
      </c>
      <c r="K43" s="14">
        <v>118.53058823529408</v>
      </c>
      <c r="L43" s="74">
        <v>0.30623733480961479</v>
      </c>
      <c r="M43" s="74">
        <v>4.6997511132356395E-2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35">
      <c r="A44" s="32"/>
      <c r="B44" s="68" t="s">
        <v>312</v>
      </c>
      <c r="C44" s="13">
        <v>41</v>
      </c>
      <c r="D44" s="74">
        <v>0.78260869565217384</v>
      </c>
      <c r="E44" s="14">
        <v>30.934877244044117</v>
      </c>
      <c r="F44" s="74">
        <v>-1.1831338440086991E-2</v>
      </c>
      <c r="G44" s="74">
        <v>5.1950795603715294E-2</v>
      </c>
      <c r="H44" s="13">
        <v>3608.560975609756</v>
      </c>
      <c r="I44" s="74">
        <v>9.5379469962048269E-2</v>
      </c>
      <c r="J44" s="74">
        <v>3.5262869335862312E-2</v>
      </c>
      <c r="K44" s="14">
        <v>116.650243902439</v>
      </c>
      <c r="L44" s="74">
        <v>0.10849444287465393</v>
      </c>
      <c r="M44" s="74">
        <v>-1.5863789768109648E-2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35">
      <c r="A45" s="32"/>
      <c r="B45" s="68" t="s">
        <v>313</v>
      </c>
      <c r="C45" s="13">
        <v>47</v>
      </c>
      <c r="D45" s="74">
        <v>0.95833333333333326</v>
      </c>
      <c r="E45" s="14">
        <v>30.588230676541819</v>
      </c>
      <c r="F45" s="74">
        <v>-0.11984284225752695</v>
      </c>
      <c r="G45" s="74">
        <v>-1.1205687508232698E-2</v>
      </c>
      <c r="H45" s="13">
        <v>3316.2978723404253</v>
      </c>
      <c r="I45" s="74">
        <v>-0.15196849429784343</v>
      </c>
      <c r="J45" s="74">
        <v>-8.0991593392694572E-2</v>
      </c>
      <c r="K45" s="14">
        <v>108.41744680851062</v>
      </c>
      <c r="L45" s="74">
        <v>-3.6499904315629328E-2</v>
      </c>
      <c r="M45" s="74">
        <v>-7.0576767081721004E-2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35">
      <c r="A46" s="32"/>
      <c r="B46" s="68" t="s">
        <v>314</v>
      </c>
      <c r="C46" s="13">
        <v>27</v>
      </c>
      <c r="D46" s="74">
        <v>-0.37209302325581395</v>
      </c>
      <c r="E46" s="14">
        <v>29.871981678684307</v>
      </c>
      <c r="F46" s="74">
        <v>-8.2631605793326734E-2</v>
      </c>
      <c r="G46" s="74">
        <v>-2.3415836157100967E-2</v>
      </c>
      <c r="H46" s="13">
        <v>3545.9259259259261</v>
      </c>
      <c r="I46" s="74">
        <v>4.0925824787102938E-2</v>
      </c>
      <c r="J46" s="74">
        <v>6.9242288366407889E-2</v>
      </c>
      <c r="K46" s="14">
        <v>118.70407407407409</v>
      </c>
      <c r="L46" s="74">
        <v>0.13468681868779675</v>
      </c>
      <c r="M46" s="74">
        <v>9.4879814719599054E-2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35">
      <c r="A47" s="32"/>
      <c r="B47" s="68" t="s">
        <v>315</v>
      </c>
      <c r="C47" s="13">
        <v>40</v>
      </c>
      <c r="D47" s="74">
        <v>0.60000000000000009</v>
      </c>
      <c r="E47" s="14">
        <v>32.846401895977252</v>
      </c>
      <c r="F47" s="74">
        <v>0.12705636967456901</v>
      </c>
      <c r="G47" s="74">
        <v>9.957224295619449E-2</v>
      </c>
      <c r="H47" s="13">
        <v>3977.65</v>
      </c>
      <c r="I47" s="74">
        <v>0.40135074195684961</v>
      </c>
      <c r="J47" s="74">
        <v>0.1217521412157927</v>
      </c>
      <c r="K47" s="14">
        <v>121.09849999999997</v>
      </c>
      <c r="L47" s="74">
        <v>0.24337236331975265</v>
      </c>
      <c r="M47" s="74">
        <v>2.0171387920786099E-2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35">
      <c r="A48" s="32"/>
      <c r="B48" s="68" t="s">
        <v>316</v>
      </c>
      <c r="C48" s="13">
        <v>30</v>
      </c>
      <c r="D48" s="74">
        <v>-0.16666666666666663</v>
      </c>
      <c r="E48" s="14">
        <v>40.151532453295566</v>
      </c>
      <c r="F48" s="74">
        <v>0.3101888101448782</v>
      </c>
      <c r="G48" s="74">
        <v>0.22240276364069533</v>
      </c>
      <c r="H48" s="13">
        <v>4688.2</v>
      </c>
      <c r="I48" s="74">
        <v>0.49481608757650086</v>
      </c>
      <c r="J48" s="74">
        <v>0.17863562656342302</v>
      </c>
      <c r="K48" s="14">
        <v>116.76266666666668</v>
      </c>
      <c r="L48" s="74">
        <v>0.14091654271662324</v>
      </c>
      <c r="M48" s="74">
        <v>-3.5804186949741745E-2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35">
      <c r="A49" s="32"/>
      <c r="B49" s="68" t="s">
        <v>361</v>
      </c>
      <c r="C49" s="13">
        <v>34</v>
      </c>
      <c r="D49" s="74">
        <v>0.30769230769230771</v>
      </c>
      <c r="E49" s="14">
        <v>29.285737829196737</v>
      </c>
      <c r="F49" s="74">
        <v>5.76357495867168E-2</v>
      </c>
      <c r="G49" s="74">
        <v>-0.27061967402459586</v>
      </c>
      <c r="H49" s="13">
        <v>3135.8823529411766</v>
      </c>
      <c r="I49" s="74">
        <v>9.4401894986182455E-2</v>
      </c>
      <c r="J49" s="74">
        <v>-0.33111165203251214</v>
      </c>
      <c r="K49" s="14">
        <v>107.07882352941179</v>
      </c>
      <c r="L49" s="74">
        <v>3.4762578150211443E-2</v>
      </c>
      <c r="M49" s="74">
        <v>-8.2936125164906116E-2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35">
      <c r="A50" s="32"/>
      <c r="B50" s="68" t="s">
        <v>317</v>
      </c>
      <c r="C50" s="13">
        <v>52</v>
      </c>
      <c r="D50" s="74">
        <v>0.44444444444444442</v>
      </c>
      <c r="E50" s="14">
        <v>37.650021635942529</v>
      </c>
      <c r="F50" s="74">
        <v>0.22810859283434604</v>
      </c>
      <c r="G50" s="74">
        <v>0.28560946135381049</v>
      </c>
      <c r="H50" s="13">
        <v>4367.1346153846152</v>
      </c>
      <c r="I50" s="74">
        <v>8.7704760992432185E-2</v>
      </c>
      <c r="J50" s="74">
        <v>0.39263343578200072</v>
      </c>
      <c r="K50" s="14">
        <v>115.9928846153846</v>
      </c>
      <c r="L50" s="74">
        <v>-0.11432525809291549</v>
      </c>
      <c r="M50" s="74">
        <v>8.3247656185952978E-2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35">
      <c r="A51" s="32"/>
      <c r="B51" s="68" t="s">
        <v>318</v>
      </c>
      <c r="C51" s="13">
        <v>51</v>
      </c>
      <c r="D51" s="74">
        <v>0.21428571428571419</v>
      </c>
      <c r="E51" s="14">
        <v>35.105641534833545</v>
      </c>
      <c r="F51" s="74">
        <v>0.16433804243536443</v>
      </c>
      <c r="G51" s="74">
        <v>-6.7579777927139317E-2</v>
      </c>
      <c r="H51" s="13">
        <v>3604.9019607843138</v>
      </c>
      <c r="I51" s="74">
        <v>9.5699022687044444E-2</v>
      </c>
      <c r="J51" s="74">
        <v>-0.17453839227100887</v>
      </c>
      <c r="K51" s="14">
        <v>102.68725490196077</v>
      </c>
      <c r="L51" s="74">
        <v>-5.8951109769421084E-2</v>
      </c>
      <c r="M51" s="74">
        <v>-0.1147107407281347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35">
      <c r="A52" s="32"/>
      <c r="B52" s="68" t="s">
        <v>309</v>
      </c>
      <c r="C52" s="13">
        <v>39</v>
      </c>
      <c r="D52" s="74">
        <v>0.34482758620689657</v>
      </c>
      <c r="E52" s="14">
        <v>35.010834814323303</v>
      </c>
      <c r="F52" s="74">
        <v>0.12698576581887977</v>
      </c>
      <c r="G52" s="74">
        <v>-2.7006121057827626E-3</v>
      </c>
      <c r="H52" s="13">
        <v>3869.3076923076924</v>
      </c>
      <c r="I52" s="74">
        <v>0.10605043890078059</v>
      </c>
      <c r="J52" s="74">
        <v>7.3346164306186123E-2</v>
      </c>
      <c r="K52" s="14">
        <v>110.51743589743589</v>
      </c>
      <c r="L52" s="74">
        <v>-1.8576389829455864E-2</v>
      </c>
      <c r="M52" s="74">
        <v>7.6252705391247178E-2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35">
      <c r="A53" s="32"/>
      <c r="B53" s="68" t="s">
        <v>320</v>
      </c>
      <c r="C53" s="13">
        <v>36</v>
      </c>
      <c r="D53" s="74">
        <v>0.43999999999999995</v>
      </c>
      <c r="E53" s="14">
        <v>32.199810997578403</v>
      </c>
      <c r="F53" s="74">
        <v>5.3421179615423364E-2</v>
      </c>
      <c r="G53" s="74">
        <v>-8.0290111094262762E-2</v>
      </c>
      <c r="H53" s="13">
        <v>3331.625</v>
      </c>
      <c r="I53" s="74">
        <v>9.0879048248515559E-4</v>
      </c>
      <c r="J53" s="74">
        <v>-0.13896095505059547</v>
      </c>
      <c r="K53" s="14">
        <v>103.46722222222223</v>
      </c>
      <c r="L53" s="74">
        <v>-4.9849376630256348E-2</v>
      </c>
      <c r="M53" s="74">
        <v>-6.379277276896389E-2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35">
      <c r="A54" s="32"/>
      <c r="B54" s="68" t="s">
        <v>310</v>
      </c>
      <c r="C54" s="13">
        <v>47</v>
      </c>
      <c r="D54" s="74">
        <v>-0.1132075471698113</v>
      </c>
      <c r="E54" s="14">
        <v>32.804219665977605</v>
      </c>
      <c r="F54" s="74">
        <v>0.12965284778047526</v>
      </c>
      <c r="G54" s="74">
        <v>1.8770565716819121E-2</v>
      </c>
      <c r="H54" s="13">
        <v>3372.9787234042551</v>
      </c>
      <c r="I54" s="74">
        <v>2.5992299889379122E-2</v>
      </c>
      <c r="J54" s="74">
        <v>1.2412478416464978E-2</v>
      </c>
      <c r="K54" s="14">
        <v>102.82148936170211</v>
      </c>
      <c r="L54" s="74">
        <v>-9.1763189102534226E-2</v>
      </c>
      <c r="M54" s="74">
        <v>-6.2409413015191983E-3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35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35">
      <c r="A59" s="32"/>
      <c r="B59" s="68" t="s">
        <v>364</v>
      </c>
      <c r="C59" s="13">
        <v>55</v>
      </c>
      <c r="D59" s="74">
        <v>0.52777777777777768</v>
      </c>
      <c r="E59" s="14">
        <v>21.895780395646568</v>
      </c>
      <c r="F59" s="74">
        <v>-0.10489445143346066</v>
      </c>
      <c r="G59" s="74">
        <v>-0.10064139322824317</v>
      </c>
      <c r="H59" s="13">
        <v>3435.818181818182</v>
      </c>
      <c r="I59" s="74">
        <v>2.8730856617911193E-2</v>
      </c>
      <c r="J59" s="74">
        <v>-3.9600075757237563E-2</v>
      </c>
      <c r="K59" s="14">
        <v>156.91690909090909</v>
      </c>
      <c r="L59" s="74">
        <v>0.14928441485517019</v>
      </c>
      <c r="M59" s="74">
        <v>6.7872055719923496E-2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35">
      <c r="A60" s="32"/>
      <c r="B60" s="68" t="s">
        <v>311</v>
      </c>
      <c r="C60" s="13">
        <v>72</v>
      </c>
      <c r="D60" s="74">
        <v>0.5</v>
      </c>
      <c r="E60" s="14">
        <v>22.694952851776868</v>
      </c>
      <c r="F60" s="74">
        <v>4.7165921903723929E-2</v>
      </c>
      <c r="G60" s="74">
        <v>3.6498925440866969E-2</v>
      </c>
      <c r="H60" s="13">
        <v>3057.9305555555557</v>
      </c>
      <c r="I60" s="74">
        <v>1.5305369560806525E-2</v>
      </c>
      <c r="J60" s="74">
        <v>-0.1099847565457186</v>
      </c>
      <c r="K60" s="14">
        <v>134.74055555555557</v>
      </c>
      <c r="L60" s="74">
        <v>-3.0425505334432335E-2</v>
      </c>
      <c r="M60" s="74">
        <v>-0.14132545475074165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35">
      <c r="A61" s="32"/>
      <c r="B61" s="68" t="s">
        <v>312</v>
      </c>
      <c r="C61" s="13">
        <v>44</v>
      </c>
      <c r="D61" s="74">
        <v>0.10000000000000009</v>
      </c>
      <c r="E61" s="14">
        <v>23.057803928957036</v>
      </c>
      <c r="F61" s="74">
        <v>4.7703295344381891E-2</v>
      </c>
      <c r="G61" s="74">
        <v>1.5988183784737764E-2</v>
      </c>
      <c r="H61" s="13">
        <v>3615.909090909091</v>
      </c>
      <c r="I61" s="74">
        <v>7.8884713946364871E-2</v>
      </c>
      <c r="J61" s="74">
        <v>0.18246932859211507</v>
      </c>
      <c r="K61" s="14">
        <v>156.8193181818182</v>
      </c>
      <c r="L61" s="74">
        <v>2.9761688008944853E-2</v>
      </c>
      <c r="M61" s="74">
        <v>0.16386130022418688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35">
      <c r="A62" s="32"/>
      <c r="B62" s="68" t="s">
        <v>313</v>
      </c>
      <c r="C62" s="13">
        <v>53</v>
      </c>
      <c r="D62" s="74">
        <v>0.23255813953488369</v>
      </c>
      <c r="E62" s="14">
        <v>23.711480217297247</v>
      </c>
      <c r="F62" s="74">
        <v>4.7941915451238604E-2</v>
      </c>
      <c r="G62" s="74">
        <v>2.8349459920564923E-2</v>
      </c>
      <c r="H62" s="13">
        <v>3722.433962264151</v>
      </c>
      <c r="I62" s="74">
        <v>0.15101435581716682</v>
      </c>
      <c r="J62" s="74">
        <v>2.9460052417489946E-2</v>
      </c>
      <c r="K62" s="14">
        <v>156.98867924528301</v>
      </c>
      <c r="L62" s="74">
        <v>9.8357016592418356E-2</v>
      </c>
      <c r="M62" s="74">
        <v>1.0799757671975385E-3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35">
      <c r="A63" s="32"/>
      <c r="B63" s="68" t="s">
        <v>314</v>
      </c>
      <c r="C63" s="13">
        <v>58</v>
      </c>
      <c r="D63" s="74">
        <v>0.20833333333333326</v>
      </c>
      <c r="E63" s="14">
        <v>22.540907273535495</v>
      </c>
      <c r="F63" s="74">
        <v>-7.9521501532715533E-2</v>
      </c>
      <c r="G63" s="74">
        <v>-4.936735003611592E-2</v>
      </c>
      <c r="H63" s="13">
        <v>3129.9137931034484</v>
      </c>
      <c r="I63" s="74">
        <v>-0.11629082462403961</v>
      </c>
      <c r="J63" s="74">
        <v>-0.15917546830039808</v>
      </c>
      <c r="K63" s="14">
        <v>138.85482758620691</v>
      </c>
      <c r="L63" s="74">
        <v>-3.9945879401365292E-2</v>
      </c>
      <c r="M63" s="74">
        <v>-0.11551056895474177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35">
      <c r="A64" s="32"/>
      <c r="B64" s="68" t="s">
        <v>315</v>
      </c>
      <c r="C64" s="13">
        <v>59</v>
      </c>
      <c r="D64" s="74">
        <v>0.15686274509803932</v>
      </c>
      <c r="E64" s="14">
        <v>23.565805536605502</v>
      </c>
      <c r="F64" s="74">
        <v>-6.0812230417339408E-2</v>
      </c>
      <c r="G64" s="74">
        <v>4.5468367827115053E-2</v>
      </c>
      <c r="H64" s="13">
        <v>3559.7627118644068</v>
      </c>
      <c r="I64" s="74">
        <v>7.1885964331170449E-2</v>
      </c>
      <c r="J64" s="74">
        <v>0.13733570544597784</v>
      </c>
      <c r="K64" s="14">
        <v>151.05627118644071</v>
      </c>
      <c r="L64" s="74">
        <v>0.14129037775638409</v>
      </c>
      <c r="M64" s="74">
        <v>8.7871943758373261E-2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35">
      <c r="A65" s="32"/>
      <c r="B65" s="68" t="s">
        <v>316</v>
      </c>
      <c r="C65" s="13">
        <v>51</v>
      </c>
      <c r="D65" s="74">
        <v>-0.16393442622950816</v>
      </c>
      <c r="E65" s="14">
        <v>28.150112717146261</v>
      </c>
      <c r="F65" s="74">
        <v>0.24911011715837805</v>
      </c>
      <c r="G65" s="74">
        <v>0.1945321654046499</v>
      </c>
      <c r="H65" s="13">
        <v>3954.2352941176468</v>
      </c>
      <c r="I65" s="74">
        <v>0.11454333002729178</v>
      </c>
      <c r="J65" s="74">
        <v>0.11081429133983955</v>
      </c>
      <c r="K65" s="14">
        <v>140.46960784313728</v>
      </c>
      <c r="L65" s="74">
        <v>-0.1077301234555802</v>
      </c>
      <c r="M65" s="74">
        <v>-7.0084235895356284E-2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35">
      <c r="A66" s="32"/>
      <c r="B66" s="68" t="s">
        <v>361</v>
      </c>
      <c r="C66" s="13">
        <v>51</v>
      </c>
      <c r="D66" s="74">
        <v>0.1333333333333333</v>
      </c>
      <c r="E66" s="14">
        <v>23.63649492925396</v>
      </c>
      <c r="F66" s="74">
        <v>-7.7885275285979771E-2</v>
      </c>
      <c r="G66" s="74">
        <v>-0.16034102006074924</v>
      </c>
      <c r="H66" s="13">
        <v>3337.4313725490197</v>
      </c>
      <c r="I66" s="74">
        <v>-9.6743779607229796E-2</v>
      </c>
      <c r="J66" s="74">
        <v>-0.15598563962194911</v>
      </c>
      <c r="K66" s="14">
        <v>141.19823529411767</v>
      </c>
      <c r="L66" s="74">
        <v>-2.0451364473220712E-2</v>
      </c>
      <c r="M66" s="74">
        <v>5.1870825452438041E-3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35">
      <c r="A67" s="32"/>
      <c r="B67" s="68" t="s">
        <v>317</v>
      </c>
      <c r="C67" s="13">
        <v>69</v>
      </c>
      <c r="D67" s="74">
        <v>0.35294117647058831</v>
      </c>
      <c r="E67" s="14">
        <v>25.071750110118892</v>
      </c>
      <c r="F67" s="74">
        <v>0.11422349926387931</v>
      </c>
      <c r="G67" s="74">
        <v>6.0721997282624729E-2</v>
      </c>
      <c r="H67" s="13">
        <v>3679.159420289855</v>
      </c>
      <c r="I67" s="74">
        <v>1.0415181417546382E-2</v>
      </c>
      <c r="J67" s="74">
        <v>0.10239253173911256</v>
      </c>
      <c r="K67" s="14">
        <v>146.74521739130432</v>
      </c>
      <c r="L67" s="74">
        <v>-9.3166512746244101E-2</v>
      </c>
      <c r="M67" s="74">
        <v>3.9285066740616381E-2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35">
      <c r="A68" s="32"/>
      <c r="B68" s="68" t="s">
        <v>318</v>
      </c>
      <c r="C68" s="13">
        <v>104</v>
      </c>
      <c r="D68" s="74">
        <v>0.67741935483870974</v>
      </c>
      <c r="E68" s="14">
        <v>24.169980833475719</v>
      </c>
      <c r="F68" s="74">
        <v>5.3639366620468198E-2</v>
      </c>
      <c r="G68" s="74">
        <v>-3.5967544055858336E-2</v>
      </c>
      <c r="H68" s="13">
        <v>3250.8461538461538</v>
      </c>
      <c r="I68" s="74">
        <v>1.8059984434866339E-2</v>
      </c>
      <c r="J68" s="74">
        <v>-0.11641606614859801</v>
      </c>
      <c r="K68" s="14">
        <v>134.49932692307692</v>
      </c>
      <c r="L68" s="74">
        <v>-3.3768083570873242E-2</v>
      </c>
      <c r="M68" s="74">
        <v>-8.3450014153258922E-2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35">
      <c r="A69" s="32"/>
      <c r="B69" s="68" t="s">
        <v>309</v>
      </c>
      <c r="C69" s="13">
        <v>78</v>
      </c>
      <c r="D69" s="74">
        <v>-3.703703703703709E-2</v>
      </c>
      <c r="E69" s="14">
        <v>24.492791119712809</v>
      </c>
      <c r="F69" s="74">
        <v>9.2422998130450296E-2</v>
      </c>
      <c r="G69" s="74">
        <v>1.3355835424990969E-2</v>
      </c>
      <c r="H69" s="13">
        <v>3410.4358974358975</v>
      </c>
      <c r="I69" s="74">
        <v>8.2958192957252042E-2</v>
      </c>
      <c r="J69" s="74">
        <v>4.9091755203773291E-2</v>
      </c>
      <c r="K69" s="14">
        <v>139.24243589743588</v>
      </c>
      <c r="L69" s="74">
        <v>-8.6640478911520491E-3</v>
      </c>
      <c r="M69" s="74">
        <v>3.5264927214629482E-2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35">
      <c r="A70" s="32"/>
      <c r="B70" s="68" t="s">
        <v>320</v>
      </c>
      <c r="C70" s="13">
        <v>75</v>
      </c>
      <c r="D70" s="74">
        <v>0.20967741935483875</v>
      </c>
      <c r="E70" s="14">
        <v>26.202420172824553</v>
      </c>
      <c r="F70" s="74">
        <v>7.6251756039946939E-2</v>
      </c>
      <c r="G70" s="74">
        <v>6.9801316018073711E-2</v>
      </c>
      <c r="H70" s="13">
        <v>3554.6133333333332</v>
      </c>
      <c r="I70" s="74">
        <v>-6.3937625945359455E-3</v>
      </c>
      <c r="J70" s="74">
        <v>4.227536896554307E-2</v>
      </c>
      <c r="K70" s="14">
        <v>135.65973333333335</v>
      </c>
      <c r="L70" s="74">
        <v>-7.6790135923750835E-2</v>
      </c>
      <c r="M70" s="74">
        <v>-2.5729961854024874E-2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35">
      <c r="A71" s="32"/>
      <c r="B71" s="68" t="s">
        <v>310</v>
      </c>
      <c r="C71" s="13">
        <v>89</v>
      </c>
      <c r="D71" s="74">
        <v>0.61818181818181817</v>
      </c>
      <c r="E71" s="14">
        <v>26.581244777134117</v>
      </c>
      <c r="F71" s="74">
        <v>0.21398937588993805</v>
      </c>
      <c r="G71" s="74">
        <v>1.445761886920871E-2</v>
      </c>
      <c r="H71" s="13">
        <v>3373.870786516854</v>
      </c>
      <c r="I71" s="74">
        <v>-1.8029881682664173E-2</v>
      </c>
      <c r="J71" s="74">
        <v>-5.0847315830829909E-2</v>
      </c>
      <c r="K71" s="14">
        <v>126.92674157303371</v>
      </c>
      <c r="L71" s="74">
        <v>-0.19112132460180387</v>
      </c>
      <c r="M71" s="74">
        <v>-6.4374236523387252E-2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35">
      <c r="A76" s="32"/>
      <c r="B76" s="68" t="s">
        <v>364</v>
      </c>
      <c r="C76" s="13">
        <v>57</v>
      </c>
      <c r="D76" s="74">
        <v>-1.7241379310344862E-2</v>
      </c>
      <c r="E76" s="14">
        <v>15.829123082310975</v>
      </c>
      <c r="F76" s="74">
        <v>-2.6150188552817699E-2</v>
      </c>
      <c r="G76" s="74">
        <v>-1.6987306369501742E-2</v>
      </c>
      <c r="H76" s="13">
        <v>2045.8280701754386</v>
      </c>
      <c r="I76" s="74">
        <v>-3.5712484519414112E-2</v>
      </c>
      <c r="J76" s="74">
        <v>-0.17822317911654906</v>
      </c>
      <c r="K76" s="14">
        <v>129.24456140350875</v>
      </c>
      <c r="L76" s="74">
        <v>-9.8190664044862652E-3</v>
      </c>
      <c r="M76" s="74">
        <v>-0.16402216755875765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35">
      <c r="A77" s="32"/>
      <c r="B77" s="68" t="s">
        <v>311</v>
      </c>
      <c r="C77" s="13">
        <v>58</v>
      </c>
      <c r="D77" s="74">
        <v>0.34883720930232553</v>
      </c>
      <c r="E77" s="14">
        <v>15.777490721728542</v>
      </c>
      <c r="F77" s="74">
        <v>1.5379688159804505E-2</v>
      </c>
      <c r="G77" s="74">
        <v>-3.2618585574163417E-3</v>
      </c>
      <c r="H77" s="13">
        <v>2057.4310344827586</v>
      </c>
      <c r="I77" s="74">
        <v>-3.3763999052449978E-2</v>
      </c>
      <c r="J77" s="74">
        <v>5.6715246390792728E-3</v>
      </c>
      <c r="K77" s="14">
        <v>130.40293103448275</v>
      </c>
      <c r="L77" s="74">
        <v>-4.8399320751943309E-2</v>
      </c>
      <c r="M77" s="74">
        <v>8.9626179886788115E-3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35">
      <c r="A78" s="32"/>
      <c r="B78" s="68" t="s">
        <v>312</v>
      </c>
      <c r="C78" s="13">
        <v>48</v>
      </c>
      <c r="D78" s="74">
        <v>0.26315789473684204</v>
      </c>
      <c r="E78" s="14">
        <v>16.961458466713502</v>
      </c>
      <c r="F78" s="74">
        <v>9.1027907033925048E-2</v>
      </c>
      <c r="G78" s="74">
        <v>7.5041574472575423E-2</v>
      </c>
      <c r="H78" s="13">
        <v>2042.1666666666667</v>
      </c>
      <c r="I78" s="74">
        <v>-0.11251777388944173</v>
      </c>
      <c r="J78" s="74">
        <v>-7.4191394803808652E-3</v>
      </c>
      <c r="K78" s="14">
        <v>120.40041666666666</v>
      </c>
      <c r="L78" s="74">
        <v>-0.18656322135400472</v>
      </c>
      <c r="M78" s="74">
        <v>-7.6704674415417062E-2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35">
      <c r="A79" s="32"/>
      <c r="B79" s="68" t="s">
        <v>313</v>
      </c>
      <c r="C79" s="13">
        <v>65</v>
      </c>
      <c r="D79" s="74">
        <v>0.32653061224489788</v>
      </c>
      <c r="E79" s="14">
        <v>15.821520630539824</v>
      </c>
      <c r="F79" s="74">
        <v>-3.8926074918168463E-2</v>
      </c>
      <c r="G79" s="74">
        <v>-6.7207536333669715E-2</v>
      </c>
      <c r="H79" s="13">
        <v>1963.2</v>
      </c>
      <c r="I79" s="74">
        <v>6.9799511568009232E-2</v>
      </c>
      <c r="J79" s="74">
        <v>-3.8668081286215683E-2</v>
      </c>
      <c r="K79" s="14">
        <v>124.08415384615381</v>
      </c>
      <c r="L79" s="74">
        <v>0.11312926472010987</v>
      </c>
      <c r="M79" s="74">
        <v>3.0595717867702543E-2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35">
      <c r="A80" s="32"/>
      <c r="B80" s="68" t="s">
        <v>314</v>
      </c>
      <c r="C80" s="13">
        <v>54</v>
      </c>
      <c r="D80" s="74">
        <v>5.8823529411764719E-2</v>
      </c>
      <c r="E80" s="14">
        <v>16.286419096620602</v>
      </c>
      <c r="F80" s="74">
        <v>2.7585821633023588E-2</v>
      </c>
      <c r="G80" s="74">
        <v>2.9383930719238061E-2</v>
      </c>
      <c r="H80" s="13">
        <v>1996.537037037037</v>
      </c>
      <c r="I80" s="74">
        <v>-4.3377737795292637E-3</v>
      </c>
      <c r="J80" s="74">
        <v>1.6980968335899016E-2</v>
      </c>
      <c r="K80" s="14">
        <v>122.58907407407403</v>
      </c>
      <c r="L80" s="74">
        <v>-3.1066597787248962E-2</v>
      </c>
      <c r="M80" s="74">
        <v>-1.20489178169636E-2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35">
      <c r="A81" s="32"/>
      <c r="B81" s="68" t="s">
        <v>315</v>
      </c>
      <c r="C81" s="13">
        <v>49</v>
      </c>
      <c r="D81" s="74">
        <v>0.13953488372093026</v>
      </c>
      <c r="E81" s="14">
        <v>16.678293576801902</v>
      </c>
      <c r="F81" s="74">
        <v>7.9633620035872488E-2</v>
      </c>
      <c r="G81" s="74">
        <v>2.4061426754185211E-2</v>
      </c>
      <c r="H81" s="13">
        <v>2117.5306122448978</v>
      </c>
      <c r="I81" s="74">
        <v>1.9456943062056142E-2</v>
      </c>
      <c r="J81" s="74">
        <v>6.0601718357011558E-2</v>
      </c>
      <c r="K81" s="14">
        <v>126.96326530612245</v>
      </c>
      <c r="L81" s="74">
        <v>-5.573805396298892E-2</v>
      </c>
      <c r="M81" s="74">
        <v>3.5681738075656888E-2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35">
      <c r="A82" s="32"/>
      <c r="B82" s="68" t="s">
        <v>316</v>
      </c>
      <c r="C82" s="13">
        <v>64</v>
      </c>
      <c r="D82" s="74">
        <v>0.25490196078431371</v>
      </c>
      <c r="E82" s="14">
        <v>14.773540682065029</v>
      </c>
      <c r="F82" s="74">
        <v>-7.4320469684486246E-2</v>
      </c>
      <c r="G82" s="74">
        <v>-0.11420550225751058</v>
      </c>
      <c r="H82" s="13">
        <v>2044.5703125</v>
      </c>
      <c r="I82" s="74">
        <v>-9.5401353886527263E-2</v>
      </c>
      <c r="J82" s="74">
        <v>-3.4455369534209024E-2</v>
      </c>
      <c r="K82" s="14">
        <v>138.39406249999999</v>
      </c>
      <c r="L82" s="74">
        <v>-2.2773415109282547E-2</v>
      </c>
      <c r="M82" s="74">
        <v>9.0032318925609145E-2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35">
      <c r="A83" s="32"/>
      <c r="B83" s="68" t="s">
        <v>361</v>
      </c>
      <c r="C83" s="13">
        <v>46</v>
      </c>
      <c r="D83" s="74">
        <v>0</v>
      </c>
      <c r="E83" s="14">
        <v>18.471061170216871</v>
      </c>
      <c r="F83" s="74">
        <v>6.7463251431402194E-2</v>
      </c>
      <c r="G83" s="74">
        <v>0.25027991378130521</v>
      </c>
      <c r="H83" s="13">
        <v>2600.086956521739</v>
      </c>
      <c r="I83" s="74">
        <v>0.20054203262233372</v>
      </c>
      <c r="J83" s="74">
        <v>0.27170336995771027</v>
      </c>
      <c r="K83" s="14">
        <v>140.76543478260871</v>
      </c>
      <c r="L83" s="74">
        <v>0.1246682553357048</v>
      </c>
      <c r="M83" s="74">
        <v>1.7134927899155494E-2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35">
      <c r="A84" s="32"/>
      <c r="B84" s="68" t="s">
        <v>317</v>
      </c>
      <c r="C84" s="13">
        <v>65</v>
      </c>
      <c r="D84" s="74">
        <v>0.38297872340425543</v>
      </c>
      <c r="E84" s="14">
        <v>15.879242587483127</v>
      </c>
      <c r="F84" s="74">
        <v>-0.10172866359275856</v>
      </c>
      <c r="G84" s="74">
        <v>-0.14031779543412737</v>
      </c>
      <c r="H84" s="13">
        <v>2065.6769230769232</v>
      </c>
      <c r="I84" s="74">
        <v>-4.8625509464909955E-2</v>
      </c>
      <c r="J84" s="74">
        <v>-0.20553544646049904</v>
      </c>
      <c r="K84" s="14">
        <v>130.08661538461544</v>
      </c>
      <c r="L84" s="74">
        <v>5.911705291659608E-2</v>
      </c>
      <c r="M84" s="74">
        <v>-7.5862511379196973E-2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35">
      <c r="A85" s="32"/>
      <c r="B85" s="68" t="s">
        <v>318</v>
      </c>
      <c r="C85" s="13">
        <v>74</v>
      </c>
      <c r="D85" s="74">
        <v>0.15625</v>
      </c>
      <c r="E85" s="14">
        <v>18.788717492639851</v>
      </c>
      <c r="F85" s="74">
        <v>0.10162441174785597</v>
      </c>
      <c r="G85" s="74">
        <v>0.18322504295325315</v>
      </c>
      <c r="H85" s="13">
        <v>2649.3513513513512</v>
      </c>
      <c r="I85" s="74">
        <v>0.12460941750393961</v>
      </c>
      <c r="J85" s="74">
        <v>0.28255843000124981</v>
      </c>
      <c r="K85" s="14">
        <v>141.00756756756749</v>
      </c>
      <c r="L85" s="74">
        <v>2.0864648160451527E-2</v>
      </c>
      <c r="M85" s="74">
        <v>8.3951390007827031E-2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35">
      <c r="A86" s="32"/>
      <c r="B86" s="68" t="s">
        <v>309</v>
      </c>
      <c r="C86" s="13">
        <v>77</v>
      </c>
      <c r="D86" s="74">
        <v>0.24193548387096775</v>
      </c>
      <c r="E86" s="14">
        <v>16.802508410865169</v>
      </c>
      <c r="F86" s="74">
        <v>7.7709778553813669E-2</v>
      </c>
      <c r="G86" s="74">
        <v>-0.10571286105891708</v>
      </c>
      <c r="H86" s="13">
        <v>2145.5974025974024</v>
      </c>
      <c r="I86" s="74">
        <v>2.0697838640054256E-2</v>
      </c>
      <c r="J86" s="74">
        <v>-0.190142371451412</v>
      </c>
      <c r="K86" s="14">
        <v>127.69506493506493</v>
      </c>
      <c r="L86" s="74">
        <v>-5.2901013842765909E-2</v>
      </c>
      <c r="M86" s="74">
        <v>-9.4409845245529311E-2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35">
      <c r="A87" s="32"/>
      <c r="B87" s="68" t="s">
        <v>320</v>
      </c>
      <c r="C87" s="13">
        <v>66</v>
      </c>
      <c r="D87" s="74">
        <v>1.3571428571428572</v>
      </c>
      <c r="E87" s="14">
        <v>15.750418857241895</v>
      </c>
      <c r="F87" s="74">
        <v>-2.1874958823964952E-2</v>
      </c>
      <c r="G87" s="74">
        <v>-6.261502913118322E-2</v>
      </c>
      <c r="H87" s="13">
        <v>2065.3333333333335</v>
      </c>
      <c r="I87" s="74">
        <v>-0.17038822300168088</v>
      </c>
      <c r="J87" s="74">
        <v>-3.7408727828857069E-2</v>
      </c>
      <c r="K87" s="14">
        <v>131.1287878787879</v>
      </c>
      <c r="L87" s="74">
        <v>-0.15183464069088048</v>
      </c>
      <c r="M87" s="74">
        <v>2.689002073391844E-2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35">
      <c r="A88" s="32"/>
      <c r="B88" s="68" t="s">
        <v>310</v>
      </c>
      <c r="C88" s="13">
        <v>82</v>
      </c>
      <c r="D88" s="74">
        <v>0.43859649122807021</v>
      </c>
      <c r="E88" s="14">
        <v>16.182197918839496</v>
      </c>
      <c r="F88" s="74">
        <v>2.2305394600354189E-2</v>
      </c>
      <c r="G88" s="74">
        <v>2.7413814547482485E-2</v>
      </c>
      <c r="H88" s="13">
        <v>2242.2073170731705</v>
      </c>
      <c r="I88" s="74">
        <v>9.5990102863771742E-2</v>
      </c>
      <c r="J88" s="74">
        <v>8.5639436930198709E-2</v>
      </c>
      <c r="K88" s="14">
        <v>138.56012195121949</v>
      </c>
      <c r="L88" s="74">
        <v>7.2077002285821701E-2</v>
      </c>
      <c r="M88" s="74">
        <v>5.6672025972671403E-2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364</v>
      </c>
      <c r="C8" s="13">
        <v>26</v>
      </c>
      <c r="D8" s="74">
        <v>-0.16129032258064513</v>
      </c>
      <c r="E8" s="14">
        <v>14.804426594490772</v>
      </c>
      <c r="F8" s="74">
        <v>-0.20910766005535275</v>
      </c>
      <c r="G8" s="74">
        <v>0.11807038380929225</v>
      </c>
      <c r="H8" s="13">
        <v>2086.9230769230771</v>
      </c>
      <c r="I8" s="74">
        <v>-0.29613204460070508</v>
      </c>
      <c r="J8" s="74">
        <v>-4.625052182892786E-2</v>
      </c>
      <c r="K8" s="14">
        <v>140.96615384615382</v>
      </c>
      <c r="L8" s="74">
        <v>-0.11003316146852926</v>
      </c>
      <c r="M8" s="74">
        <v>-0.14696830183299814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311</v>
      </c>
      <c r="C9" s="13">
        <v>27</v>
      </c>
      <c r="D9" s="74">
        <v>-0.15625</v>
      </c>
      <c r="E9" s="14">
        <v>15.920005734355959</v>
      </c>
      <c r="F9" s="74">
        <v>6.9202291958235573E-2</v>
      </c>
      <c r="G9" s="74">
        <v>7.5354430834918773E-2</v>
      </c>
      <c r="H9" s="13">
        <v>2467.7777777777778</v>
      </c>
      <c r="I9" s="74">
        <v>-8.6283191529297976E-2</v>
      </c>
      <c r="J9" s="74">
        <v>0.18249580210509064</v>
      </c>
      <c r="K9" s="14">
        <v>155.01111111111112</v>
      </c>
      <c r="L9" s="74">
        <v>-0.14542195116582013</v>
      </c>
      <c r="M9" s="74">
        <v>9.9633542391214913E-2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312</v>
      </c>
      <c r="C10" s="13">
        <v>37</v>
      </c>
      <c r="D10" s="74">
        <v>0.85000000000000009</v>
      </c>
      <c r="E10" s="14">
        <v>15.462385130309233</v>
      </c>
      <c r="F10" s="74">
        <v>-0.1021618762527895</v>
      </c>
      <c r="G10" s="74">
        <v>-2.8745002463106184E-2</v>
      </c>
      <c r="H10" s="13">
        <v>2451.5945945945946</v>
      </c>
      <c r="I10" s="74">
        <v>3.9802606126431828E-2</v>
      </c>
      <c r="J10" s="74">
        <v>-6.5577959769765881E-3</v>
      </c>
      <c r="K10" s="14">
        <v>158.55216216216218</v>
      </c>
      <c r="L10" s="74">
        <v>0.15811812689209437</v>
      </c>
      <c r="M10" s="74">
        <v>2.284385309974879E-2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313</v>
      </c>
      <c r="C11" s="13">
        <v>30</v>
      </c>
      <c r="D11" s="74">
        <v>0.5</v>
      </c>
      <c r="E11" s="14">
        <v>15.235097511113992</v>
      </c>
      <c r="F11" s="74">
        <v>-3.0098978068713977E-2</v>
      </c>
      <c r="G11" s="74">
        <v>-1.4699389342573976E-2</v>
      </c>
      <c r="H11" s="13">
        <v>2191</v>
      </c>
      <c r="I11" s="74">
        <v>-0.29306617623334308</v>
      </c>
      <c r="J11" s="74">
        <v>-0.10629595740224229</v>
      </c>
      <c r="K11" s="14">
        <v>143.8126666666667</v>
      </c>
      <c r="L11" s="74">
        <v>-0.27112786997688043</v>
      </c>
      <c r="M11" s="74">
        <v>-9.296306839650903E-2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314</v>
      </c>
      <c r="C12" s="13">
        <v>26</v>
      </c>
      <c r="D12" s="74">
        <v>-0.16129032258064513</v>
      </c>
      <c r="E12" s="14">
        <v>18.010931578786163</v>
      </c>
      <c r="F12" s="74">
        <v>-2.76318497582837E-2</v>
      </c>
      <c r="G12" s="74">
        <v>0.18219995412876111</v>
      </c>
      <c r="H12" s="13">
        <v>2487.8846153846152</v>
      </c>
      <c r="I12" s="74">
        <v>-0.15516192447147992</v>
      </c>
      <c r="J12" s="74">
        <v>0.1355018783133799</v>
      </c>
      <c r="K12" s="14">
        <v>138.1319230769231</v>
      </c>
      <c r="L12" s="74">
        <v>-0.13115410524449411</v>
      </c>
      <c r="M12" s="74">
        <v>-3.9500996132076471E-2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315</v>
      </c>
      <c r="C13" s="13">
        <v>26</v>
      </c>
      <c r="D13" s="74">
        <v>4.0000000000000036E-2</v>
      </c>
      <c r="E13" s="14">
        <v>16.129718065443686</v>
      </c>
      <c r="F13" s="74">
        <v>-6.6660372339487184E-2</v>
      </c>
      <c r="G13" s="74">
        <v>-0.10444842928381504</v>
      </c>
      <c r="H13" s="13">
        <v>2334.4230769230771</v>
      </c>
      <c r="I13" s="74">
        <v>-7.7273954542800949E-2</v>
      </c>
      <c r="J13" s="74">
        <v>-6.1683543325345758E-2</v>
      </c>
      <c r="K13" s="14">
        <v>144.72807692307691</v>
      </c>
      <c r="L13" s="74">
        <v>-1.1371618528527971E-2</v>
      </c>
      <c r="M13" s="74">
        <v>4.7752566526425122E-2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316</v>
      </c>
      <c r="C14" s="13">
        <v>37</v>
      </c>
      <c r="D14" s="74">
        <v>0.27586206896551735</v>
      </c>
      <c r="E14" s="14">
        <v>14.861785376455048</v>
      </c>
      <c r="F14" s="74">
        <v>-4.3132455443514073E-2</v>
      </c>
      <c r="G14" s="74">
        <v>-7.8608484280023316E-2</v>
      </c>
      <c r="H14" s="13">
        <v>2055.2162162162163</v>
      </c>
      <c r="I14" s="74">
        <v>-0.2342121255265287</v>
      </c>
      <c r="J14" s="74">
        <v>-0.11960422404445803</v>
      </c>
      <c r="K14" s="14">
        <v>138.28864864864863</v>
      </c>
      <c r="L14" s="74">
        <v>-0.19969291587957583</v>
      </c>
      <c r="M14" s="74">
        <v>-4.4493289839336758E-2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361</v>
      </c>
      <c r="C15" s="13">
        <v>33</v>
      </c>
      <c r="D15" s="74">
        <v>0.1785714285714286</v>
      </c>
      <c r="E15" s="14">
        <v>16.063379866382469</v>
      </c>
      <c r="F15" s="74">
        <v>-2.9727010830981171E-2</v>
      </c>
      <c r="G15" s="74">
        <v>8.0851288017593115E-2</v>
      </c>
      <c r="H15" s="13">
        <v>2311.121212121212</v>
      </c>
      <c r="I15" s="74">
        <v>-6.876681624127301E-2</v>
      </c>
      <c r="J15" s="74">
        <v>0.12451487774660186</v>
      </c>
      <c r="K15" s="14">
        <v>143.87515151515152</v>
      </c>
      <c r="L15" s="74">
        <v>-4.0235898397756098E-2</v>
      </c>
      <c r="M15" s="74">
        <v>4.0397407315018175E-2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317</v>
      </c>
      <c r="C16" s="13">
        <v>29</v>
      </c>
      <c r="D16" s="74">
        <v>3.5714285714285809E-2</v>
      </c>
      <c r="E16" s="14">
        <v>15.236371049587618</v>
      </c>
      <c r="F16" s="74">
        <v>-0.1903655245357655</v>
      </c>
      <c r="G16" s="74">
        <v>-5.1484110048696574E-2</v>
      </c>
      <c r="H16" s="13">
        <v>2371</v>
      </c>
      <c r="I16" s="74">
        <v>-0.13650611968835757</v>
      </c>
      <c r="J16" s="74">
        <v>2.5908977670552114E-2</v>
      </c>
      <c r="K16" s="14">
        <v>155.61448275862071</v>
      </c>
      <c r="L16" s="74">
        <v>6.6523111946938274E-2</v>
      </c>
      <c r="M16" s="74">
        <v>8.159387580024835E-2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318</v>
      </c>
      <c r="C17" s="13">
        <v>59</v>
      </c>
      <c r="D17" s="74">
        <v>0.73529411764705888</v>
      </c>
      <c r="E17" s="14">
        <v>16.7496161151503</v>
      </c>
      <c r="F17" s="74">
        <v>-3.1963344651492309E-2</v>
      </c>
      <c r="G17" s="74">
        <v>9.9317945240224192E-2</v>
      </c>
      <c r="H17" s="13">
        <v>2621.6101694915255</v>
      </c>
      <c r="I17" s="74">
        <v>0.13023363971789248</v>
      </c>
      <c r="J17" s="74">
        <v>0.1056980891992938</v>
      </c>
      <c r="K17" s="14">
        <v>156.51762711864401</v>
      </c>
      <c r="L17" s="74">
        <v>0.16755252342277416</v>
      </c>
      <c r="M17" s="74">
        <v>5.8037294730735045E-3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309</v>
      </c>
      <c r="C18" s="13">
        <v>42</v>
      </c>
      <c r="D18" s="74">
        <v>0.55555555555555558</v>
      </c>
      <c r="E18" s="14">
        <v>14.407304034251382</v>
      </c>
      <c r="F18" s="74">
        <v>-7.5414647992426476E-2</v>
      </c>
      <c r="G18" s="74">
        <v>-0.13984273220329257</v>
      </c>
      <c r="H18" s="13">
        <v>2062.3095238095239</v>
      </c>
      <c r="I18" s="74">
        <v>-0.10409388044057888</v>
      </c>
      <c r="J18" s="74">
        <v>-0.21334241535631548</v>
      </c>
      <c r="K18" s="14">
        <v>143.14333333333335</v>
      </c>
      <c r="L18" s="74">
        <v>-3.1018480214812461E-2</v>
      </c>
      <c r="M18" s="74">
        <v>-8.5449121811517426E-2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320</v>
      </c>
      <c r="C19" s="13">
        <v>43</v>
      </c>
      <c r="D19" s="74">
        <v>1.6875</v>
      </c>
      <c r="E19" s="14">
        <v>16.479577469008202</v>
      </c>
      <c r="F19" s="74">
        <v>0.24458231382265438</v>
      </c>
      <c r="G19" s="74">
        <v>0.14383492080338378</v>
      </c>
      <c r="H19" s="13">
        <v>2558.5348837209303</v>
      </c>
      <c r="I19" s="74">
        <v>0.16928186631062236</v>
      </c>
      <c r="J19" s="74">
        <v>0.24061633531846027</v>
      </c>
      <c r="K19" s="14">
        <v>155.25488372093025</v>
      </c>
      <c r="L19" s="74">
        <v>-6.0502585225361005E-2</v>
      </c>
      <c r="M19" s="74">
        <v>8.4611347979392848E-2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310</v>
      </c>
      <c r="C20" s="13">
        <v>50</v>
      </c>
      <c r="D20" s="74">
        <v>0.92307692307692313</v>
      </c>
      <c r="E20" s="14">
        <v>16.455937873100215</v>
      </c>
      <c r="F20" s="74">
        <v>0.11155523437996751</v>
      </c>
      <c r="G20" s="74">
        <v>-1.4344782778833443E-3</v>
      </c>
      <c r="H20" s="13">
        <v>2447.88</v>
      </c>
      <c r="I20" s="74">
        <v>0.17296129745668987</v>
      </c>
      <c r="J20" s="74">
        <v>-4.3249316014797756E-2</v>
      </c>
      <c r="K20" s="14">
        <v>148.75360000000001</v>
      </c>
      <c r="L20" s="74">
        <v>5.52433753874364E-2</v>
      </c>
      <c r="M20" s="74">
        <v>-4.1874906380505617E-2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364</v>
      </c>
      <c r="C25" s="13">
        <v>61</v>
      </c>
      <c r="D25" s="74">
        <v>0.15094339622641506</v>
      </c>
      <c r="E25" s="14">
        <v>8.7314403163468235</v>
      </c>
      <c r="F25" s="74">
        <v>-2.9611654187848058E-2</v>
      </c>
      <c r="G25" s="74">
        <v>7.8256792839944023E-2</v>
      </c>
      <c r="H25" s="13">
        <v>1601.7540983606557</v>
      </c>
      <c r="I25" s="74">
        <v>3.8903580942246885E-2</v>
      </c>
      <c r="J25" s="74">
        <v>9.7169027798035934E-2</v>
      </c>
      <c r="K25" s="14">
        <v>183.44672131147533</v>
      </c>
      <c r="L25" s="74">
        <v>7.0605995450977899E-2</v>
      </c>
      <c r="M25" s="74">
        <v>1.7539639057854162E-2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311</v>
      </c>
      <c r="C26" s="13">
        <v>56</v>
      </c>
      <c r="D26" s="74">
        <v>0.14285714285714279</v>
      </c>
      <c r="E26" s="14">
        <v>8.6183564186499861</v>
      </c>
      <c r="F26" s="74">
        <v>-4.4750409911681222E-2</v>
      </c>
      <c r="G26" s="74">
        <v>-1.2951345207631304E-2</v>
      </c>
      <c r="H26" s="13">
        <v>1585.3035714285713</v>
      </c>
      <c r="I26" s="74">
        <v>5.1632347764871467E-2</v>
      </c>
      <c r="J26" s="74">
        <v>-1.027031986303073E-2</v>
      </c>
      <c r="K26" s="14">
        <v>183.94499999999996</v>
      </c>
      <c r="L26" s="74">
        <v>0.10089798381137394</v>
      </c>
      <c r="M26" s="74">
        <v>2.7162038381629561E-3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312</v>
      </c>
      <c r="C27" s="13">
        <v>41</v>
      </c>
      <c r="D27" s="74">
        <v>-2.3809523809523836E-2</v>
      </c>
      <c r="E27" s="14">
        <v>8.4152044853891859</v>
      </c>
      <c r="F27" s="74">
        <v>7.9593394089901404E-2</v>
      </c>
      <c r="G27" s="74">
        <v>-2.3572004149327475E-2</v>
      </c>
      <c r="H27" s="13">
        <v>1368.3902439024391</v>
      </c>
      <c r="I27" s="74">
        <v>-1.4533774967379287E-2</v>
      </c>
      <c r="J27" s="74">
        <v>-0.13682762811835725</v>
      </c>
      <c r="K27" s="14">
        <v>162.60926829268294</v>
      </c>
      <c r="L27" s="74">
        <v>-8.7187611162284018E-2</v>
      </c>
      <c r="M27" s="74">
        <v>-0.11598973447126604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313</v>
      </c>
      <c r="C28" s="13">
        <v>50</v>
      </c>
      <c r="D28" s="74">
        <v>0.11111111111111116</v>
      </c>
      <c r="E28" s="14">
        <v>8.4605760828892667</v>
      </c>
      <c r="F28" s="74">
        <v>5.7138995708911233E-2</v>
      </c>
      <c r="G28" s="74">
        <v>5.3916215082898677E-3</v>
      </c>
      <c r="H28" s="13">
        <v>1632.48</v>
      </c>
      <c r="I28" s="74">
        <v>0.18046632707171684</v>
      </c>
      <c r="J28" s="74">
        <v>0.19299301297590188</v>
      </c>
      <c r="K28" s="14">
        <v>192.95140000000001</v>
      </c>
      <c r="L28" s="74">
        <v>0.11666141525703821</v>
      </c>
      <c r="M28" s="74">
        <v>0.18659534001901901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314</v>
      </c>
      <c r="C29" s="13">
        <v>45</v>
      </c>
      <c r="D29" s="74">
        <v>0.125</v>
      </c>
      <c r="E29" s="14">
        <v>9.0162146259491358</v>
      </c>
      <c r="F29" s="74">
        <v>-2.3024736914459831E-3</v>
      </c>
      <c r="G29" s="74">
        <v>6.567384272846355E-2</v>
      </c>
      <c r="H29" s="13">
        <v>1607.2444444444445</v>
      </c>
      <c r="I29" s="74">
        <v>8.1033945051633971E-3</v>
      </c>
      <c r="J29" s="74">
        <v>-1.5458416369912964E-2</v>
      </c>
      <c r="K29" s="14">
        <v>178.26155555555556</v>
      </c>
      <c r="L29" s="74">
        <v>1.0429882727193585E-2</v>
      </c>
      <c r="M29" s="74">
        <v>-7.6132354802527669E-2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315</v>
      </c>
      <c r="C30" s="13">
        <v>55</v>
      </c>
      <c r="D30" s="74">
        <v>0.34146341463414642</v>
      </c>
      <c r="E30" s="14">
        <v>7.6190232278923204</v>
      </c>
      <c r="F30" s="74">
        <v>-0.16673123163504577</v>
      </c>
      <c r="G30" s="74">
        <v>-0.1549643010976719</v>
      </c>
      <c r="H30" s="13">
        <v>1352.2436363636364</v>
      </c>
      <c r="I30" s="74">
        <v>-9.578424380805528E-2</v>
      </c>
      <c r="J30" s="74">
        <v>-0.15865714077422177</v>
      </c>
      <c r="K30" s="14">
        <v>177.48254545454546</v>
      </c>
      <c r="L30" s="74">
        <v>8.5142982097124786E-2</v>
      </c>
      <c r="M30" s="74">
        <v>-4.3700398472474866E-3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316</v>
      </c>
      <c r="C31" s="13">
        <v>42</v>
      </c>
      <c r="D31" s="74">
        <v>-0.16000000000000003</v>
      </c>
      <c r="E31" s="14">
        <v>8.5605423985233458</v>
      </c>
      <c r="F31" s="74">
        <v>-8.3393653123321476E-2</v>
      </c>
      <c r="G31" s="74">
        <v>0.12357478675012268</v>
      </c>
      <c r="H31" s="13">
        <v>1530.4761904761904</v>
      </c>
      <c r="I31" s="74">
        <v>-5.7309925054085942E-2</v>
      </c>
      <c r="J31" s="74">
        <v>0.13180506036016193</v>
      </c>
      <c r="K31" s="14">
        <v>178.78261904761905</v>
      </c>
      <c r="L31" s="74">
        <v>2.8456848633129583E-2</v>
      </c>
      <c r="M31" s="74">
        <v>7.3250785858631762E-3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361</v>
      </c>
      <c r="C32" s="13">
        <v>41</v>
      </c>
      <c r="D32" s="74">
        <v>0.13888888888888884</v>
      </c>
      <c r="E32" s="14">
        <v>9.4890591656438996</v>
      </c>
      <c r="F32" s="74">
        <v>2.5124932935410849E-2</v>
      </c>
      <c r="G32" s="74">
        <v>0.10846471215196818</v>
      </c>
      <c r="H32" s="13">
        <v>1674.5365853658536</v>
      </c>
      <c r="I32" s="74">
        <v>0.10776230862696345</v>
      </c>
      <c r="J32" s="74">
        <v>9.4127824912350055E-2</v>
      </c>
      <c r="K32" s="14">
        <v>176.47024390243905</v>
      </c>
      <c r="L32" s="74">
        <v>8.0612004485076216E-2</v>
      </c>
      <c r="M32" s="74">
        <v>-1.2934004197377225E-2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317</v>
      </c>
      <c r="C33" s="13">
        <v>55</v>
      </c>
      <c r="D33" s="74">
        <v>0.44736842105263164</v>
      </c>
      <c r="E33" s="14">
        <v>8.5552950720902903</v>
      </c>
      <c r="F33" s="74">
        <v>-0.1092643987919597</v>
      </c>
      <c r="G33" s="74">
        <v>-9.8404286162994681E-2</v>
      </c>
      <c r="H33" s="13">
        <v>1303.8036363636363</v>
      </c>
      <c r="I33" s="74">
        <v>-0.20979077192544937</v>
      </c>
      <c r="J33" s="74">
        <v>-0.2213943560517786</v>
      </c>
      <c r="K33" s="14">
        <v>152.39727272727271</v>
      </c>
      <c r="L33" s="74">
        <v>-0.11285770210279356</v>
      </c>
      <c r="M33" s="74">
        <v>-0.1364137694991514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318</v>
      </c>
      <c r="C34" s="13">
        <v>79</v>
      </c>
      <c r="D34" s="74">
        <v>0.46296296296296302</v>
      </c>
      <c r="E34" s="14">
        <v>9.3203140015830233</v>
      </c>
      <c r="F34" s="74">
        <v>6.0350058400293172E-2</v>
      </c>
      <c r="G34" s="74">
        <v>8.942051946150098E-2</v>
      </c>
      <c r="H34" s="13">
        <v>1559.1139240506329</v>
      </c>
      <c r="I34" s="74">
        <v>7.1856086707926092E-2</v>
      </c>
      <c r="J34" s="74">
        <v>0.19581958553135181</v>
      </c>
      <c r="K34" s="14">
        <v>167.2812658227848</v>
      </c>
      <c r="L34" s="74">
        <v>1.0851160158364515E-2</v>
      </c>
      <c r="M34" s="74">
        <v>9.7665744466098214E-2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309</v>
      </c>
      <c r="C35" s="13">
        <v>67</v>
      </c>
      <c r="D35" s="74">
        <v>0.45652173913043481</v>
      </c>
      <c r="E35" s="14">
        <v>6.9152631755913765</v>
      </c>
      <c r="F35" s="74">
        <v>-0.23522006477450552</v>
      </c>
      <c r="G35" s="74">
        <v>-0.25804396993311141</v>
      </c>
      <c r="H35" s="13">
        <v>1166.4686567164179</v>
      </c>
      <c r="I35" s="74">
        <v>-0.31391215465227063</v>
      </c>
      <c r="J35" s="74">
        <v>-0.25183872793215056</v>
      </c>
      <c r="K35" s="14">
        <v>168.68029850746271</v>
      </c>
      <c r="L35" s="74">
        <v>-0.10289507641771856</v>
      </c>
      <c r="M35" s="74">
        <v>8.3633554408897304E-3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320</v>
      </c>
      <c r="C36" s="13">
        <v>70</v>
      </c>
      <c r="D36" s="74">
        <v>0.89189189189189189</v>
      </c>
      <c r="E36" s="14">
        <v>8.952673464047141</v>
      </c>
      <c r="F36" s="74">
        <v>0.10557715874368023</v>
      </c>
      <c r="G36" s="74">
        <v>0.29462512658190043</v>
      </c>
      <c r="H36" s="13">
        <v>1559.0428571428572</v>
      </c>
      <c r="I36" s="74">
        <v>6.7912694974576526E-2</v>
      </c>
      <c r="J36" s="74">
        <v>0.33654929188712757</v>
      </c>
      <c r="K36" s="14">
        <v>174.14271428571428</v>
      </c>
      <c r="L36" s="74">
        <v>-3.4067693485910655E-2</v>
      </c>
      <c r="M36" s="74">
        <v>3.2383247045356001E-2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310</v>
      </c>
      <c r="C37" s="13">
        <v>81</v>
      </c>
      <c r="D37" s="74">
        <v>0.32786885245901631</v>
      </c>
      <c r="E37" s="14">
        <v>8.7068882084398105</v>
      </c>
      <c r="F37" s="74">
        <v>-2.8119195708234956E-3</v>
      </c>
      <c r="G37" s="74">
        <v>-2.7453838967139155E-2</v>
      </c>
      <c r="H37" s="13">
        <v>1566.037037037037</v>
      </c>
      <c r="I37" s="74">
        <v>-2.2298716987940947E-2</v>
      </c>
      <c r="J37" s="74">
        <v>4.4862011728128426E-3</v>
      </c>
      <c r="K37" s="14">
        <v>179.86185185185187</v>
      </c>
      <c r="L37" s="74">
        <v>-1.9541747238625673E-2</v>
      </c>
      <c r="M37" s="74">
        <v>3.2841670061224848E-2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364</v>
      </c>
      <c r="C42" s="13">
        <v>32</v>
      </c>
      <c r="D42" s="74">
        <v>-5.8823529411764719E-2</v>
      </c>
      <c r="E42" s="14">
        <v>18.142160294654815</v>
      </c>
      <c r="F42" s="74">
        <v>0.34971181982994159</v>
      </c>
      <c r="G42" s="74">
        <v>-0.2066102934295978</v>
      </c>
      <c r="H42" s="13">
        <v>2980.03125</v>
      </c>
      <c r="I42" s="74">
        <v>0.20669154776933518</v>
      </c>
      <c r="J42" s="74">
        <v>-0.1654076396807298</v>
      </c>
      <c r="K42" s="14">
        <v>164.26000000000002</v>
      </c>
      <c r="L42" s="74">
        <v>-0.1059635619688255</v>
      </c>
      <c r="M42" s="74">
        <v>5.1932427919912705E-2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311</v>
      </c>
      <c r="C43" s="13">
        <v>37</v>
      </c>
      <c r="D43" s="74">
        <v>0.27586206896551735</v>
      </c>
      <c r="E43" s="14">
        <v>12.707754524979862</v>
      </c>
      <c r="F43" s="74">
        <v>-9.4299326574393105E-2</v>
      </c>
      <c r="G43" s="74">
        <v>-0.29954568151820815</v>
      </c>
      <c r="H43" s="13">
        <v>2089.1891891891892</v>
      </c>
      <c r="I43" s="74">
        <v>-5.8821454857059918E-2</v>
      </c>
      <c r="J43" s="74">
        <v>-0.29893715403515009</v>
      </c>
      <c r="K43" s="14">
        <v>164.4027027027027</v>
      </c>
      <c r="L43" s="74">
        <v>3.9171740463818105E-2</v>
      </c>
      <c r="M43" s="74">
        <v>8.6876112688827334E-4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312</v>
      </c>
      <c r="C44" s="13">
        <v>30</v>
      </c>
      <c r="D44" s="74">
        <v>1.5</v>
      </c>
      <c r="E44" s="14">
        <v>20.242861241945775</v>
      </c>
      <c r="F44" s="74">
        <v>0.30415453003644077</v>
      </c>
      <c r="G44" s="74">
        <v>0.59295343659291011</v>
      </c>
      <c r="H44" s="13">
        <v>3456.8666666666668</v>
      </c>
      <c r="I44" s="74">
        <v>0.30427291306398385</v>
      </c>
      <c r="J44" s="74">
        <v>0.65464510564898681</v>
      </c>
      <c r="K44" s="14">
        <v>170.76966666666669</v>
      </c>
      <c r="L44" s="74">
        <v>9.07737732120939E-5</v>
      </c>
      <c r="M44" s="74">
        <v>3.8727854586902311E-2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313</v>
      </c>
      <c r="C45" s="13">
        <v>36</v>
      </c>
      <c r="D45" s="74">
        <v>2.857142857142847E-2</v>
      </c>
      <c r="E45" s="14">
        <v>18.393262699594963</v>
      </c>
      <c r="F45" s="74">
        <v>0.27972643470850911</v>
      </c>
      <c r="G45" s="74">
        <v>-9.1370410548396674E-2</v>
      </c>
      <c r="H45" s="13">
        <v>2929.0555555555557</v>
      </c>
      <c r="I45" s="74">
        <v>0.19563048230694569</v>
      </c>
      <c r="J45" s="74">
        <v>-0.15268483340726025</v>
      </c>
      <c r="K45" s="14">
        <v>159.24611111111113</v>
      </c>
      <c r="L45" s="74">
        <v>-6.5714007400900831E-2</v>
      </c>
      <c r="M45" s="74">
        <v>-6.7480108033758257E-2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314</v>
      </c>
      <c r="C46" s="13">
        <v>38</v>
      </c>
      <c r="D46" s="74">
        <v>0.26666666666666661</v>
      </c>
      <c r="E46" s="14">
        <v>18.722262329271583</v>
      </c>
      <c r="F46" s="74">
        <v>0.35172576628565988</v>
      </c>
      <c r="G46" s="74">
        <v>1.7886964104735226E-2</v>
      </c>
      <c r="H46" s="13">
        <v>3378.2105263157896</v>
      </c>
      <c r="I46" s="74">
        <v>0.49721252458965393</v>
      </c>
      <c r="J46" s="74">
        <v>0.15334464035969519</v>
      </c>
      <c r="K46" s="14">
        <v>180.43815789473686</v>
      </c>
      <c r="L46" s="74">
        <v>0.10763038031284267</v>
      </c>
      <c r="M46" s="74">
        <v>0.13307732688579987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315</v>
      </c>
      <c r="C47" s="13">
        <v>46</v>
      </c>
      <c r="D47" s="74">
        <v>0.64285714285714279</v>
      </c>
      <c r="E47" s="14">
        <v>16.342682068560073</v>
      </c>
      <c r="F47" s="74">
        <v>-0.1650415229349137</v>
      </c>
      <c r="G47" s="74">
        <v>-0.12709897013840699</v>
      </c>
      <c r="H47" s="13">
        <v>2943.0434782608695</v>
      </c>
      <c r="I47" s="74">
        <v>-6.6219250175023503E-2</v>
      </c>
      <c r="J47" s="74">
        <v>-0.1288158463378849</v>
      </c>
      <c r="K47" s="14">
        <v>180.08326086956521</v>
      </c>
      <c r="L47" s="74">
        <v>0.11835591286797209</v>
      </c>
      <c r="M47" s="74">
        <v>-1.9668623827266973E-3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316</v>
      </c>
      <c r="C48" s="13">
        <v>32</v>
      </c>
      <c r="D48" s="74">
        <v>0.45454545454545459</v>
      </c>
      <c r="E48" s="14">
        <v>12.07036279441199</v>
      </c>
      <c r="F48" s="74">
        <v>-3.0581147588237823E-2</v>
      </c>
      <c r="G48" s="74">
        <v>-0.26142093789899634</v>
      </c>
      <c r="H48" s="13">
        <v>2229.4375</v>
      </c>
      <c r="I48" s="74">
        <v>3.5633973817567721E-2</v>
      </c>
      <c r="J48" s="74">
        <v>-0.2424721155266657</v>
      </c>
      <c r="K48" s="14">
        <v>184.70343749999998</v>
      </c>
      <c r="L48" s="74">
        <v>6.8303934095228946E-2</v>
      </c>
      <c r="M48" s="74">
        <v>2.5655780599070699E-2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361</v>
      </c>
      <c r="C49" s="13">
        <v>35</v>
      </c>
      <c r="D49" s="74">
        <v>0.45833333333333326</v>
      </c>
      <c r="E49" s="14">
        <v>18.046627505426784</v>
      </c>
      <c r="F49" s="74">
        <v>-0.11290919440537484</v>
      </c>
      <c r="G49" s="74">
        <v>0.49511889682234944</v>
      </c>
      <c r="H49" s="13">
        <v>3071.3142857142857</v>
      </c>
      <c r="I49" s="74">
        <v>-8.4556099638066873E-2</v>
      </c>
      <c r="J49" s="74">
        <v>0.37761847358999101</v>
      </c>
      <c r="K49" s="14">
        <v>170.18771428571426</v>
      </c>
      <c r="L49" s="74">
        <v>3.1961885512163279E-2</v>
      </c>
      <c r="M49" s="74">
        <v>-7.8589350641001032E-2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317</v>
      </c>
      <c r="C50" s="13">
        <v>45</v>
      </c>
      <c r="D50" s="74">
        <v>0.875</v>
      </c>
      <c r="E50" s="14">
        <v>17.125750964179783</v>
      </c>
      <c r="F50" s="74">
        <v>-4.6217350377889432E-2</v>
      </c>
      <c r="G50" s="74">
        <v>-5.1027625021355605E-2</v>
      </c>
      <c r="H50" s="13">
        <v>2777.7777777777778</v>
      </c>
      <c r="I50" s="74">
        <v>-0.17908303575093376</v>
      </c>
      <c r="J50" s="74">
        <v>-9.5573582066102669E-2</v>
      </c>
      <c r="K50" s="14">
        <v>162.19888888888886</v>
      </c>
      <c r="L50" s="74">
        <v>-0.13930394458914286</v>
      </c>
      <c r="M50" s="74">
        <v>-4.6941257953635906E-2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318</v>
      </c>
      <c r="C51" s="13">
        <v>43</v>
      </c>
      <c r="D51" s="74">
        <v>7.4999999999999956E-2</v>
      </c>
      <c r="E51" s="14">
        <v>13.909023588506926</v>
      </c>
      <c r="F51" s="74">
        <v>0.28159673491408155</v>
      </c>
      <c r="G51" s="74">
        <v>-0.18782985822933917</v>
      </c>
      <c r="H51" s="13">
        <v>2537.8372093023254</v>
      </c>
      <c r="I51" s="74">
        <v>0.18657060468595721</v>
      </c>
      <c r="J51" s="74">
        <v>-8.6378604651162871E-2</v>
      </c>
      <c r="K51" s="14">
        <v>182.45976744186046</v>
      </c>
      <c r="L51" s="74">
        <v>-7.4146670040084794E-2</v>
      </c>
      <c r="M51" s="74">
        <v>0.12491379374892575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309</v>
      </c>
      <c r="C52" s="13">
        <v>36</v>
      </c>
      <c r="D52" s="74">
        <v>0.8</v>
      </c>
      <c r="E52" s="14">
        <v>16.208008309810229</v>
      </c>
      <c r="F52" s="74">
        <v>0.10966752741466768</v>
      </c>
      <c r="G52" s="74">
        <v>0.16528728322834696</v>
      </c>
      <c r="H52" s="13">
        <v>2669.9722222222222</v>
      </c>
      <c r="I52" s="74">
        <v>0.11948520847891908</v>
      </c>
      <c r="J52" s="74">
        <v>5.2065992426764796E-2</v>
      </c>
      <c r="K52" s="14">
        <v>164.73166666666668</v>
      </c>
      <c r="L52" s="74">
        <v>8.8474077340308099E-3</v>
      </c>
      <c r="M52" s="74">
        <v>-9.7161697747108589E-2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320</v>
      </c>
      <c r="C53" s="13">
        <v>45</v>
      </c>
      <c r="D53" s="74">
        <v>0.60714285714285721</v>
      </c>
      <c r="E53" s="14">
        <v>19.339960820744814</v>
      </c>
      <c r="F53" s="74">
        <v>-0.15422829522818138</v>
      </c>
      <c r="G53" s="74">
        <v>0.19323487815828089</v>
      </c>
      <c r="H53" s="13">
        <v>3404.9333333333334</v>
      </c>
      <c r="I53" s="74">
        <v>-4.6408876619522976E-2</v>
      </c>
      <c r="J53" s="74">
        <v>0.27526919755719481</v>
      </c>
      <c r="K53" s="14">
        <v>176.05688888888886</v>
      </c>
      <c r="L53" s="74">
        <v>0.12748052222644057</v>
      </c>
      <c r="M53" s="74">
        <v>6.8749515204861611E-2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310</v>
      </c>
      <c r="C54" s="13">
        <v>45</v>
      </c>
      <c r="D54" s="74">
        <v>0.40625</v>
      </c>
      <c r="E54" s="14">
        <v>13.844011670788321</v>
      </c>
      <c r="F54" s="74">
        <v>-0.23691492931703662</v>
      </c>
      <c r="G54" s="74">
        <v>-0.28417581611961273</v>
      </c>
      <c r="H54" s="13">
        <v>2269.088888888889</v>
      </c>
      <c r="I54" s="74">
        <v>-0.23856876034810404</v>
      </c>
      <c r="J54" s="74">
        <v>-0.33358786597224943</v>
      </c>
      <c r="K54" s="14">
        <v>163.904</v>
      </c>
      <c r="L54" s="74">
        <v>-2.167295750639342E-3</v>
      </c>
      <c r="M54" s="74">
        <v>-6.9028192907342967E-2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364</v>
      </c>
      <c r="C59" s="13">
        <v>7</v>
      </c>
      <c r="D59" s="74">
        <v>0.16666666666666674</v>
      </c>
      <c r="E59" s="14">
        <v>48.516936405751757</v>
      </c>
      <c r="F59" s="74">
        <v>0.7104348018834763</v>
      </c>
      <c r="G59" s="74">
        <v>-1.3451867290688369E-2</v>
      </c>
      <c r="H59" s="13">
        <v>5760</v>
      </c>
      <c r="I59" s="74">
        <v>0.26315789473684204</v>
      </c>
      <c r="J59" s="74">
        <v>-0.20733944954128447</v>
      </c>
      <c r="K59" s="14">
        <v>118.72142857142858</v>
      </c>
      <c r="L59" s="74">
        <v>-0.26149895140937685</v>
      </c>
      <c r="M59" s="74">
        <v>-0.1965312951514403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311</v>
      </c>
      <c r="C60" s="13">
        <v>7</v>
      </c>
      <c r="D60" s="74">
        <v>0</v>
      </c>
      <c r="E60" s="14">
        <v>26.824408748607002</v>
      </c>
      <c r="F60" s="74">
        <v>8.0432258821470093E-3</v>
      </c>
      <c r="G60" s="74">
        <v>-0.44711247791344622</v>
      </c>
      <c r="H60" s="13">
        <v>3404.2857142857142</v>
      </c>
      <c r="I60" s="74">
        <v>0.14567307692307696</v>
      </c>
      <c r="J60" s="74">
        <v>-0.40897817460317465</v>
      </c>
      <c r="K60" s="14">
        <v>126.90999999999998</v>
      </c>
      <c r="L60" s="74">
        <v>0.13653169577176483</v>
      </c>
      <c r="M60" s="74">
        <v>6.8972985981589297E-2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312</v>
      </c>
      <c r="C61" s="13">
        <v>5</v>
      </c>
      <c r="D61" s="74" t="s">
        <v>355</v>
      </c>
      <c r="E61" s="14">
        <v>74.360579867964333</v>
      </c>
      <c r="F61" s="74" t="s">
        <v>355</v>
      </c>
      <c r="G61" s="74">
        <v>1.7721237237643082</v>
      </c>
      <c r="H61" s="13">
        <v>10925.8</v>
      </c>
      <c r="I61" s="74" t="s">
        <v>355</v>
      </c>
      <c r="J61" s="74">
        <v>2.2094250944187999</v>
      </c>
      <c r="K61" s="14">
        <v>146.93</v>
      </c>
      <c r="L61" s="74" t="s">
        <v>355</v>
      </c>
      <c r="M61" s="74">
        <v>0.15774958632101521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313</v>
      </c>
      <c r="C62" s="13">
        <v>10</v>
      </c>
      <c r="D62" s="74">
        <v>1</v>
      </c>
      <c r="E62" s="14">
        <v>42.64630401700088</v>
      </c>
      <c r="F62" s="74">
        <v>0.23525246724032889</v>
      </c>
      <c r="G62" s="74">
        <v>-0.42649312185671162</v>
      </c>
      <c r="H62" s="13">
        <v>4736</v>
      </c>
      <c r="I62" s="74">
        <v>-0.11493178845075691</v>
      </c>
      <c r="J62" s="74">
        <v>-0.56653059730179933</v>
      </c>
      <c r="K62" s="14">
        <v>111.05300000000003</v>
      </c>
      <c r="L62" s="74">
        <v>-0.28349205120264254</v>
      </c>
      <c r="M62" s="74">
        <v>-0.2441774994895527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314</v>
      </c>
      <c r="C63" s="13">
        <v>11</v>
      </c>
      <c r="D63" s="74">
        <v>0.83333333333333326</v>
      </c>
      <c r="E63" s="14">
        <v>46.598911115040138</v>
      </c>
      <c r="F63" s="74">
        <v>0.35453582163259556</v>
      </c>
      <c r="G63" s="74">
        <v>9.2683462005606732E-2</v>
      </c>
      <c r="H63" s="13">
        <v>6948.363636363636</v>
      </c>
      <c r="I63" s="74">
        <v>0.48363636363636364</v>
      </c>
      <c r="J63" s="74">
        <v>0.46713759213759198</v>
      </c>
      <c r="K63" s="14">
        <v>149.11000000000001</v>
      </c>
      <c r="L63" s="74">
        <v>9.5309802769310004E-2</v>
      </c>
      <c r="M63" s="74">
        <v>0.34269222803526223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315</v>
      </c>
      <c r="C64" s="13">
        <v>9</v>
      </c>
      <c r="D64" s="74">
        <v>0</v>
      </c>
      <c r="E64" s="14">
        <v>37.417900122135578</v>
      </c>
      <c r="F64" s="74">
        <v>-0.18734906910044657</v>
      </c>
      <c r="G64" s="74">
        <v>-0.19702200702156158</v>
      </c>
      <c r="H64" s="13">
        <v>4867.7777777777774</v>
      </c>
      <c r="I64" s="74">
        <v>-0.22267565649396748</v>
      </c>
      <c r="J64" s="74">
        <v>-0.29943537320028846</v>
      </c>
      <c r="K64" s="14">
        <v>130.0922222222222</v>
      </c>
      <c r="L64" s="74">
        <v>-4.3470801607790821E-2</v>
      </c>
      <c r="M64" s="74">
        <v>-0.12754193399354707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316</v>
      </c>
      <c r="C65" s="13">
        <v>7</v>
      </c>
      <c r="D65" s="74">
        <v>2.5</v>
      </c>
      <c r="E65" s="14">
        <v>27.347627556084976</v>
      </c>
      <c r="F65" s="74">
        <v>-0.54291453414226243</v>
      </c>
      <c r="G65" s="74">
        <v>-0.26912981576144779</v>
      </c>
      <c r="H65" s="13">
        <v>3148.5714285714284</v>
      </c>
      <c r="I65" s="74">
        <v>-0.57307506053268764</v>
      </c>
      <c r="J65" s="74">
        <v>-0.35318094368539465</v>
      </c>
      <c r="K65" s="14">
        <v>115.13142857142854</v>
      </c>
      <c r="L65" s="74">
        <v>-6.5984435391809981E-2</v>
      </c>
      <c r="M65" s="74">
        <v>-0.11500144586075089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361</v>
      </c>
      <c r="C66" s="13">
        <v>9</v>
      </c>
      <c r="D66" s="74">
        <v>0.8</v>
      </c>
      <c r="E66" s="14">
        <v>42.94688179840464</v>
      </c>
      <c r="F66" s="74">
        <v>-0.20129954889200719</v>
      </c>
      <c r="G66" s="74">
        <v>0.57040612427269788</v>
      </c>
      <c r="H66" s="13">
        <v>5264.333333333333</v>
      </c>
      <c r="I66" s="74">
        <v>-0.35501919464183618</v>
      </c>
      <c r="J66" s="74">
        <v>0.67197519661222027</v>
      </c>
      <c r="K66" s="14">
        <v>122.57777777777778</v>
      </c>
      <c r="L66" s="74">
        <v>-0.19246219973531031</v>
      </c>
      <c r="M66" s="74">
        <v>6.4676946154016202E-2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317</v>
      </c>
      <c r="C67" s="13">
        <v>11</v>
      </c>
      <c r="D67" s="74">
        <v>0.5714285714285714</v>
      </c>
      <c r="E67" s="14">
        <v>36.245520682370412</v>
      </c>
      <c r="F67" s="74">
        <v>-9.6697285047521619E-2</v>
      </c>
      <c r="G67" s="74">
        <v>-0.1560383626334233</v>
      </c>
      <c r="H67" s="13">
        <v>4570</v>
      </c>
      <c r="I67" s="74">
        <v>-0.39845806694245955</v>
      </c>
      <c r="J67" s="74">
        <v>-0.13189387703412903</v>
      </c>
      <c r="K67" s="14">
        <v>126.08454545454546</v>
      </c>
      <c r="L67" s="74">
        <v>-0.33406384913922593</v>
      </c>
      <c r="M67" s="74">
        <v>2.8608510778561635E-2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318</v>
      </c>
      <c r="C68" s="13">
        <v>4</v>
      </c>
      <c r="D68" s="74">
        <v>-0.19999999999999996</v>
      </c>
      <c r="E68" s="14">
        <v>48.390466547739578</v>
      </c>
      <c r="F68" s="74">
        <v>0.82809389308654047</v>
      </c>
      <c r="G68" s="74">
        <v>0.33507439365539016</v>
      </c>
      <c r="H68" s="13">
        <v>7527.5</v>
      </c>
      <c r="I68" s="74">
        <v>1.2403273809523809</v>
      </c>
      <c r="J68" s="74">
        <v>0.64715536105032823</v>
      </c>
      <c r="K68" s="14">
        <v>155.5575</v>
      </c>
      <c r="L68" s="74">
        <v>0.22549907826114346</v>
      </c>
      <c r="M68" s="74">
        <v>0.23375548874132068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309</v>
      </c>
      <c r="C69" s="13">
        <v>8</v>
      </c>
      <c r="D69" s="74">
        <v>1.6666666666666665</v>
      </c>
      <c r="E69" s="14">
        <v>41.062322804275745</v>
      </c>
      <c r="F69" s="74">
        <v>0.22491086875005739</v>
      </c>
      <c r="G69" s="74">
        <v>-0.15143775760529732</v>
      </c>
      <c r="H69" s="13">
        <v>5123.5</v>
      </c>
      <c r="I69" s="74">
        <v>0.98842173350582163</v>
      </c>
      <c r="J69" s="74">
        <v>-0.31936233809365655</v>
      </c>
      <c r="K69" s="14">
        <v>124.77374999999999</v>
      </c>
      <c r="L69" s="74">
        <v>0.62331952816687619</v>
      </c>
      <c r="M69" s="74">
        <v>-0.19789306205101009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320</v>
      </c>
      <c r="C70" s="13">
        <v>15</v>
      </c>
      <c r="D70" s="74">
        <v>0.66666666666666674</v>
      </c>
      <c r="E70" s="14">
        <v>40.428697297531521</v>
      </c>
      <c r="F70" s="74">
        <v>-0.17791891282687622</v>
      </c>
      <c r="G70" s="74">
        <v>-1.5430824743266736E-2</v>
      </c>
      <c r="H70" s="13">
        <v>5598</v>
      </c>
      <c r="I70" s="74">
        <v>-0.2296330275229358</v>
      </c>
      <c r="J70" s="74">
        <v>9.2612471943007701E-2</v>
      </c>
      <c r="K70" s="14">
        <v>138.46600000000001</v>
      </c>
      <c r="L70" s="74">
        <v>-6.290634282061891E-2</v>
      </c>
      <c r="M70" s="74">
        <v>0.10973662328815159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310</v>
      </c>
      <c r="C71" s="13">
        <v>4</v>
      </c>
      <c r="D71" s="74">
        <v>-0.4285714285714286</v>
      </c>
      <c r="E71" s="14">
        <v>36.462386511024647</v>
      </c>
      <c r="F71" s="74">
        <v>-0.24846065699436914</v>
      </c>
      <c r="G71" s="74">
        <v>-9.8106321787149176E-2</v>
      </c>
      <c r="H71" s="13">
        <v>5622.5</v>
      </c>
      <c r="I71" s="74">
        <v>-2.387152777777779E-2</v>
      </c>
      <c r="J71" s="74">
        <v>4.3765630582350834E-3</v>
      </c>
      <c r="K71" s="14">
        <v>154.19999999999999</v>
      </c>
      <c r="L71" s="74">
        <v>0.29883881836231252</v>
      </c>
      <c r="M71" s="74">
        <v>0.11363078300810292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364</v>
      </c>
      <c r="C76" s="13">
        <v>25</v>
      </c>
      <c r="D76" s="74">
        <v>-0.1071428571428571</v>
      </c>
      <c r="E76" s="14">
        <v>12.437885145991091</v>
      </c>
      <c r="F76" s="74">
        <v>0.16064589084205916</v>
      </c>
      <c r="G76" s="74">
        <v>9.4356198496411414E-2</v>
      </c>
      <c r="H76" s="13">
        <v>2201.64</v>
      </c>
      <c r="I76" s="74">
        <v>8.9035084620004978E-2</v>
      </c>
      <c r="J76" s="74">
        <v>0.20976227659205282</v>
      </c>
      <c r="K76" s="14">
        <v>177.01080000000002</v>
      </c>
      <c r="L76" s="74">
        <v>-6.1699099429973314E-2</v>
      </c>
      <c r="M76" s="74">
        <v>0.10545568093295699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311</v>
      </c>
      <c r="C77" s="13">
        <v>30</v>
      </c>
      <c r="D77" s="74">
        <v>0.36363636363636354</v>
      </c>
      <c r="E77" s="14">
        <v>10.293520299237853</v>
      </c>
      <c r="F77" s="74">
        <v>-0.10081175842397738</v>
      </c>
      <c r="G77" s="74">
        <v>-0.17240590515055509</v>
      </c>
      <c r="H77" s="13">
        <v>1782.3333333333333</v>
      </c>
      <c r="I77" s="74">
        <v>-0.10010021496492472</v>
      </c>
      <c r="J77" s="74">
        <v>-0.19045196611011184</v>
      </c>
      <c r="K77" s="14">
        <v>173.15099999999998</v>
      </c>
      <c r="L77" s="74">
        <v>7.9131757528938529E-4</v>
      </c>
      <c r="M77" s="74">
        <v>-2.1805449159034596E-2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312</v>
      </c>
      <c r="C78" s="13">
        <v>25</v>
      </c>
      <c r="D78" s="74">
        <v>1.0833333333333335</v>
      </c>
      <c r="E78" s="14">
        <v>11.183245071141451</v>
      </c>
      <c r="F78" s="74">
        <v>-0.27951490919596311</v>
      </c>
      <c r="G78" s="74">
        <v>8.6435422094565117E-2</v>
      </c>
      <c r="H78" s="13">
        <v>1963.08</v>
      </c>
      <c r="I78" s="74">
        <v>-0.2593315516428234</v>
      </c>
      <c r="J78" s="74">
        <v>0.10141013652515429</v>
      </c>
      <c r="K78" s="14">
        <v>175.53760000000003</v>
      </c>
      <c r="L78" s="74">
        <v>2.8013567262877848E-2</v>
      </c>
      <c r="M78" s="74">
        <v>1.3783345172710737E-2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313</v>
      </c>
      <c r="C79" s="13">
        <v>26</v>
      </c>
      <c r="D79" s="74">
        <v>-0.1333333333333333</v>
      </c>
      <c r="E79" s="14">
        <v>12.566389677932987</v>
      </c>
      <c r="F79" s="74">
        <v>0.10578605095024751</v>
      </c>
      <c r="G79" s="74">
        <v>0.12368007657819846</v>
      </c>
      <c r="H79" s="13">
        <v>2234.0769230769229</v>
      </c>
      <c r="I79" s="74">
        <v>0.13620240883413048</v>
      </c>
      <c r="J79" s="74">
        <v>0.13804680556927029</v>
      </c>
      <c r="K79" s="14">
        <v>177.78192307692311</v>
      </c>
      <c r="L79" s="74">
        <v>2.7506548719569146E-2</v>
      </c>
      <c r="M79" s="74">
        <v>1.278542646659786E-2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314</v>
      </c>
      <c r="C80" s="13">
        <v>27</v>
      </c>
      <c r="D80" s="74">
        <v>0.125</v>
      </c>
      <c r="E80" s="14">
        <v>9.9569821564131846</v>
      </c>
      <c r="F80" s="74">
        <v>2.3697983852318361E-2</v>
      </c>
      <c r="G80" s="74">
        <v>-0.20764973778443396</v>
      </c>
      <c r="H80" s="13">
        <v>1923.7037037037037</v>
      </c>
      <c r="I80" s="74">
        <v>0.16617552131570834</v>
      </c>
      <c r="J80" s="74">
        <v>-0.13892682752648999</v>
      </c>
      <c r="K80" s="14">
        <v>193.20148148148149</v>
      </c>
      <c r="L80" s="74">
        <v>0.13917926938492831</v>
      </c>
      <c r="M80" s="74">
        <v>8.6732993645741052E-2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315</v>
      </c>
      <c r="C81" s="13">
        <v>37</v>
      </c>
      <c r="D81" s="74">
        <v>0.94736842105263164</v>
      </c>
      <c r="E81" s="14">
        <v>12.873611696893013</v>
      </c>
      <c r="F81" s="74">
        <v>0.32601954894529772</v>
      </c>
      <c r="G81" s="74">
        <v>0.29292304582480932</v>
      </c>
      <c r="H81" s="13">
        <v>2474.864864864865</v>
      </c>
      <c r="I81" s="74">
        <v>0.47456591402779735</v>
      </c>
      <c r="J81" s="74">
        <v>0.28651042262902116</v>
      </c>
      <c r="K81" s="14">
        <v>192.24324324324326</v>
      </c>
      <c r="L81" s="74">
        <v>0.11202426480111249</v>
      </c>
      <c r="M81" s="74">
        <v>-4.959787217418854E-3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316</v>
      </c>
      <c r="C82" s="13">
        <v>25</v>
      </c>
      <c r="D82" s="74">
        <v>0.25</v>
      </c>
      <c r="E82" s="14">
        <v>9.6583662938649351</v>
      </c>
      <c r="F82" s="74">
        <v>5.3546797870552609E-2</v>
      </c>
      <c r="G82" s="74">
        <v>-0.24975472918792962</v>
      </c>
      <c r="H82" s="13">
        <v>1972.08</v>
      </c>
      <c r="I82" s="74">
        <v>0.20949402023919039</v>
      </c>
      <c r="J82" s="74">
        <v>-0.20315649230097199</v>
      </c>
      <c r="K82" s="14">
        <v>204.18359999999996</v>
      </c>
      <c r="L82" s="74">
        <v>0.14802116306920676</v>
      </c>
      <c r="M82" s="74">
        <v>6.2110670603120699E-2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361</v>
      </c>
      <c r="C83" s="13">
        <v>26</v>
      </c>
      <c r="D83" s="74">
        <v>0.36842105263157898</v>
      </c>
      <c r="E83" s="14">
        <v>12.386650925027348</v>
      </c>
      <c r="F83" s="74">
        <v>-2.1306528531982449E-3</v>
      </c>
      <c r="G83" s="74">
        <v>0.28247889427174022</v>
      </c>
      <c r="H83" s="13">
        <v>2312.1923076923076</v>
      </c>
      <c r="I83" s="74">
        <v>0.10631210894368781</v>
      </c>
      <c r="J83" s="74">
        <v>0.17246374776495266</v>
      </c>
      <c r="K83" s="14">
        <v>186.66807692307697</v>
      </c>
      <c r="L83" s="74">
        <v>0.1086743090234763</v>
      </c>
      <c r="M83" s="74">
        <v>-8.5783202357696653E-2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317</v>
      </c>
      <c r="C84" s="13">
        <v>34</v>
      </c>
      <c r="D84" s="74">
        <v>1</v>
      </c>
      <c r="E84" s="14">
        <v>12.640349660522123</v>
      </c>
      <c r="F84" s="74">
        <v>0.44192883455320264</v>
      </c>
      <c r="G84" s="74">
        <v>2.0481624696646161E-2</v>
      </c>
      <c r="H84" s="13">
        <v>2197.9411764705883</v>
      </c>
      <c r="I84" s="74">
        <v>0.33303603282197658</v>
      </c>
      <c r="J84" s="74">
        <v>-4.9412469214443533E-2</v>
      </c>
      <c r="K84" s="14">
        <v>173.88294117647058</v>
      </c>
      <c r="L84" s="74">
        <v>-7.5518846091296776E-2</v>
      </c>
      <c r="M84" s="74">
        <v>-6.8491281194668074E-2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318</v>
      </c>
      <c r="C85" s="13">
        <v>39</v>
      </c>
      <c r="D85" s="74">
        <v>0.11428571428571432</v>
      </c>
      <c r="E85" s="14">
        <v>10.938819470785791</v>
      </c>
      <c r="F85" s="74">
        <v>0.15322987951396749</v>
      </c>
      <c r="G85" s="74">
        <v>-0.13461100645423507</v>
      </c>
      <c r="H85" s="13">
        <v>2026.0769230769231</v>
      </c>
      <c r="I85" s="74">
        <v>3.1427337498433516E-2</v>
      </c>
      <c r="J85" s="74">
        <v>-7.8193290718381103E-2</v>
      </c>
      <c r="K85" s="14">
        <v>185.21897435897438</v>
      </c>
      <c r="L85" s="74">
        <v>-0.10561861444907061</v>
      </c>
      <c r="M85" s="74">
        <v>6.5193475022941261E-2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309</v>
      </c>
      <c r="C86" s="13">
        <v>28</v>
      </c>
      <c r="D86" s="74">
        <v>0.64705882352941169</v>
      </c>
      <c r="E86" s="14">
        <v>11.17788388431009</v>
      </c>
      <c r="F86" s="74">
        <v>-0.15119954287055881</v>
      </c>
      <c r="G86" s="74">
        <v>2.1854681317555746E-2</v>
      </c>
      <c r="H86" s="13">
        <v>1968.9642857142858</v>
      </c>
      <c r="I86" s="74">
        <v>-0.16256210014653838</v>
      </c>
      <c r="J86" s="74">
        <v>-2.8188780352871645E-2</v>
      </c>
      <c r="K86" s="14">
        <v>176.14821428571426</v>
      </c>
      <c r="L86" s="74">
        <v>-1.3386605980876376E-2</v>
      </c>
      <c r="M86" s="74">
        <v>-4.8973168675904732E-2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320</v>
      </c>
      <c r="C87" s="13">
        <v>30</v>
      </c>
      <c r="D87" s="74">
        <v>0.57894736842105265</v>
      </c>
      <c r="E87" s="14">
        <v>11.846919975297537</v>
      </c>
      <c r="F87" s="74">
        <v>4.2359706323268131E-2</v>
      </c>
      <c r="G87" s="74">
        <v>5.9853555280400039E-2</v>
      </c>
      <c r="H87" s="13">
        <v>2308.4</v>
      </c>
      <c r="I87" s="74">
        <v>0.26842501012204312</v>
      </c>
      <c r="J87" s="74">
        <v>0.1723930275162795</v>
      </c>
      <c r="K87" s="14">
        <v>194.85233333333329</v>
      </c>
      <c r="L87" s="74">
        <v>0.21687839852921642</v>
      </c>
      <c r="M87" s="74">
        <v>0.10618398332032331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310</v>
      </c>
      <c r="C88" s="13">
        <v>41</v>
      </c>
      <c r="D88" s="74">
        <v>0.6399999999999999</v>
      </c>
      <c r="E88" s="14">
        <v>11.779910280993304</v>
      </c>
      <c r="F88" s="74">
        <v>-5.2900863553146826E-2</v>
      </c>
      <c r="G88" s="74">
        <v>-5.6562966951710925E-3</v>
      </c>
      <c r="H88" s="13">
        <v>1941.9268292682927</v>
      </c>
      <c r="I88" s="74">
        <v>-0.11796350481082607</v>
      </c>
      <c r="J88" s="74">
        <v>-0.15875635536809363</v>
      </c>
      <c r="K88" s="14">
        <v>164.85073170731704</v>
      </c>
      <c r="L88" s="74">
        <v>-6.8696759139459163E-2</v>
      </c>
      <c r="M88" s="74">
        <v>-0.15397096412847466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364</v>
      </c>
      <c r="C8" s="13">
        <v>35</v>
      </c>
      <c r="D8" s="74">
        <v>0.12903225806451624</v>
      </c>
      <c r="E8" s="14">
        <v>14.210134128166915</v>
      </c>
      <c r="F8" s="74">
        <v>8.0057604101655189E-2</v>
      </c>
      <c r="G8" s="74">
        <v>0.14004916912518217</v>
      </c>
      <c r="H8" s="13">
        <v>2500.8942857142856</v>
      </c>
      <c r="I8" s="74">
        <v>0.11946924159099614</v>
      </c>
      <c r="J8" s="74">
        <v>7.4241669081425599E-2</v>
      </c>
      <c r="K8" s="14">
        <v>175.99371428571428</v>
      </c>
      <c r="L8" s="74">
        <v>3.6490310646089874E-2</v>
      </c>
      <c r="M8" s="74">
        <v>-5.7723387574813212E-2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311</v>
      </c>
      <c r="C9" s="13">
        <v>36</v>
      </c>
      <c r="D9" s="74">
        <v>0.33333333333333326</v>
      </c>
      <c r="E9" s="14">
        <v>15.037951616514937</v>
      </c>
      <c r="F9" s="74">
        <v>-1.1492438453831078E-2</v>
      </c>
      <c r="G9" s="74">
        <v>5.8255431010122871E-2</v>
      </c>
      <c r="H9" s="13">
        <v>2704.8888888888887</v>
      </c>
      <c r="I9" s="74">
        <v>7.561342013019523E-2</v>
      </c>
      <c r="J9" s="74">
        <v>8.1568662993821706E-2</v>
      </c>
      <c r="K9" s="14">
        <v>179.87083333333334</v>
      </c>
      <c r="L9" s="74">
        <v>8.8118555661607756E-2</v>
      </c>
      <c r="M9" s="74">
        <v>2.2029872278988449E-2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312</v>
      </c>
      <c r="C10" s="13">
        <v>34</v>
      </c>
      <c r="D10" s="74">
        <v>0.47826086956521729</v>
      </c>
      <c r="E10" s="14">
        <v>11.529729190852757</v>
      </c>
      <c r="F10" s="74">
        <v>-0.26942970734549176</v>
      </c>
      <c r="G10" s="74">
        <v>-0.23329124305795668</v>
      </c>
      <c r="H10" s="13">
        <v>2108.9705882352941</v>
      </c>
      <c r="I10" s="74">
        <v>-0.12538183322373309</v>
      </c>
      <c r="J10" s="74">
        <v>-0.22031156366588689</v>
      </c>
      <c r="K10" s="14">
        <v>182.91588235294114</v>
      </c>
      <c r="L10" s="74">
        <v>0.19717181983730048</v>
      </c>
      <c r="M10" s="74">
        <v>1.6929087185384661E-2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313</v>
      </c>
      <c r="C11" s="13">
        <v>43</v>
      </c>
      <c r="D11" s="74">
        <v>1.1499999999999999</v>
      </c>
      <c r="E11" s="14">
        <v>17.002954141686168</v>
      </c>
      <c r="F11" s="74">
        <v>0.33484965387412879</v>
      </c>
      <c r="G11" s="74">
        <v>0.47470542111046776</v>
      </c>
      <c r="H11" s="13">
        <v>3089.3023255813955</v>
      </c>
      <c r="I11" s="74">
        <v>0.24933872230569021</v>
      </c>
      <c r="J11" s="74">
        <v>0.46483898012366565</v>
      </c>
      <c r="K11" s="14">
        <v>181.69209302325581</v>
      </c>
      <c r="L11" s="74">
        <v>-6.4060346661708678E-2</v>
      </c>
      <c r="M11" s="74">
        <v>-6.6904487130537982E-3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314</v>
      </c>
      <c r="C12" s="13">
        <v>30</v>
      </c>
      <c r="D12" s="74">
        <v>0.25</v>
      </c>
      <c r="E12" s="14">
        <v>15.854628398803065</v>
      </c>
      <c r="F12" s="74">
        <v>-5.4218477332991899E-2</v>
      </c>
      <c r="G12" s="74">
        <v>-6.7536837029263719E-2</v>
      </c>
      <c r="H12" s="13">
        <v>2771.0666666666666</v>
      </c>
      <c r="I12" s="74">
        <v>-5.7059407344392521E-2</v>
      </c>
      <c r="J12" s="74">
        <v>-0.1030121449362642</v>
      </c>
      <c r="K12" s="14">
        <v>174.77966666666666</v>
      </c>
      <c r="L12" s="74">
        <v>-3.0037909848242839E-3</v>
      </c>
      <c r="M12" s="74">
        <v>-3.8044728538100925E-2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315</v>
      </c>
      <c r="C13" s="13">
        <v>44</v>
      </c>
      <c r="D13" s="74">
        <v>0.46666666666666656</v>
      </c>
      <c r="E13" s="14">
        <v>16.32946078339371</v>
      </c>
      <c r="F13" s="74">
        <v>0.12542512433946884</v>
      </c>
      <c r="G13" s="74">
        <v>2.9949133631318237E-2</v>
      </c>
      <c r="H13" s="13">
        <v>2372.8636363636365</v>
      </c>
      <c r="I13" s="74">
        <v>-5.868627564121065E-2</v>
      </c>
      <c r="J13" s="74">
        <v>-0.14370027076325487</v>
      </c>
      <c r="K13" s="14">
        <v>145.31181818181815</v>
      </c>
      <c r="L13" s="74">
        <v>-0.16359275797111561</v>
      </c>
      <c r="M13" s="74">
        <v>-0.16859998103239604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316</v>
      </c>
      <c r="C14" s="13">
        <v>23</v>
      </c>
      <c r="D14" s="74">
        <v>-0.25806451612903225</v>
      </c>
      <c r="E14" s="14">
        <v>13.155403540539771</v>
      </c>
      <c r="F14" s="74">
        <v>-0.21128850916273334</v>
      </c>
      <c r="G14" s="74">
        <v>-0.19437612086259493</v>
      </c>
      <c r="H14" s="13">
        <v>2217.4347826086955</v>
      </c>
      <c r="I14" s="74">
        <v>-0.27036620206841822</v>
      </c>
      <c r="J14" s="74">
        <v>-6.5502648939882779E-2</v>
      </c>
      <c r="K14" s="14">
        <v>168.55695652173915</v>
      </c>
      <c r="L14" s="74">
        <v>-7.4904060092962688E-2</v>
      </c>
      <c r="M14" s="74">
        <v>0.15996729399418874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361</v>
      </c>
      <c r="C15" s="13">
        <v>28</v>
      </c>
      <c r="D15" s="74">
        <v>0.75</v>
      </c>
      <c r="E15" s="14">
        <v>15.262203098389923</v>
      </c>
      <c r="F15" s="74">
        <v>0.18324566931079111</v>
      </c>
      <c r="G15" s="74">
        <v>0.16014708719180115</v>
      </c>
      <c r="H15" s="13">
        <v>2650.1071428571427</v>
      </c>
      <c r="I15" s="74">
        <v>8.8060412771729046E-2</v>
      </c>
      <c r="J15" s="74">
        <v>0.19512292476057902</v>
      </c>
      <c r="K15" s="14">
        <v>173.63857142857142</v>
      </c>
      <c r="L15" s="74">
        <v>-8.0444204452068679E-2</v>
      </c>
      <c r="M15" s="74">
        <v>3.0147761395874939E-2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317</v>
      </c>
      <c r="C16" s="13">
        <v>44</v>
      </c>
      <c r="D16" s="74">
        <v>0.29411764705882359</v>
      </c>
      <c r="E16" s="14">
        <v>16.633548399981173</v>
      </c>
      <c r="F16" s="74">
        <v>0.23696517835985254</v>
      </c>
      <c r="G16" s="74">
        <v>8.9852381910441093E-2</v>
      </c>
      <c r="H16" s="13">
        <v>2650.1136363636365</v>
      </c>
      <c r="I16" s="74">
        <v>0.13003730639207012</v>
      </c>
      <c r="J16" s="74">
        <v>2.4502807409731986E-6</v>
      </c>
      <c r="K16" s="14">
        <v>159.32340909090908</v>
      </c>
      <c r="L16" s="74">
        <v>-8.6443720355622866E-2</v>
      </c>
      <c r="M16" s="74">
        <v>-8.244229504935241E-2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318</v>
      </c>
      <c r="C17" s="13">
        <v>58</v>
      </c>
      <c r="D17" s="74">
        <v>0.20833333333333326</v>
      </c>
      <c r="E17" s="14">
        <v>13.98807964057877</v>
      </c>
      <c r="F17" s="74">
        <v>-5.7575998420510532E-2</v>
      </c>
      <c r="G17" s="74">
        <v>-0.15904416158162604</v>
      </c>
      <c r="H17" s="13">
        <v>2531.0344827586205</v>
      </c>
      <c r="I17" s="74">
        <v>4.516220898497747E-2</v>
      </c>
      <c r="J17" s="74">
        <v>-4.4933602835390496E-2</v>
      </c>
      <c r="K17" s="14">
        <v>180.94224137931036</v>
      </c>
      <c r="L17" s="74">
        <v>0.10901484600699951</v>
      </c>
      <c r="M17" s="74">
        <v>0.13569149952136472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309</v>
      </c>
      <c r="C18" s="13">
        <v>39</v>
      </c>
      <c r="D18" s="74">
        <v>-0.1333333333333333</v>
      </c>
      <c r="E18" s="14">
        <v>12.908176737226595</v>
      </c>
      <c r="F18" s="74">
        <v>-0.1739842556892337</v>
      </c>
      <c r="G18" s="74">
        <v>-7.7201655345128684E-2</v>
      </c>
      <c r="H18" s="13">
        <v>2406.6666666666665</v>
      </c>
      <c r="I18" s="74">
        <v>-1.8179543503349382E-2</v>
      </c>
      <c r="J18" s="74">
        <v>-4.9137148047229795E-2</v>
      </c>
      <c r="K18" s="14">
        <v>186.44512820512824</v>
      </c>
      <c r="L18" s="74">
        <v>0.1886219642409952</v>
      </c>
      <c r="M18" s="74">
        <v>3.0412394495999084E-2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320</v>
      </c>
      <c r="C19" s="13">
        <v>30</v>
      </c>
      <c r="D19" s="74">
        <v>0.66666666666666674</v>
      </c>
      <c r="E19" s="14">
        <v>15.464458661067725</v>
      </c>
      <c r="F19" s="74">
        <v>0.24068098784337533</v>
      </c>
      <c r="G19" s="74">
        <v>0.19803586330429845</v>
      </c>
      <c r="H19" s="13">
        <v>2612.2666666666669</v>
      </c>
      <c r="I19" s="74">
        <v>0.12208089726762927</v>
      </c>
      <c r="J19" s="74">
        <v>8.542936288088665E-2</v>
      </c>
      <c r="K19" s="14">
        <v>168.92066666666662</v>
      </c>
      <c r="L19" s="74">
        <v>-9.5592736358363739E-2</v>
      </c>
      <c r="M19" s="74">
        <v>-9.3992595607974683E-2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310</v>
      </c>
      <c r="C20" s="13">
        <v>45</v>
      </c>
      <c r="D20" s="74">
        <v>0.28571428571428581</v>
      </c>
      <c r="E20" s="14">
        <v>12.499756823531699</v>
      </c>
      <c r="F20" s="74">
        <v>-0.12036320623075303</v>
      </c>
      <c r="G20" s="74">
        <v>-0.19171067688258359</v>
      </c>
      <c r="H20" s="13">
        <v>2284.5333333333333</v>
      </c>
      <c r="I20" s="74">
        <v>-8.6513433861182598E-2</v>
      </c>
      <c r="J20" s="74">
        <v>-0.12545937117190697</v>
      </c>
      <c r="K20" s="14">
        <v>182.76622222222224</v>
      </c>
      <c r="L20" s="74">
        <v>3.8481533070625629E-2</v>
      </c>
      <c r="M20" s="74">
        <v>8.1964840826002971E-2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364</v>
      </c>
      <c r="C25" s="13">
        <v>18</v>
      </c>
      <c r="D25" s="74">
        <v>-0.21739130434782605</v>
      </c>
      <c r="E25" s="14">
        <v>30.095000903814093</v>
      </c>
      <c r="F25" s="74">
        <v>5.9537040276500974E-2</v>
      </c>
      <c r="G25" s="74">
        <v>-2.1226234716211767E-3</v>
      </c>
      <c r="H25" s="13">
        <v>4162.2222222222226</v>
      </c>
      <c r="I25" s="74">
        <v>-4.3090790756770803E-2</v>
      </c>
      <c r="J25" s="74">
        <v>6.9369112189551885E-2</v>
      </c>
      <c r="K25" s="14">
        <v>138.30277777777781</v>
      </c>
      <c r="L25" s="74">
        <v>-9.6861013001008134E-2</v>
      </c>
      <c r="M25" s="74">
        <v>7.1643808490671868E-2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311</v>
      </c>
      <c r="C26" s="13">
        <v>28</v>
      </c>
      <c r="D26" s="74">
        <v>0.27272727272727271</v>
      </c>
      <c r="E26" s="14">
        <v>25.951593106467893</v>
      </c>
      <c r="F26" s="74">
        <v>-0.17319246526197951</v>
      </c>
      <c r="G26" s="74">
        <v>-0.13767760999871193</v>
      </c>
      <c r="H26" s="13">
        <v>3873.8035714285716</v>
      </c>
      <c r="I26" s="74">
        <v>-0.25405970615817441</v>
      </c>
      <c r="J26" s="74">
        <v>-6.9294390206696699E-2</v>
      </c>
      <c r="K26" s="14">
        <v>149.27035714285714</v>
      </c>
      <c r="L26" s="74">
        <v>-9.7806608549858232E-2</v>
      </c>
      <c r="M26" s="74">
        <v>7.9301222587891962E-2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312</v>
      </c>
      <c r="C27" s="13">
        <v>17</v>
      </c>
      <c r="D27" s="74">
        <v>-0.19047619047619047</v>
      </c>
      <c r="E27" s="14">
        <v>23.919132374733344</v>
      </c>
      <c r="F27" s="74">
        <v>-0.31117319090246043</v>
      </c>
      <c r="G27" s="74">
        <v>-7.8317378181611552E-2</v>
      </c>
      <c r="H27" s="13">
        <v>3456.1176470588234</v>
      </c>
      <c r="I27" s="74">
        <v>-0.34889682795159871</v>
      </c>
      <c r="J27" s="74">
        <v>-0.10782320700265013</v>
      </c>
      <c r="K27" s="14">
        <v>144.49176470588236</v>
      </c>
      <c r="L27" s="74">
        <v>-5.4765053495176241E-2</v>
      </c>
      <c r="M27" s="74">
        <v>-3.2013003307826859E-2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313</v>
      </c>
      <c r="C28" s="13">
        <v>23</v>
      </c>
      <c r="D28" s="74">
        <v>0.53333333333333344</v>
      </c>
      <c r="E28" s="14">
        <v>22.214606127389313</v>
      </c>
      <c r="F28" s="74">
        <v>-4.6936610835743409E-2</v>
      </c>
      <c r="G28" s="74">
        <v>-7.1262043314940016E-2</v>
      </c>
      <c r="H28" s="13">
        <v>3339.521739130435</v>
      </c>
      <c r="I28" s="74">
        <v>9.4446713719827935E-2</v>
      </c>
      <c r="J28" s="74">
        <v>-3.3736093453766602E-2</v>
      </c>
      <c r="K28" s="14">
        <v>150.32999999999998</v>
      </c>
      <c r="L28" s="74">
        <v>0.14834619204033306</v>
      </c>
      <c r="M28" s="74">
        <v>4.0405315181813561E-2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314</v>
      </c>
      <c r="C29" s="13">
        <v>21</v>
      </c>
      <c r="D29" s="74">
        <v>-8.6956521739130488E-2</v>
      </c>
      <c r="E29" s="14">
        <v>41.918936824774185</v>
      </c>
      <c r="F29" s="74">
        <v>0.45004706051571097</v>
      </c>
      <c r="G29" s="74">
        <v>0.88699887742284034</v>
      </c>
      <c r="H29" s="13">
        <v>6086.1904761904761</v>
      </c>
      <c r="I29" s="74">
        <v>0.52333588291016575</v>
      </c>
      <c r="J29" s="74">
        <v>0.82247368084965222</v>
      </c>
      <c r="K29" s="14">
        <v>145.18952380952382</v>
      </c>
      <c r="L29" s="74">
        <v>5.0542375064978495E-2</v>
      </c>
      <c r="M29" s="74">
        <v>-3.4194613120974937E-2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315</v>
      </c>
      <c r="C30" s="13">
        <v>36</v>
      </c>
      <c r="D30" s="74">
        <v>1</v>
      </c>
      <c r="E30" s="14">
        <v>29.915754699129558</v>
      </c>
      <c r="F30" s="74">
        <v>-6.4702737280027511E-2</v>
      </c>
      <c r="G30" s="74">
        <v>-0.28634271369570419</v>
      </c>
      <c r="H30" s="13">
        <v>4215.8611111111113</v>
      </c>
      <c r="I30" s="74">
        <v>0.15100106173214023</v>
      </c>
      <c r="J30" s="74">
        <v>-0.30730707039094485</v>
      </c>
      <c r="K30" s="14">
        <v>140.92444444444445</v>
      </c>
      <c r="L30" s="74">
        <v>0.23062592783055025</v>
      </c>
      <c r="M30" s="74">
        <v>-2.9375944304871449E-2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316</v>
      </c>
      <c r="C31" s="13">
        <v>18</v>
      </c>
      <c r="D31" s="74">
        <v>-0.18181818181818177</v>
      </c>
      <c r="E31" s="14">
        <v>30.532411510961417</v>
      </c>
      <c r="F31" s="74">
        <v>5.5731315604357956E-2</v>
      </c>
      <c r="G31" s="74">
        <v>2.0613112322712013E-2</v>
      </c>
      <c r="H31" s="13">
        <v>4305.833333333333</v>
      </c>
      <c r="I31" s="74">
        <v>0.23138952440377158</v>
      </c>
      <c r="J31" s="74">
        <v>2.1341362974481193E-2</v>
      </c>
      <c r="K31" s="14">
        <v>141.02499999999998</v>
      </c>
      <c r="L31" s="74">
        <v>0.16638533517295273</v>
      </c>
      <c r="M31" s="74">
        <v>7.1354232370368642E-4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361</v>
      </c>
      <c r="C32" s="13">
        <v>14</v>
      </c>
      <c r="D32" s="74">
        <v>-0.36363636363636365</v>
      </c>
      <c r="E32" s="14">
        <v>33.550365598288153</v>
      </c>
      <c r="F32" s="74">
        <v>0.5332828798106839</v>
      </c>
      <c r="G32" s="74">
        <v>9.8844275246430024E-2</v>
      </c>
      <c r="H32" s="13">
        <v>4188.5714285714284</v>
      </c>
      <c r="I32" s="74">
        <v>0.3482854843598131</v>
      </c>
      <c r="J32" s="74">
        <v>-2.7233266056567729E-2</v>
      </c>
      <c r="K32" s="14">
        <v>124.8442857142857</v>
      </c>
      <c r="L32" s="74">
        <v>-0.12065444536478009</v>
      </c>
      <c r="M32" s="74">
        <v>-0.11473649555549925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317</v>
      </c>
      <c r="C33" s="13">
        <v>38</v>
      </c>
      <c r="D33" s="74">
        <v>1.7142857142857144</v>
      </c>
      <c r="E33" s="14">
        <v>26.013522184375429</v>
      </c>
      <c r="F33" s="74">
        <v>-2.7779079928776929E-3</v>
      </c>
      <c r="G33" s="74">
        <v>-0.22464266125008414</v>
      </c>
      <c r="H33" s="13">
        <v>3734.1315789473683</v>
      </c>
      <c r="I33" s="74">
        <v>0.31483506300963682</v>
      </c>
      <c r="J33" s="74">
        <v>-0.1084951892008329</v>
      </c>
      <c r="K33" s="14">
        <v>143.54578947368418</v>
      </c>
      <c r="L33" s="74">
        <v>0.31849772838791668</v>
      </c>
      <c r="M33" s="74">
        <v>0.14979863637650248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318</v>
      </c>
      <c r="C34" s="13">
        <v>37</v>
      </c>
      <c r="D34" s="74">
        <v>0.85000000000000009</v>
      </c>
      <c r="E34" s="14">
        <v>24.387986710380591</v>
      </c>
      <c r="F34" s="74">
        <v>-0.14252776167657011</v>
      </c>
      <c r="G34" s="74">
        <v>-6.248809609377648E-2</v>
      </c>
      <c r="H34" s="13">
        <v>3005.6216216216217</v>
      </c>
      <c r="I34" s="74">
        <v>-0.10578911649957701</v>
      </c>
      <c r="J34" s="74">
        <v>-0.19509488134617625</v>
      </c>
      <c r="K34" s="14">
        <v>123.24189189189191</v>
      </c>
      <c r="L34" s="74">
        <v>4.2845288202946641E-2</v>
      </c>
      <c r="M34" s="74">
        <v>-0.14144544159906913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309</v>
      </c>
      <c r="C35" s="13">
        <v>26</v>
      </c>
      <c r="D35" s="74">
        <v>0.36842105263157898</v>
      </c>
      <c r="E35" s="14">
        <v>26.401365950291389</v>
      </c>
      <c r="F35" s="74">
        <v>4.0605768055309355E-2</v>
      </c>
      <c r="G35" s="74">
        <v>8.2556188988483159E-2</v>
      </c>
      <c r="H35" s="13">
        <v>3526.6538461538462</v>
      </c>
      <c r="I35" s="74">
        <v>3.8376306786348735E-2</v>
      </c>
      <c r="J35" s="74">
        <v>0.17335256733051851</v>
      </c>
      <c r="K35" s="14">
        <v>133.57846153846154</v>
      </c>
      <c r="L35" s="74">
        <v>-2.1424648386555445E-3</v>
      </c>
      <c r="M35" s="74">
        <v>8.3872208450328722E-2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320</v>
      </c>
      <c r="C36" s="13">
        <v>31</v>
      </c>
      <c r="D36" s="74">
        <v>0.72222222222222232</v>
      </c>
      <c r="E36" s="14">
        <v>33.974464231513679</v>
      </c>
      <c r="F36" s="74">
        <v>0.12651098913917935</v>
      </c>
      <c r="G36" s="74">
        <v>0.28684494186705911</v>
      </c>
      <c r="H36" s="13">
        <v>4405.1290322580644</v>
      </c>
      <c r="I36" s="74">
        <v>0.13177737054874616</v>
      </c>
      <c r="J36" s="74">
        <v>0.24909594885879693</v>
      </c>
      <c r="K36" s="14">
        <v>129.66000000000003</v>
      </c>
      <c r="L36" s="74">
        <v>4.6749489888164852E-3</v>
      </c>
      <c r="M36" s="74">
        <v>-2.9334531131227748E-2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310</v>
      </c>
      <c r="C37" s="13">
        <v>27</v>
      </c>
      <c r="D37" s="74">
        <v>0.5</v>
      </c>
      <c r="E37" s="14">
        <v>34.503598423816882</v>
      </c>
      <c r="F37" s="74">
        <v>0.14648936326976703</v>
      </c>
      <c r="G37" s="74">
        <v>1.5574467597119446E-2</v>
      </c>
      <c r="H37" s="13">
        <v>4520.8148148148148</v>
      </c>
      <c r="I37" s="74">
        <v>8.6154119950168973E-2</v>
      </c>
      <c r="J37" s="74">
        <v>2.6261610434019422E-2</v>
      </c>
      <c r="K37" s="14">
        <v>131.02444444444441</v>
      </c>
      <c r="L37" s="74">
        <v>-5.2626082066320246E-2</v>
      </c>
      <c r="M37" s="74">
        <v>1.0523248838842925E-2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364</v>
      </c>
      <c r="C42" s="13">
        <v>66</v>
      </c>
      <c r="D42" s="74">
        <v>0.5714285714285714</v>
      </c>
      <c r="E42" s="14">
        <v>10.713716214993189</v>
      </c>
      <c r="F42" s="74">
        <v>0.2341460574643266</v>
      </c>
      <c r="G42" s="74">
        <v>0.15228512911990588</v>
      </c>
      <c r="H42" s="13">
        <v>1883.2878787878788</v>
      </c>
      <c r="I42" s="74">
        <v>0.31041717183431206</v>
      </c>
      <c r="J42" s="74">
        <v>0.1684580454213962</v>
      </c>
      <c r="K42" s="14">
        <v>175.78287878787873</v>
      </c>
      <c r="L42" s="74">
        <v>6.1800719541001525E-2</v>
      </c>
      <c r="M42" s="74">
        <v>1.40355159437342E-2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311</v>
      </c>
      <c r="C43" s="13">
        <v>52</v>
      </c>
      <c r="D43" s="74">
        <v>0</v>
      </c>
      <c r="E43" s="14">
        <v>8.5817358581865459</v>
      </c>
      <c r="F43" s="74">
        <v>-3.8641371302791772E-2</v>
      </c>
      <c r="G43" s="74">
        <v>-0.19899541055820269</v>
      </c>
      <c r="H43" s="13">
        <v>1527.9384615384615</v>
      </c>
      <c r="I43" s="74">
        <v>8.5595765437597837E-2</v>
      </c>
      <c r="J43" s="74">
        <v>-0.18868566046213131</v>
      </c>
      <c r="K43" s="14">
        <v>178.04538461538465</v>
      </c>
      <c r="L43" s="74">
        <v>0.12923079174808105</v>
      </c>
      <c r="M43" s="74">
        <v>1.2871025000313896E-2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312</v>
      </c>
      <c r="C44" s="13">
        <v>46</v>
      </c>
      <c r="D44" s="74">
        <v>9.5238095238095344E-2</v>
      </c>
      <c r="E44" s="14">
        <v>8.8336600560439695</v>
      </c>
      <c r="F44" s="74">
        <v>4.1036391554359231E-2</v>
      </c>
      <c r="G44" s="74">
        <v>2.9355855507612771E-2</v>
      </c>
      <c r="H44" s="13">
        <v>1596.7608695652175</v>
      </c>
      <c r="I44" s="74">
        <v>8.4142267442718799E-2</v>
      </c>
      <c r="J44" s="74">
        <v>4.5042656991211238E-2</v>
      </c>
      <c r="K44" s="14">
        <v>180.75869565217391</v>
      </c>
      <c r="L44" s="74">
        <v>4.1406694557525103E-2</v>
      </c>
      <c r="M44" s="74">
        <v>1.5239434836519905E-2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313</v>
      </c>
      <c r="C45" s="13">
        <v>62</v>
      </c>
      <c r="D45" s="74">
        <v>0.77142857142857135</v>
      </c>
      <c r="E45" s="14">
        <v>7.1831553495869427</v>
      </c>
      <c r="F45" s="74">
        <v>9.8495512411418185E-2</v>
      </c>
      <c r="G45" s="74">
        <v>-0.18684267857101378</v>
      </c>
      <c r="H45" s="13">
        <v>1276.5</v>
      </c>
      <c r="I45" s="74">
        <v>0.17541436464088389</v>
      </c>
      <c r="J45" s="74">
        <v>-0.2005690868742428</v>
      </c>
      <c r="K45" s="14">
        <v>177.70741935483872</v>
      </c>
      <c r="L45" s="74">
        <v>7.0021999507866362E-2</v>
      </c>
      <c r="M45" s="74">
        <v>-1.6880384571963392E-2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314</v>
      </c>
      <c r="C46" s="13">
        <v>50</v>
      </c>
      <c r="D46" s="74">
        <v>-0.18032786885245899</v>
      </c>
      <c r="E46" s="14">
        <v>8.8701814677328858</v>
      </c>
      <c r="F46" s="74">
        <v>4.6245216776416909E-2</v>
      </c>
      <c r="G46" s="74">
        <v>0.23485864303950388</v>
      </c>
      <c r="H46" s="13">
        <v>1577.56</v>
      </c>
      <c r="I46" s="74">
        <v>9.0424481961131287E-2</v>
      </c>
      <c r="J46" s="74">
        <v>0.23584802193497834</v>
      </c>
      <c r="K46" s="14">
        <v>177.84979999999999</v>
      </c>
      <c r="L46" s="74">
        <v>4.2226491912512598E-2</v>
      </c>
      <c r="M46" s="74">
        <v>8.0120822010787407E-4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315</v>
      </c>
      <c r="C47" s="13">
        <v>69</v>
      </c>
      <c r="D47" s="74">
        <v>0.60465116279069764</v>
      </c>
      <c r="E47" s="14">
        <v>8.5676617124802146</v>
      </c>
      <c r="F47" s="74">
        <v>4.8667752974711487E-3</v>
      </c>
      <c r="G47" s="74">
        <v>-3.4105249859109343E-2</v>
      </c>
      <c r="H47" s="13">
        <v>1534.2173913043478</v>
      </c>
      <c r="I47" s="74">
        <v>9.2078131173946698E-2</v>
      </c>
      <c r="J47" s="74">
        <v>-2.7474459732531376E-2</v>
      </c>
      <c r="K47" s="14">
        <v>179.07072463768111</v>
      </c>
      <c r="L47" s="74">
        <v>8.6788973444423378E-2</v>
      </c>
      <c r="M47" s="74">
        <v>6.8649199362671443E-3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316</v>
      </c>
      <c r="C48" s="13">
        <v>58</v>
      </c>
      <c r="D48" s="74">
        <v>0.23404255319148937</v>
      </c>
      <c r="E48" s="14">
        <v>7.7373152116875312</v>
      </c>
      <c r="F48" s="74">
        <v>5.6935632150383331E-3</v>
      </c>
      <c r="G48" s="74">
        <v>-9.6916349951486347E-2</v>
      </c>
      <c r="H48" s="13">
        <v>1405.844827586207</v>
      </c>
      <c r="I48" s="74">
        <v>-1.8775050170751983E-2</v>
      </c>
      <c r="J48" s="74">
        <v>-8.3672994743595019E-2</v>
      </c>
      <c r="K48" s="14">
        <v>181.69672413793106</v>
      </c>
      <c r="L48" s="74">
        <v>-2.4330088488951129E-2</v>
      </c>
      <c r="M48" s="74">
        <v>1.4664594146045928E-2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361</v>
      </c>
      <c r="C49" s="13">
        <v>51</v>
      </c>
      <c r="D49" s="74">
        <v>6.25E-2</v>
      </c>
      <c r="E49" s="14">
        <v>9.0298052792394987</v>
      </c>
      <c r="F49" s="74">
        <v>0.18476924767279623</v>
      </c>
      <c r="G49" s="74">
        <v>0.1670463244924556</v>
      </c>
      <c r="H49" s="13">
        <v>1537.313725490196</v>
      </c>
      <c r="I49" s="74">
        <v>0.29856680727724427</v>
      </c>
      <c r="J49" s="74">
        <v>9.3515938120793285E-2</v>
      </c>
      <c r="K49" s="14">
        <v>170.24882352941177</v>
      </c>
      <c r="L49" s="74">
        <v>9.6050399542338738E-2</v>
      </c>
      <c r="M49" s="74">
        <v>-6.3005542135304959E-2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317</v>
      </c>
      <c r="C50" s="13">
        <v>57</v>
      </c>
      <c r="D50" s="74">
        <v>0.2127659574468086</v>
      </c>
      <c r="E50" s="14">
        <v>9.1552364128874473</v>
      </c>
      <c r="F50" s="74">
        <v>0.2761854266652386</v>
      </c>
      <c r="G50" s="74">
        <v>1.389079052859854E-2</v>
      </c>
      <c r="H50" s="13">
        <v>1426.6315789473683</v>
      </c>
      <c r="I50" s="74">
        <v>0.10139266759516929</v>
      </c>
      <c r="J50" s="74">
        <v>-7.1997110744285497E-2</v>
      </c>
      <c r="K50" s="14">
        <v>155.82684210526318</v>
      </c>
      <c r="L50" s="74">
        <v>-0.13696501732261201</v>
      </c>
      <c r="M50" s="74">
        <v>-8.4711195796645766E-2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318</v>
      </c>
      <c r="C51" s="13">
        <v>85</v>
      </c>
      <c r="D51" s="74">
        <v>0.1333333333333333</v>
      </c>
      <c r="E51" s="14">
        <v>9.3781777748210953</v>
      </c>
      <c r="F51" s="74">
        <v>0.17767783407686277</v>
      </c>
      <c r="G51" s="74">
        <v>2.4351240304381738E-2</v>
      </c>
      <c r="H51" s="13">
        <v>1625.3176470588235</v>
      </c>
      <c r="I51" s="74">
        <v>9.76002349140348E-2</v>
      </c>
      <c r="J51" s="74">
        <v>0.13926936081006591</v>
      </c>
      <c r="K51" s="14">
        <v>173.30847058823525</v>
      </c>
      <c r="L51" s="74">
        <v>-6.7996184394179204E-2</v>
      </c>
      <c r="M51" s="74">
        <v>0.11218624626406148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309</v>
      </c>
      <c r="C52" s="13">
        <v>65</v>
      </c>
      <c r="D52" s="74">
        <v>-2.9850746268656692E-2</v>
      </c>
      <c r="E52" s="14">
        <v>8.4722115997986265</v>
      </c>
      <c r="F52" s="74">
        <v>3.6818777402559455E-2</v>
      </c>
      <c r="G52" s="74">
        <v>-9.6603646974452007E-2</v>
      </c>
      <c r="H52" s="13">
        <v>1550.8461538461538</v>
      </c>
      <c r="I52" s="74">
        <v>0.18708177550053362</v>
      </c>
      <c r="J52" s="74">
        <v>-4.5819654605629423E-2</v>
      </c>
      <c r="K52" s="14">
        <v>183.05092307692308</v>
      </c>
      <c r="L52" s="74">
        <v>0.1449269644541098</v>
      </c>
      <c r="M52" s="74">
        <v>5.6214520015210212E-2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320</v>
      </c>
      <c r="C53" s="13">
        <v>70</v>
      </c>
      <c r="D53" s="74">
        <v>0.22807017543859653</v>
      </c>
      <c r="E53" s="14">
        <v>7.4959165724337247</v>
      </c>
      <c r="F53" s="74">
        <v>-0.19379671607772486</v>
      </c>
      <c r="G53" s="74">
        <v>-0.11523496738302752</v>
      </c>
      <c r="H53" s="13">
        <v>1363.6571428571428</v>
      </c>
      <c r="I53" s="74">
        <v>-0.15393914137369635</v>
      </c>
      <c r="J53" s="74">
        <v>-0.12070121238317255</v>
      </c>
      <c r="K53" s="14">
        <v>181.91999999999996</v>
      </c>
      <c r="L53" s="74">
        <v>4.9438616164048321E-2</v>
      </c>
      <c r="M53" s="74">
        <v>-6.1781883309480756E-3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310</v>
      </c>
      <c r="C54" s="13">
        <v>65</v>
      </c>
      <c r="D54" s="74">
        <v>-1.5151515151515138E-2</v>
      </c>
      <c r="E54" s="14">
        <v>8.7148617769235095</v>
      </c>
      <c r="F54" s="74">
        <v>-0.18656966434040934</v>
      </c>
      <c r="G54" s="74">
        <v>0.16261456390436124</v>
      </c>
      <c r="H54" s="13">
        <v>1588.3076923076924</v>
      </c>
      <c r="I54" s="74">
        <v>-0.15663042798854598</v>
      </c>
      <c r="J54" s="74">
        <v>0.16474122592124618</v>
      </c>
      <c r="K54" s="14">
        <v>182.25276923076927</v>
      </c>
      <c r="L54" s="74">
        <v>3.6806146807379925E-2</v>
      </c>
      <c r="M54" s="74">
        <v>1.8292064136395947E-3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364</v>
      </c>
      <c r="C59" s="13">
        <v>72</v>
      </c>
      <c r="D59" s="74">
        <v>0.41176470588235303</v>
      </c>
      <c r="E59" s="14">
        <v>26.528037383177562</v>
      </c>
      <c r="F59" s="74">
        <v>-9.2420434803475726E-2</v>
      </c>
      <c r="G59" s="74">
        <v>-0.16946746996813145</v>
      </c>
      <c r="H59" s="13">
        <v>3390.4305555555557</v>
      </c>
      <c r="I59" s="74">
        <v>-0.18009626524667322</v>
      </c>
      <c r="J59" s="74">
        <v>-0.18284900001280757</v>
      </c>
      <c r="K59" s="14">
        <v>127.8055555555556</v>
      </c>
      <c r="L59" s="74">
        <v>-9.6604015565525114E-2</v>
      </c>
      <c r="M59" s="74">
        <v>-1.6111987864175226E-2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311</v>
      </c>
      <c r="C60" s="13">
        <v>61</v>
      </c>
      <c r="D60" s="74">
        <v>7.0175438596491224E-2</v>
      </c>
      <c r="E60" s="14">
        <v>29.132395491886204</v>
      </c>
      <c r="F60" s="74">
        <v>0.19435307982085614</v>
      </c>
      <c r="G60" s="74">
        <v>9.8173795184719026E-2</v>
      </c>
      <c r="H60" s="13">
        <v>3776.4754098360654</v>
      </c>
      <c r="I60" s="74">
        <v>0.24089099621410615</v>
      </c>
      <c r="J60" s="74">
        <v>0.11386307666674877</v>
      </c>
      <c r="K60" s="14">
        <v>129.63147540983607</v>
      </c>
      <c r="L60" s="74">
        <v>3.8964956995992006E-2</v>
      </c>
      <c r="M60" s="74">
        <v>1.4286701750510167E-2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312</v>
      </c>
      <c r="C61" s="13">
        <v>58</v>
      </c>
      <c r="D61" s="74">
        <v>0.15999999999999992</v>
      </c>
      <c r="E61" s="14">
        <v>28.526694183922867</v>
      </c>
      <c r="F61" s="74">
        <v>-2.5933210733605216E-3</v>
      </c>
      <c r="G61" s="74">
        <v>-2.0791332045867361E-2</v>
      </c>
      <c r="H61" s="13">
        <v>3821.4310344827586</v>
      </c>
      <c r="I61" s="74">
        <v>7.4625016024127522E-2</v>
      </c>
      <c r="J61" s="74">
        <v>1.1904122168941766E-2</v>
      </c>
      <c r="K61" s="14">
        <v>133.9598275862069</v>
      </c>
      <c r="L61" s="74">
        <v>7.7419109706169609E-2</v>
      </c>
      <c r="M61" s="74">
        <v>3.3389669929209109E-2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313</v>
      </c>
      <c r="C62" s="13">
        <v>51</v>
      </c>
      <c r="D62" s="74">
        <v>-0.12068965517241381</v>
      </c>
      <c r="E62" s="14">
        <v>25.8475878773346</v>
      </c>
      <c r="F62" s="74">
        <v>3.7859136783349845E-2</v>
      </c>
      <c r="G62" s="74">
        <v>-9.3915764978409699E-2</v>
      </c>
      <c r="H62" s="13">
        <v>3973.5294117647059</v>
      </c>
      <c r="I62" s="74">
        <v>0.32412854621946763</v>
      </c>
      <c r="J62" s="74">
        <v>3.9801418868870009E-2</v>
      </c>
      <c r="K62" s="14">
        <v>153.72921568627453</v>
      </c>
      <c r="L62" s="74">
        <v>0.27582684324903295</v>
      </c>
      <c r="M62" s="74">
        <v>0.14757698973108546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314</v>
      </c>
      <c r="C63" s="13">
        <v>72</v>
      </c>
      <c r="D63" s="74">
        <v>7.4626865671641784E-2</v>
      </c>
      <c r="E63" s="14">
        <v>31.119791531323838</v>
      </c>
      <c r="F63" s="74">
        <v>0.18932256567128469</v>
      </c>
      <c r="G63" s="74">
        <v>0.20397275285452698</v>
      </c>
      <c r="H63" s="13">
        <v>4158.2222222222226</v>
      </c>
      <c r="I63" s="74">
        <v>0.28551364960539072</v>
      </c>
      <c r="J63" s="74">
        <v>4.6480796118101964E-2</v>
      </c>
      <c r="K63" s="14">
        <v>133.61986111111111</v>
      </c>
      <c r="L63" s="74">
        <v>8.0878885771257014E-2</v>
      </c>
      <c r="M63" s="74">
        <v>-0.13081023334043362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315</v>
      </c>
      <c r="C64" s="13">
        <v>56</v>
      </c>
      <c r="D64" s="74">
        <v>0.16666666666666674</v>
      </c>
      <c r="E64" s="14">
        <v>35.075099276983124</v>
      </c>
      <c r="F64" s="74">
        <v>0.24783416893897492</v>
      </c>
      <c r="G64" s="74">
        <v>0.12709942936725804</v>
      </c>
      <c r="H64" s="13">
        <v>4600.8571428571431</v>
      </c>
      <c r="I64" s="74">
        <v>0.35206489961896303</v>
      </c>
      <c r="J64" s="74">
        <v>0.10644811580040314</v>
      </c>
      <c r="K64" s="14">
        <v>131.17160714285714</v>
      </c>
      <c r="L64" s="74">
        <v>8.3529312848208637E-2</v>
      </c>
      <c r="M64" s="74">
        <v>-1.8322530407497761E-2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316</v>
      </c>
      <c r="C65" s="13">
        <v>46</v>
      </c>
      <c r="D65" s="74">
        <v>-0.16363636363636369</v>
      </c>
      <c r="E65" s="14">
        <v>42.780574955335396</v>
      </c>
      <c r="F65" s="74">
        <v>0.32275674903844709</v>
      </c>
      <c r="G65" s="74">
        <v>0.21968507109568569</v>
      </c>
      <c r="H65" s="13">
        <v>6012.391304347826</v>
      </c>
      <c r="I65" s="74">
        <v>0.4370041276051464</v>
      </c>
      <c r="J65" s="74">
        <v>0.30679808515291507</v>
      </c>
      <c r="K65" s="14">
        <v>140.54021739130434</v>
      </c>
      <c r="L65" s="74">
        <v>8.637066388037673E-2</v>
      </c>
      <c r="M65" s="74">
        <v>7.1422546788223684E-2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361</v>
      </c>
      <c r="C66" s="13">
        <v>31</v>
      </c>
      <c r="D66" s="74">
        <v>-0.34042553191489366</v>
      </c>
      <c r="E66" s="14">
        <v>32.225426660078305</v>
      </c>
      <c r="F66" s="74">
        <v>0.48156125611126321</v>
      </c>
      <c r="G66" s="74">
        <v>-0.24672759321905047</v>
      </c>
      <c r="H66" s="13">
        <v>4375.8387096774195</v>
      </c>
      <c r="I66" s="74">
        <v>0.70266097652817883</v>
      </c>
      <c r="J66" s="74">
        <v>-0.2721966205837173</v>
      </c>
      <c r="K66" s="14">
        <v>135.78838709677419</v>
      </c>
      <c r="L66" s="74">
        <v>0.14923427533279909</v>
      </c>
      <c r="M66" s="74">
        <v>-3.3811177915711421E-2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317</v>
      </c>
      <c r="C67" s="13">
        <v>78</v>
      </c>
      <c r="D67" s="74">
        <v>0.23809523809523814</v>
      </c>
      <c r="E67" s="14">
        <v>28.936576570497859</v>
      </c>
      <c r="F67" s="74">
        <v>0.2101471985454848</v>
      </c>
      <c r="G67" s="74">
        <v>-0.10205761196809104</v>
      </c>
      <c r="H67" s="13">
        <v>3958.6794871794873</v>
      </c>
      <c r="I67" s="74">
        <v>0.39152182821475345</v>
      </c>
      <c r="J67" s="74">
        <v>-9.5332403723053294E-2</v>
      </c>
      <c r="K67" s="14">
        <v>136.80538461538464</v>
      </c>
      <c r="L67" s="74">
        <v>0.14987815522547066</v>
      </c>
      <c r="M67" s="74">
        <v>7.4895765415172733E-3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318</v>
      </c>
      <c r="C68" s="13">
        <v>76</v>
      </c>
      <c r="D68" s="74">
        <v>-5.0000000000000044E-2</v>
      </c>
      <c r="E68" s="14">
        <v>29.550305660054718</v>
      </c>
      <c r="F68" s="74">
        <v>6.2871566183042127E-2</v>
      </c>
      <c r="G68" s="74">
        <v>2.1209457451251579E-2</v>
      </c>
      <c r="H68" s="13">
        <v>3638.1092105263156</v>
      </c>
      <c r="I68" s="74">
        <v>-8.6251063061146493E-2</v>
      </c>
      <c r="J68" s="74">
        <v>-8.097909358192934E-2</v>
      </c>
      <c r="K68" s="14">
        <v>123.1157894736842</v>
      </c>
      <c r="L68" s="74">
        <v>-0.14030164507995457</v>
      </c>
      <c r="M68" s="74">
        <v>-0.10006620119659349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309</v>
      </c>
      <c r="C69" s="13">
        <v>66</v>
      </c>
      <c r="D69" s="74">
        <v>0.13793103448275867</v>
      </c>
      <c r="E69" s="14">
        <v>26.174903998030977</v>
      </c>
      <c r="F69" s="74">
        <v>3.0024269528052816E-2</v>
      </c>
      <c r="G69" s="74">
        <v>-0.114225609063209</v>
      </c>
      <c r="H69" s="13">
        <v>3319.3030303030305</v>
      </c>
      <c r="I69" s="74">
        <v>-6.4871520303214192E-2</v>
      </c>
      <c r="J69" s="74">
        <v>-8.76296344543116E-2</v>
      </c>
      <c r="K69" s="14">
        <v>126.81242424242423</v>
      </c>
      <c r="L69" s="74">
        <v>-9.2129663968740783E-2</v>
      </c>
      <c r="M69" s="74">
        <v>3.0025675703685195E-2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320</v>
      </c>
      <c r="C70" s="13">
        <v>81</v>
      </c>
      <c r="D70" s="74">
        <v>0.76086956521739135</v>
      </c>
      <c r="E70" s="14">
        <v>32.382256169899414</v>
      </c>
      <c r="F70" s="74">
        <v>1.3814808704298853E-2</v>
      </c>
      <c r="G70" s="74">
        <v>0.23714899479040641</v>
      </c>
      <c r="H70" s="13">
        <v>4104.4629629629626</v>
      </c>
      <c r="I70" s="74">
        <v>-1.075513577478393E-2</v>
      </c>
      <c r="J70" s="74">
        <v>0.23654361337062135</v>
      </c>
      <c r="K70" s="14">
        <v>126.7503703703704</v>
      </c>
      <c r="L70" s="74">
        <v>-2.4235140647120845E-2</v>
      </c>
      <c r="M70" s="74">
        <v>-4.893359024128463E-4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310</v>
      </c>
      <c r="C71" s="13">
        <v>82</v>
      </c>
      <c r="D71" s="74">
        <v>0.13888888888888884</v>
      </c>
      <c r="E71" s="14">
        <v>30.4507890577141</v>
      </c>
      <c r="F71" s="74">
        <v>0.14787191445320058</v>
      </c>
      <c r="G71" s="74">
        <v>-5.9645847468178803E-2</v>
      </c>
      <c r="H71" s="13">
        <v>4188.8068292682929</v>
      </c>
      <c r="I71" s="74">
        <v>0.2354793176354899</v>
      </c>
      <c r="J71" s="74">
        <v>2.0549306222620523E-2</v>
      </c>
      <c r="K71" s="14">
        <v>137.55987804878055</v>
      </c>
      <c r="L71" s="74">
        <v>7.6321584385155017E-2</v>
      </c>
      <c r="M71" s="74">
        <v>8.5281862662998753E-2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364</v>
      </c>
      <c r="C76" s="13">
        <v>27</v>
      </c>
      <c r="D76" s="74">
        <v>0.17391304347826098</v>
      </c>
      <c r="E76" s="14">
        <v>37.6492679803493</v>
      </c>
      <c r="F76" s="74">
        <v>-0.1120352618134729</v>
      </c>
      <c r="G76" s="74">
        <v>-3.0635578933416507E-2</v>
      </c>
      <c r="H76" s="13">
        <v>4856.5185185185182</v>
      </c>
      <c r="I76" s="74">
        <v>-0.20180130108670924</v>
      </c>
      <c r="J76" s="74">
        <v>-0.10102663558167213</v>
      </c>
      <c r="K76" s="14">
        <v>128.99370370370374</v>
      </c>
      <c r="L76" s="74">
        <v>-0.10109189634778037</v>
      </c>
      <c r="M76" s="74">
        <v>-7.2615680046111963E-2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311</v>
      </c>
      <c r="C77" s="13">
        <v>26</v>
      </c>
      <c r="D77" s="74">
        <v>0.30000000000000004</v>
      </c>
      <c r="E77" s="14">
        <v>32.654831179420071</v>
      </c>
      <c r="F77" s="74">
        <v>1.6518785843284478E-2</v>
      </c>
      <c r="G77" s="74">
        <v>-0.13265694311868248</v>
      </c>
      <c r="H77" s="13">
        <v>4836.8461538461543</v>
      </c>
      <c r="I77" s="74">
        <v>8.9455829989515845E-2</v>
      </c>
      <c r="J77" s="74">
        <v>-4.050713406600015E-3</v>
      </c>
      <c r="K77" s="14">
        <v>148.12038461538461</v>
      </c>
      <c r="L77" s="74">
        <v>7.1751791665831677E-2</v>
      </c>
      <c r="M77" s="74">
        <v>0.14827608140948123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312</v>
      </c>
      <c r="C78" s="13">
        <v>14</v>
      </c>
      <c r="D78" s="74">
        <v>-0.36363636363636365</v>
      </c>
      <c r="E78" s="14">
        <v>43.306128139679544</v>
      </c>
      <c r="F78" s="74">
        <v>-5.787820320275705E-2</v>
      </c>
      <c r="G78" s="74">
        <v>0.32617828895628165</v>
      </c>
      <c r="H78" s="13">
        <v>5768.5</v>
      </c>
      <c r="I78" s="74">
        <v>0.20034996453062193</v>
      </c>
      <c r="J78" s="74">
        <v>0.19261597671718689</v>
      </c>
      <c r="K78" s="14">
        <v>133.20285714285714</v>
      </c>
      <c r="L78" s="74">
        <v>0.27409212759032786</v>
      </c>
      <c r="M78" s="74">
        <v>-0.10071218429025097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313</v>
      </c>
      <c r="C79" s="13">
        <v>20</v>
      </c>
      <c r="D79" s="74">
        <v>0.11111111111111116</v>
      </c>
      <c r="E79" s="14">
        <v>29.708182664688085</v>
      </c>
      <c r="F79" s="74">
        <v>-0.11033488785372925</v>
      </c>
      <c r="G79" s="74">
        <v>-0.31399587215769231</v>
      </c>
      <c r="H79" s="13">
        <v>4514.5</v>
      </c>
      <c r="I79" s="74">
        <v>2.3630379000593171E-2</v>
      </c>
      <c r="J79" s="74">
        <v>-0.21738753575452896</v>
      </c>
      <c r="K79" s="14">
        <v>151.96150000000006</v>
      </c>
      <c r="L79" s="74">
        <v>0.15057943154715625</v>
      </c>
      <c r="M79" s="74">
        <v>0.14082763132493992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314</v>
      </c>
      <c r="C80" s="13">
        <v>33</v>
      </c>
      <c r="D80" s="74">
        <v>0.64999999999999991</v>
      </c>
      <c r="E80" s="14">
        <v>42.755269801452357</v>
      </c>
      <c r="F80" s="74">
        <v>0.48040703382568983</v>
      </c>
      <c r="G80" s="74">
        <v>0.43917486586186838</v>
      </c>
      <c r="H80" s="13">
        <v>5650.393939393939</v>
      </c>
      <c r="I80" s="74">
        <v>0.44705651818783254</v>
      </c>
      <c r="J80" s="74">
        <v>0.25161013166329371</v>
      </c>
      <c r="K80" s="14">
        <v>132.15666666666667</v>
      </c>
      <c r="L80" s="74">
        <v>-2.2527936490326361E-2</v>
      </c>
      <c r="M80" s="74">
        <v>-0.13032796684247905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315</v>
      </c>
      <c r="C81" s="13">
        <v>27</v>
      </c>
      <c r="D81" s="74">
        <v>0.42105263157894735</v>
      </c>
      <c r="E81" s="14">
        <v>47.460628360501204</v>
      </c>
      <c r="F81" s="74">
        <v>0.39570999388248218</v>
      </c>
      <c r="G81" s="74">
        <v>0.11005330058492602</v>
      </c>
      <c r="H81" s="13">
        <v>5985.9629629629626</v>
      </c>
      <c r="I81" s="74">
        <v>0.41612208573803922</v>
      </c>
      <c r="J81" s="74">
        <v>5.9388606735801597E-2</v>
      </c>
      <c r="K81" s="14">
        <v>126.12481481481481</v>
      </c>
      <c r="L81" s="74">
        <v>1.4624880487368541E-2</v>
      </c>
      <c r="M81" s="74">
        <v>-4.5641676685639676E-2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316</v>
      </c>
      <c r="C82" s="13">
        <v>23</v>
      </c>
      <c r="D82" s="74">
        <v>-0.14814814814814814</v>
      </c>
      <c r="E82" s="14">
        <v>61.481122014253728</v>
      </c>
      <c r="F82" s="74">
        <v>0.39075787375480098</v>
      </c>
      <c r="G82" s="74">
        <v>0.29541314849975708</v>
      </c>
      <c r="H82" s="13">
        <v>9474.347826086956</v>
      </c>
      <c r="I82" s="74">
        <v>0.7231691607731523</v>
      </c>
      <c r="J82" s="74">
        <v>0.58276084979271148</v>
      </c>
      <c r="K82" s="14">
        <v>154.10173913043474</v>
      </c>
      <c r="L82" s="74">
        <v>0.23901449223573312</v>
      </c>
      <c r="M82" s="74">
        <v>0.22181934900517075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361</v>
      </c>
      <c r="C83" s="13">
        <v>13</v>
      </c>
      <c r="D83" s="74">
        <v>-0.1333333333333333</v>
      </c>
      <c r="E83" s="14">
        <v>32.77339693480468</v>
      </c>
      <c r="F83" s="74">
        <v>-3.2304862605692652E-2</v>
      </c>
      <c r="G83" s="74">
        <v>-0.46693560785688781</v>
      </c>
      <c r="H83" s="13">
        <v>4418.3076923076924</v>
      </c>
      <c r="I83" s="74">
        <v>0.26647459171823784</v>
      </c>
      <c r="J83" s="74">
        <v>-0.53365574354973644</v>
      </c>
      <c r="K83" s="14">
        <v>134.81384615384619</v>
      </c>
      <c r="L83" s="74">
        <v>0.30875370018748649</v>
      </c>
      <c r="M83" s="74">
        <v>-0.12516336989722676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317</v>
      </c>
      <c r="C84" s="13">
        <v>33</v>
      </c>
      <c r="D84" s="74">
        <v>0.375</v>
      </c>
      <c r="E84" s="14">
        <v>43.148663060866909</v>
      </c>
      <c r="F84" s="74">
        <v>0.22412926814632717</v>
      </c>
      <c r="G84" s="74">
        <v>0.31657585408987332</v>
      </c>
      <c r="H84" s="13">
        <v>5492.484848484848</v>
      </c>
      <c r="I84" s="74">
        <v>0.41272156344657374</v>
      </c>
      <c r="J84" s="74">
        <v>0.24311959034616493</v>
      </c>
      <c r="K84" s="14">
        <v>127.29212121212122</v>
      </c>
      <c r="L84" s="74">
        <v>0.15406240191105636</v>
      </c>
      <c r="M84" s="74">
        <v>-5.5793415560159598E-2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318</v>
      </c>
      <c r="C85" s="13">
        <v>32</v>
      </c>
      <c r="D85" s="74">
        <v>0.23076923076923084</v>
      </c>
      <c r="E85" s="14">
        <v>34.78025035099806</v>
      </c>
      <c r="F85" s="74">
        <v>-0.14454241476362073</v>
      </c>
      <c r="G85" s="74">
        <v>-0.19394373118963371</v>
      </c>
      <c r="H85" s="13">
        <v>4590.6343749999996</v>
      </c>
      <c r="I85" s="74">
        <v>-0.28944317194122982</v>
      </c>
      <c r="J85" s="74">
        <v>-0.16419717092776909</v>
      </c>
      <c r="K85" s="14">
        <v>131.9896875</v>
      </c>
      <c r="L85" s="74">
        <v>-0.16938391765802185</v>
      </c>
      <c r="M85" s="74">
        <v>3.6903825964614834E-2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309</v>
      </c>
      <c r="C86" s="13">
        <v>24</v>
      </c>
      <c r="D86" s="74">
        <v>0.41176470588235303</v>
      </c>
      <c r="E86" s="14">
        <v>34.174971027076516</v>
      </c>
      <c r="F86" s="74">
        <v>1.5597533875148173E-2</v>
      </c>
      <c r="G86" s="74">
        <v>-1.7402960525388367E-2</v>
      </c>
      <c r="H86" s="13">
        <v>3919.5416666666665</v>
      </c>
      <c r="I86" s="74">
        <v>-6.795064577796428E-2</v>
      </c>
      <c r="J86" s="74">
        <v>-0.14618735745717781</v>
      </c>
      <c r="K86" s="14">
        <v>114.69041666666665</v>
      </c>
      <c r="L86" s="74">
        <v>-8.226504778356758E-2</v>
      </c>
      <c r="M86" s="74">
        <v>-0.13106532154895323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320</v>
      </c>
      <c r="C87" s="13">
        <v>35</v>
      </c>
      <c r="D87" s="74">
        <v>1.0588235294117645</v>
      </c>
      <c r="E87" s="14">
        <v>45.214049071128528</v>
      </c>
      <c r="F87" s="74">
        <v>0.16413659157428229</v>
      </c>
      <c r="G87" s="74">
        <v>0.32301645655546718</v>
      </c>
      <c r="H87" s="13">
        <v>5880.1</v>
      </c>
      <c r="I87" s="74">
        <v>8.8444996134539933E-2</v>
      </c>
      <c r="J87" s="74">
        <v>0.50020091634863784</v>
      </c>
      <c r="K87" s="14">
        <v>130.05028571428574</v>
      </c>
      <c r="L87" s="74">
        <v>-6.5019514022304992E-2</v>
      </c>
      <c r="M87" s="74">
        <v>0.13392460760048186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310</v>
      </c>
      <c r="C88" s="13">
        <v>40</v>
      </c>
      <c r="D88" s="74">
        <v>0.4814814814814814</v>
      </c>
      <c r="E88" s="14">
        <v>37.59973199662516</v>
      </c>
      <c r="F88" s="74">
        <v>-1.3157223601265589E-3</v>
      </c>
      <c r="G88" s="74">
        <v>-0.16840599837729409</v>
      </c>
      <c r="H88" s="13">
        <v>5303.1790000000001</v>
      </c>
      <c r="I88" s="74">
        <v>9.1971332916431559E-2</v>
      </c>
      <c r="J88" s="74">
        <v>-9.8114147718576294E-2</v>
      </c>
      <c r="K88" s="14">
        <v>141.04299999999995</v>
      </c>
      <c r="L88" s="74">
        <v>9.3409956845438069E-2</v>
      </c>
      <c r="M88" s="74">
        <v>8.4526644638556858E-2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364</v>
      </c>
      <c r="C8" s="13">
        <v>45</v>
      </c>
      <c r="D8" s="74">
        <v>0.60714285714285721</v>
      </c>
      <c r="E8" s="14">
        <v>19.755488995780855</v>
      </c>
      <c r="F8" s="74">
        <v>8.993900346854744E-2</v>
      </c>
      <c r="G8" s="74">
        <v>-0.27961566182514674</v>
      </c>
      <c r="H8" s="13">
        <v>2510.7777777777778</v>
      </c>
      <c r="I8" s="74">
        <v>-9.1782196978593689E-3</v>
      </c>
      <c r="J8" s="74">
        <v>-0.2646607665644416</v>
      </c>
      <c r="K8" s="14">
        <v>127.09266666666667</v>
      </c>
      <c r="L8" s="74">
        <v>-9.0938321182178927E-2</v>
      </c>
      <c r="M8" s="74">
        <v>2.0759606321528956E-2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311</v>
      </c>
      <c r="C9" s="13">
        <v>35</v>
      </c>
      <c r="D9" s="74">
        <v>-5.4054054054054057E-2</v>
      </c>
      <c r="E9" s="14">
        <v>25.788200838676751</v>
      </c>
      <c r="F9" s="74">
        <v>0.32410389059679057</v>
      </c>
      <c r="G9" s="74">
        <v>0.30536889490228725</v>
      </c>
      <c r="H9" s="13">
        <v>2988.7714285714287</v>
      </c>
      <c r="I9" s="74">
        <v>0.30594800581432224</v>
      </c>
      <c r="J9" s="74">
        <v>0.19037672510257364</v>
      </c>
      <c r="K9" s="14">
        <v>115.89685714285716</v>
      </c>
      <c r="L9" s="74">
        <v>-1.3711827985253722E-2</v>
      </c>
      <c r="M9" s="74">
        <v>-8.8091703616333894E-2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312</v>
      </c>
      <c r="C10" s="13">
        <v>44</v>
      </c>
      <c r="D10" s="74">
        <v>0.5714285714285714</v>
      </c>
      <c r="E10" s="14">
        <v>23.859111947338029</v>
      </c>
      <c r="F10" s="74">
        <v>0.29648477204779478</v>
      </c>
      <c r="G10" s="74">
        <v>-7.4805098013875582E-2</v>
      </c>
      <c r="H10" s="13">
        <v>3201.909090909091</v>
      </c>
      <c r="I10" s="74">
        <v>0.24383937602950345</v>
      </c>
      <c r="J10" s="74">
        <v>7.1312801072759724E-2</v>
      </c>
      <c r="K10" s="14">
        <v>134.20068181818181</v>
      </c>
      <c r="L10" s="74">
        <v>-4.0606258672161832E-2</v>
      </c>
      <c r="M10" s="74">
        <v>0.15793201926746758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313</v>
      </c>
      <c r="C11" s="13">
        <v>31</v>
      </c>
      <c r="D11" s="74">
        <v>-0.22499999999999998</v>
      </c>
      <c r="E11" s="14">
        <v>23.40365260281277</v>
      </c>
      <c r="F11" s="74">
        <v>0.14003588743333384</v>
      </c>
      <c r="G11" s="74">
        <v>-1.9089534662084295E-2</v>
      </c>
      <c r="H11" s="13">
        <v>3624.516129032258</v>
      </c>
      <c r="I11" s="74">
        <v>0.53151265157439731</v>
      </c>
      <c r="J11" s="74">
        <v>0.13198595779094391</v>
      </c>
      <c r="K11" s="14">
        <v>154.86967741935484</v>
      </c>
      <c r="L11" s="74">
        <v>0.34338986031609098</v>
      </c>
      <c r="M11" s="74">
        <v>0.15401557817102507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314</v>
      </c>
      <c r="C12" s="13">
        <v>39</v>
      </c>
      <c r="D12" s="74">
        <v>-0.17021276595744683</v>
      </c>
      <c r="E12" s="14">
        <v>21.471595943309772</v>
      </c>
      <c r="F12" s="74">
        <v>-0.13595460660738745</v>
      </c>
      <c r="G12" s="74">
        <v>-8.2553637771515809E-2</v>
      </c>
      <c r="H12" s="13">
        <v>2895.6153846153848</v>
      </c>
      <c r="I12" s="74">
        <v>-1.8282523083848035E-2</v>
      </c>
      <c r="J12" s="74">
        <v>-0.2011029109729715</v>
      </c>
      <c r="K12" s="14">
        <v>134.85794871794872</v>
      </c>
      <c r="L12" s="74">
        <v>0.13618738601395508</v>
      </c>
      <c r="M12" s="74">
        <v>-0.12921657121567143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315</v>
      </c>
      <c r="C13" s="13">
        <v>29</v>
      </c>
      <c r="D13" s="74">
        <v>0</v>
      </c>
      <c r="E13" s="14">
        <v>24.370850506568125</v>
      </c>
      <c r="F13" s="74">
        <v>1.243986031182498E-2</v>
      </c>
      <c r="G13" s="74">
        <v>0.13502743675472884</v>
      </c>
      <c r="H13" s="13">
        <v>3311.2758620689656</v>
      </c>
      <c r="I13" s="74">
        <v>0.15663129494236538</v>
      </c>
      <c r="J13" s="74">
        <v>0.14354823491476632</v>
      </c>
      <c r="K13" s="14">
        <v>135.87034482758622</v>
      </c>
      <c r="L13" s="74">
        <v>0.14241975280006303</v>
      </c>
      <c r="M13" s="74">
        <v>7.5071296817283972E-3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316</v>
      </c>
      <c r="C14" s="13">
        <v>23</v>
      </c>
      <c r="D14" s="74">
        <v>-0.1785714285714286</v>
      </c>
      <c r="E14" s="14">
        <v>20.085533006221521</v>
      </c>
      <c r="F14" s="74">
        <v>-7.5972514769066746E-2</v>
      </c>
      <c r="G14" s="74">
        <v>-0.17583783131375241</v>
      </c>
      <c r="H14" s="13">
        <v>2550.4347826086955</v>
      </c>
      <c r="I14" s="74">
        <v>-0.12556878649829828</v>
      </c>
      <c r="J14" s="74">
        <v>-0.22977278582427685</v>
      </c>
      <c r="K14" s="14">
        <v>126.97869565217388</v>
      </c>
      <c r="L14" s="74">
        <v>-5.3674022171360414E-2</v>
      </c>
      <c r="M14" s="74">
        <v>-6.5442162428420048E-2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361</v>
      </c>
      <c r="C15" s="13">
        <v>18</v>
      </c>
      <c r="D15" s="74">
        <v>-0.4375</v>
      </c>
      <c r="E15" s="14">
        <v>31.834536766441715</v>
      </c>
      <c r="F15" s="74">
        <v>0.86383633115905178</v>
      </c>
      <c r="G15" s="74">
        <v>0.5849485675376862</v>
      </c>
      <c r="H15" s="13">
        <v>4345.166666666667</v>
      </c>
      <c r="I15" s="74">
        <v>1.0310448923945859</v>
      </c>
      <c r="J15" s="74">
        <v>0.70369644277758847</v>
      </c>
      <c r="K15" s="14">
        <v>136.49222222222224</v>
      </c>
      <c r="L15" s="74">
        <v>8.9712040934169845E-2</v>
      </c>
      <c r="M15" s="74">
        <v>7.4922226293048899E-2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317</v>
      </c>
      <c r="C16" s="13">
        <v>45</v>
      </c>
      <c r="D16" s="74">
        <v>0.15384615384615374</v>
      </c>
      <c r="E16" s="14">
        <v>19.709652590808901</v>
      </c>
      <c r="F16" s="74">
        <v>0.11218749644926795</v>
      </c>
      <c r="G16" s="74">
        <v>-0.38087201533946069</v>
      </c>
      <c r="H16" s="13">
        <v>2833.8888888888887</v>
      </c>
      <c r="I16" s="74">
        <v>0.28637806079530614</v>
      </c>
      <c r="J16" s="74">
        <v>-0.34780663061127959</v>
      </c>
      <c r="K16" s="14">
        <v>143.78177777777785</v>
      </c>
      <c r="L16" s="74">
        <v>0.15661978299715917</v>
      </c>
      <c r="M16" s="74">
        <v>5.3406380501941797E-2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318</v>
      </c>
      <c r="C17" s="13">
        <v>44</v>
      </c>
      <c r="D17" s="74">
        <v>-0.18518518518518523</v>
      </c>
      <c r="E17" s="14">
        <v>25.246974068453365</v>
      </c>
      <c r="F17" s="74">
        <v>0.22844280328710975</v>
      </c>
      <c r="G17" s="74">
        <v>0.28094465146618841</v>
      </c>
      <c r="H17" s="13">
        <v>2945.3636363636365</v>
      </c>
      <c r="I17" s="74">
        <v>5.6488390382528619E-2</v>
      </c>
      <c r="J17" s="74">
        <v>3.9336315517456644E-2</v>
      </c>
      <c r="K17" s="14">
        <v>116.66204545454544</v>
      </c>
      <c r="L17" s="74">
        <v>-0.13997754917401084</v>
      </c>
      <c r="M17" s="74">
        <v>-0.18861731119465885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309</v>
      </c>
      <c r="C18" s="13">
        <v>42</v>
      </c>
      <c r="D18" s="74">
        <v>2.4390243902439046E-2</v>
      </c>
      <c r="E18" s="14">
        <v>22.254564228554134</v>
      </c>
      <c r="F18" s="74">
        <v>-1.0190643345104999E-2</v>
      </c>
      <c r="G18" s="74">
        <v>-0.11852548474861835</v>
      </c>
      <c r="H18" s="13">
        <v>2976.3095238095239</v>
      </c>
      <c r="I18" s="74">
        <v>-9.1947088765930052E-2</v>
      </c>
      <c r="J18" s="74">
        <v>1.0506644091013984E-2</v>
      </c>
      <c r="K18" s="14">
        <v>133.73928571428573</v>
      </c>
      <c r="L18" s="74">
        <v>-8.2598173952532217E-2</v>
      </c>
      <c r="M18" s="74">
        <v>0.14638214333721788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320</v>
      </c>
      <c r="C19" s="13">
        <v>46</v>
      </c>
      <c r="D19" s="74">
        <v>0.5862068965517242</v>
      </c>
      <c r="E19" s="14">
        <v>22.162302144174479</v>
      </c>
      <c r="F19" s="74">
        <v>-0.1918511677452297</v>
      </c>
      <c r="G19" s="74">
        <v>-4.1457600981139597E-3</v>
      </c>
      <c r="H19" s="13">
        <v>2753.4347826086955</v>
      </c>
      <c r="I19" s="74">
        <v>-0.19359306097160978</v>
      </c>
      <c r="J19" s="74">
        <v>-7.4882917726769249E-2</v>
      </c>
      <c r="K19" s="14">
        <v>124.23956521739127</v>
      </c>
      <c r="L19" s="74">
        <v>-2.1554114252941847E-3</v>
      </c>
      <c r="M19" s="74">
        <v>-7.103163775817678E-2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310</v>
      </c>
      <c r="C20" s="13">
        <v>42</v>
      </c>
      <c r="D20" s="74">
        <v>-6.6666666666666652E-2</v>
      </c>
      <c r="E20" s="14">
        <v>23.297370255347907</v>
      </c>
      <c r="F20" s="74">
        <v>0.17928593214389599</v>
      </c>
      <c r="G20" s="74">
        <v>5.1216164448502077E-2</v>
      </c>
      <c r="H20" s="13">
        <v>3127.5</v>
      </c>
      <c r="I20" s="74">
        <v>0.2456299508784352</v>
      </c>
      <c r="J20" s="74">
        <v>0.13585403211798708</v>
      </c>
      <c r="K20" s="14">
        <v>134.24261904761903</v>
      </c>
      <c r="L20" s="74">
        <v>5.6257788655146745E-2</v>
      </c>
      <c r="M20" s="74">
        <v>8.0514237253846321E-2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364</v>
      </c>
      <c r="C25" s="13">
        <v>52</v>
      </c>
      <c r="D25" s="74">
        <v>0.625</v>
      </c>
      <c r="E25" s="14">
        <v>15.133630569336297</v>
      </c>
      <c r="F25" s="74">
        <v>0.15370680354441291</v>
      </c>
      <c r="G25" s="74">
        <v>0.13900807498977175</v>
      </c>
      <c r="H25" s="13">
        <v>2084.8846153846152</v>
      </c>
      <c r="I25" s="74">
        <v>8.3320738691364582E-2</v>
      </c>
      <c r="J25" s="74">
        <v>0.1502121888665422</v>
      </c>
      <c r="K25" s="14">
        <v>137.76500000000001</v>
      </c>
      <c r="L25" s="74">
        <v>-6.1008624233478081E-2</v>
      </c>
      <c r="M25" s="74">
        <v>9.8367291003367274E-3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311</v>
      </c>
      <c r="C26" s="13">
        <v>34</v>
      </c>
      <c r="D26" s="74">
        <v>-0.22727272727272729</v>
      </c>
      <c r="E26" s="14">
        <v>11.642049448891186</v>
      </c>
      <c r="F26" s="74">
        <v>-0.11313947553730741</v>
      </c>
      <c r="G26" s="74">
        <v>-0.23071668787262056</v>
      </c>
      <c r="H26" s="13">
        <v>1894.7058823529412</v>
      </c>
      <c r="I26" s="74">
        <v>6.3062457582214737E-2</v>
      </c>
      <c r="J26" s="74">
        <v>-9.1217869626128101E-2</v>
      </c>
      <c r="K26" s="14">
        <v>162.74676470588236</v>
      </c>
      <c r="L26" s="74">
        <v>0.19868054587983219</v>
      </c>
      <c r="M26" s="74">
        <v>0.18133607742084235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312</v>
      </c>
      <c r="C27" s="13">
        <v>39</v>
      </c>
      <c r="D27" s="74">
        <v>0.21875</v>
      </c>
      <c r="E27" s="14">
        <v>15.661113067259848</v>
      </c>
      <c r="F27" s="74">
        <v>0.13897479264258172</v>
      </c>
      <c r="G27" s="74">
        <v>0.34521959694574633</v>
      </c>
      <c r="H27" s="13">
        <v>2155.4871794871797</v>
      </c>
      <c r="I27" s="74">
        <v>0.23124524274093194</v>
      </c>
      <c r="J27" s="74">
        <v>0.13763682245520181</v>
      </c>
      <c r="K27" s="14">
        <v>137.63307692307691</v>
      </c>
      <c r="L27" s="74">
        <v>8.1011845647847691E-2</v>
      </c>
      <c r="M27" s="74">
        <v>-0.15431144101814354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313</v>
      </c>
      <c r="C28" s="13">
        <v>39</v>
      </c>
      <c r="D28" s="74">
        <v>-4.8780487804878092E-2</v>
      </c>
      <c r="E28" s="14">
        <v>13.214965219914044</v>
      </c>
      <c r="F28" s="74">
        <v>-1.5822006957096568E-2</v>
      </c>
      <c r="G28" s="74">
        <v>-0.15619246453558711</v>
      </c>
      <c r="H28" s="13">
        <v>2008.9051282051282</v>
      </c>
      <c r="I28" s="74">
        <v>-1.5748595815036959E-2</v>
      </c>
      <c r="J28" s="74">
        <v>-6.8004139703083388E-2</v>
      </c>
      <c r="K28" s="14">
        <v>152.01743589743592</v>
      </c>
      <c r="L28" s="74">
        <v>7.4591326547190917E-5</v>
      </c>
      <c r="M28" s="74">
        <v>0.10451236938049724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314</v>
      </c>
      <c r="C29" s="13">
        <v>34</v>
      </c>
      <c r="D29" s="74">
        <v>-0.15000000000000002</v>
      </c>
      <c r="E29" s="14">
        <v>15.095214515912444</v>
      </c>
      <c r="F29" s="74">
        <v>-6.8090795513224389E-2</v>
      </c>
      <c r="G29" s="74">
        <v>0.14228181949090524</v>
      </c>
      <c r="H29" s="13">
        <v>2116.0294117647059</v>
      </c>
      <c r="I29" s="74">
        <v>-7.0571699492815942E-2</v>
      </c>
      <c r="J29" s="74">
        <v>5.3324710089863059E-2</v>
      </c>
      <c r="K29" s="14">
        <v>140.1788235294118</v>
      </c>
      <c r="L29" s="74">
        <v>-2.6621734903431449E-3</v>
      </c>
      <c r="M29" s="74">
        <v>-7.7876674462602158E-2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315</v>
      </c>
      <c r="C30" s="13">
        <v>42</v>
      </c>
      <c r="D30" s="74">
        <v>-0.17647058823529416</v>
      </c>
      <c r="E30" s="14">
        <v>14.169007208560039</v>
      </c>
      <c r="F30" s="74">
        <v>-7.9240084735914151E-2</v>
      </c>
      <c r="G30" s="74">
        <v>-6.1357677718064441E-2</v>
      </c>
      <c r="H30" s="13">
        <v>2183.6666666666665</v>
      </c>
      <c r="I30" s="74">
        <v>-1.509630861205935E-2</v>
      </c>
      <c r="J30" s="74">
        <v>3.196423193643283E-2</v>
      </c>
      <c r="K30" s="14">
        <v>154.11571428571438</v>
      </c>
      <c r="L30" s="74">
        <v>6.9663953719637517E-2</v>
      </c>
      <c r="M30" s="74">
        <v>9.9422226591724838E-2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316</v>
      </c>
      <c r="C31" s="13">
        <v>37</v>
      </c>
      <c r="D31" s="74">
        <v>0.27586206896551735</v>
      </c>
      <c r="E31" s="14">
        <v>13.600289594622653</v>
      </c>
      <c r="F31" s="74">
        <v>-1.8682567826664442E-3</v>
      </c>
      <c r="G31" s="74">
        <v>-4.013814133666338E-2</v>
      </c>
      <c r="H31" s="13">
        <v>2000.3783783783783</v>
      </c>
      <c r="I31" s="74">
        <v>1.0661735796319904E-2</v>
      </c>
      <c r="J31" s="74">
        <v>-8.3936019671021933E-2</v>
      </c>
      <c r="K31" s="14">
        <v>147.08351351351351</v>
      </c>
      <c r="L31" s="74">
        <v>1.2553445638947114E-2</v>
      </c>
      <c r="M31" s="74">
        <v>-4.5629355869343136E-2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361</v>
      </c>
      <c r="C32" s="13">
        <v>30</v>
      </c>
      <c r="D32" s="74">
        <v>-0.18918918918918914</v>
      </c>
      <c r="E32" s="14">
        <v>14.484736027665303</v>
      </c>
      <c r="F32" s="74">
        <v>3.6401226132111608E-2</v>
      </c>
      <c r="G32" s="74">
        <v>6.5031441197571649E-2</v>
      </c>
      <c r="H32" s="13">
        <v>2099.8666666666668</v>
      </c>
      <c r="I32" s="74">
        <v>0.12378417730978608</v>
      </c>
      <c r="J32" s="74">
        <v>4.9734734869979702E-2</v>
      </c>
      <c r="K32" s="14">
        <v>144.971</v>
      </c>
      <c r="L32" s="74">
        <v>8.4313824582966657E-2</v>
      </c>
      <c r="M32" s="74">
        <v>-1.4362680514287685E-2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317</v>
      </c>
      <c r="C33" s="13">
        <v>50</v>
      </c>
      <c r="D33" s="74">
        <v>0.4285714285714286</v>
      </c>
      <c r="E33" s="14">
        <v>15.134739887839675</v>
      </c>
      <c r="F33" s="74">
        <v>4.1876736368920753E-2</v>
      </c>
      <c r="G33" s="74">
        <v>4.4875091885201668E-2</v>
      </c>
      <c r="H33" s="13">
        <v>1929.08</v>
      </c>
      <c r="I33" s="74">
        <v>-0.12847646216003417</v>
      </c>
      <c r="J33" s="74">
        <v>-8.1332148072893573E-2</v>
      </c>
      <c r="K33" s="14">
        <v>127.46039999999998</v>
      </c>
      <c r="L33" s="74">
        <v>-0.16350609681780448</v>
      </c>
      <c r="M33" s="74">
        <v>-0.12078691600389058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318</v>
      </c>
      <c r="C34" s="13">
        <v>56</v>
      </c>
      <c r="D34" s="74">
        <v>0.21739130434782616</v>
      </c>
      <c r="E34" s="14">
        <v>16.609306893209187</v>
      </c>
      <c r="F34" s="74">
        <v>2.460200228993914E-2</v>
      </c>
      <c r="G34" s="74">
        <v>9.7429292891533903E-2</v>
      </c>
      <c r="H34" s="13">
        <v>2334.6071428571427</v>
      </c>
      <c r="I34" s="74">
        <v>7.2399978562049938E-3</v>
      </c>
      <c r="J34" s="74">
        <v>0.21021789809502089</v>
      </c>
      <c r="K34" s="14">
        <v>140.56017857142857</v>
      </c>
      <c r="L34" s="74">
        <v>-1.69451205394201E-2</v>
      </c>
      <c r="M34" s="74">
        <v>0.10277528213804898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309</v>
      </c>
      <c r="C35" s="13">
        <v>50</v>
      </c>
      <c r="D35" s="74">
        <v>-0.15254237288135597</v>
      </c>
      <c r="E35" s="14">
        <v>13.941130763896433</v>
      </c>
      <c r="F35" s="74">
        <v>2.765173629200568E-2</v>
      </c>
      <c r="G35" s="74">
        <v>-0.16064343602463349</v>
      </c>
      <c r="H35" s="13">
        <v>2002.32</v>
      </c>
      <c r="I35" s="74">
        <v>3.9251198592478609E-2</v>
      </c>
      <c r="J35" s="74">
        <v>-0.14233107436246539</v>
      </c>
      <c r="K35" s="14">
        <v>143.62679999999997</v>
      </c>
      <c r="L35" s="74">
        <v>1.128734754278371E-2</v>
      </c>
      <c r="M35" s="74">
        <v>2.1817142378010246E-2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320</v>
      </c>
      <c r="C36" s="13">
        <v>49</v>
      </c>
      <c r="D36" s="74">
        <v>1.1304347826086958</v>
      </c>
      <c r="E36" s="14">
        <v>15.549522973906535</v>
      </c>
      <c r="F36" s="74">
        <v>0.17030953995960085</v>
      </c>
      <c r="G36" s="74">
        <v>0.11537028360535717</v>
      </c>
      <c r="H36" s="13">
        <v>2347.3020408163266</v>
      </c>
      <c r="I36" s="74">
        <v>0.29498553463121868</v>
      </c>
      <c r="J36" s="74">
        <v>0.1722911626594783</v>
      </c>
      <c r="K36" s="14">
        <v>150.95653061224485</v>
      </c>
      <c r="L36" s="74">
        <v>0.10653249453637859</v>
      </c>
      <c r="M36" s="74">
        <v>5.1033167989851913E-2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310</v>
      </c>
      <c r="C37" s="13">
        <v>45</v>
      </c>
      <c r="D37" s="74">
        <v>-0.13461538461538458</v>
      </c>
      <c r="E37" s="14">
        <v>16.524060655641915</v>
      </c>
      <c r="F37" s="74">
        <v>9.187683549794734E-2</v>
      </c>
      <c r="G37" s="74">
        <v>6.2673156171461963E-2</v>
      </c>
      <c r="H37" s="13">
        <v>2262.21</v>
      </c>
      <c r="I37" s="74">
        <v>8.5052852952570701E-2</v>
      </c>
      <c r="J37" s="74">
        <v>-3.6250997671664731E-2</v>
      </c>
      <c r="K37" s="14">
        <v>136.90399999999997</v>
      </c>
      <c r="L37" s="74">
        <v>-6.2497731644470811E-3</v>
      </c>
      <c r="M37" s="74">
        <v>-9.3089915058666595E-2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364</v>
      </c>
      <c r="C42" s="13">
        <v>6</v>
      </c>
      <c r="D42" s="74">
        <v>1</v>
      </c>
      <c r="E42" s="14">
        <v>6.4932682783667772</v>
      </c>
      <c r="F42" s="74">
        <v>-0.12212779752203173</v>
      </c>
      <c r="G42" s="74">
        <v>1.3685233615779113E-2</v>
      </c>
      <c r="H42" s="13">
        <v>1180</v>
      </c>
      <c r="I42" s="74">
        <v>-0.19727891156462585</v>
      </c>
      <c r="J42" s="74">
        <v>-0.1469879518072289</v>
      </c>
      <c r="K42" s="14">
        <v>181.72666666666669</v>
      </c>
      <c r="L42" s="74">
        <v>-8.5605984368186228E-2</v>
      </c>
      <c r="M42" s="74">
        <v>-0.15850402086838378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311</v>
      </c>
      <c r="C43" s="13">
        <v>8</v>
      </c>
      <c r="D43" s="74">
        <v>1.6666666666666665</v>
      </c>
      <c r="E43" s="14">
        <v>6.3394419500549377</v>
      </c>
      <c r="F43" s="74">
        <v>-0.2248063244780073</v>
      </c>
      <c r="G43" s="74">
        <v>-2.3690123635324523E-2</v>
      </c>
      <c r="H43" s="13">
        <v>1168.375</v>
      </c>
      <c r="I43" s="74">
        <v>0.18979124236252543</v>
      </c>
      <c r="J43" s="74">
        <v>-9.8516949152542832E-3</v>
      </c>
      <c r="K43" s="14">
        <v>184.30249999999998</v>
      </c>
      <c r="L43" s="74">
        <v>0.53483094603597592</v>
      </c>
      <c r="M43" s="74">
        <v>1.4174217689570279E-2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312</v>
      </c>
      <c r="C44" s="13">
        <v>7</v>
      </c>
      <c r="D44" s="74">
        <v>0</v>
      </c>
      <c r="E44" s="14">
        <v>7.5089781260202413</v>
      </c>
      <c r="F44" s="74">
        <v>0.54896139405811284</v>
      </c>
      <c r="G44" s="74">
        <v>0.18448566690561274</v>
      </c>
      <c r="H44" s="13">
        <v>1248.5714285714287</v>
      </c>
      <c r="I44" s="74">
        <v>0.51736111111111116</v>
      </c>
      <c r="J44" s="74">
        <v>6.8639288388940844E-2</v>
      </c>
      <c r="K44" s="14">
        <v>166.27714285714288</v>
      </c>
      <c r="L44" s="74">
        <v>-2.0400949351108366E-2</v>
      </c>
      <c r="M44" s="74">
        <v>-9.7803107081331553E-2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313</v>
      </c>
      <c r="C45" s="13">
        <v>6</v>
      </c>
      <c r="D45" s="74">
        <v>-0.25</v>
      </c>
      <c r="E45" s="14">
        <v>6.1267746832542471</v>
      </c>
      <c r="F45" s="74">
        <v>-6.483333803728375E-2</v>
      </c>
      <c r="G45" s="74">
        <v>-0.18407344109531476</v>
      </c>
      <c r="H45" s="13">
        <v>1069.5</v>
      </c>
      <c r="I45" s="74">
        <v>-0.14568147778332496</v>
      </c>
      <c r="J45" s="74">
        <v>-0.143421052631579</v>
      </c>
      <c r="K45" s="14">
        <v>174.56166666666664</v>
      </c>
      <c r="L45" s="74">
        <v>-8.6453188543268111E-2</v>
      </c>
      <c r="M45" s="74">
        <v>4.9823587699250993E-2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314</v>
      </c>
      <c r="C46" s="13">
        <v>6</v>
      </c>
      <c r="D46" s="74">
        <v>0</v>
      </c>
      <c r="E46" s="14">
        <v>6.2106992628020397</v>
      </c>
      <c r="F46" s="74">
        <v>0.2505015647249349</v>
      </c>
      <c r="G46" s="74">
        <v>1.3698003254008384E-2</v>
      </c>
      <c r="H46" s="13">
        <v>1203.3333333333333</v>
      </c>
      <c r="I46" s="74">
        <v>0.16414059980651396</v>
      </c>
      <c r="J46" s="74">
        <v>0.12513635655290622</v>
      </c>
      <c r="K46" s="14">
        <v>193.75166666666667</v>
      </c>
      <c r="L46" s="74">
        <v>-6.9061061061061024E-2</v>
      </c>
      <c r="M46" s="74">
        <v>0.10993249758919976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315</v>
      </c>
      <c r="C47" s="13">
        <v>8</v>
      </c>
      <c r="D47" s="74">
        <v>0.33333333333333326</v>
      </c>
      <c r="E47" s="14">
        <v>5.1980884448944575</v>
      </c>
      <c r="F47" s="74">
        <v>-0.50197838152912744</v>
      </c>
      <c r="G47" s="74">
        <v>-0.16304296425564313</v>
      </c>
      <c r="H47" s="13">
        <v>1007.5</v>
      </c>
      <c r="I47" s="74">
        <v>-0.4464285714285714</v>
      </c>
      <c r="J47" s="74">
        <v>-0.16274238227146809</v>
      </c>
      <c r="K47" s="14">
        <v>193.82125000000002</v>
      </c>
      <c r="L47" s="74">
        <v>0.1115409613564895</v>
      </c>
      <c r="M47" s="74">
        <v>3.5913669559839434E-4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316</v>
      </c>
      <c r="C48" s="13">
        <v>7</v>
      </c>
      <c r="D48" s="74">
        <v>0.39999999999999991</v>
      </c>
      <c r="E48" s="14">
        <v>7.3762356584223268</v>
      </c>
      <c r="F48" s="74">
        <v>0.90389923700006758</v>
      </c>
      <c r="G48" s="74">
        <v>0.4190285018461426</v>
      </c>
      <c r="H48" s="13">
        <v>1327.1428571428571</v>
      </c>
      <c r="I48" s="74">
        <v>1.197256385998108</v>
      </c>
      <c r="J48" s="74">
        <v>0.31726338177951074</v>
      </c>
      <c r="K48" s="14">
        <v>179.92142857142858</v>
      </c>
      <c r="L48" s="74">
        <v>0.15408228718042705</v>
      </c>
      <c r="M48" s="74">
        <v>-7.1714641343874508E-2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361</v>
      </c>
      <c r="C49" s="13">
        <v>2</v>
      </c>
      <c r="D49" s="74">
        <v>0</v>
      </c>
      <c r="E49" s="14">
        <v>9.0781678027648596</v>
      </c>
      <c r="F49" s="74">
        <v>0.19527218576798111</v>
      </c>
      <c r="G49" s="74">
        <v>0.23073180185061393</v>
      </c>
      <c r="H49" s="13">
        <v>1425</v>
      </c>
      <c r="I49" s="74">
        <v>0.875</v>
      </c>
      <c r="J49" s="74">
        <v>7.3735199138859064E-2</v>
      </c>
      <c r="K49" s="14">
        <v>156.97</v>
      </c>
      <c r="L49" s="74">
        <v>0.56868035776745107</v>
      </c>
      <c r="M49" s="74">
        <v>-0.1275636190400572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317</v>
      </c>
      <c r="C50" s="13">
        <v>8</v>
      </c>
      <c r="D50" s="74">
        <v>7</v>
      </c>
      <c r="E50" s="14">
        <v>8.2728945247761114</v>
      </c>
      <c r="F50" s="74">
        <v>6.427581980655237</v>
      </c>
      <c r="G50" s="74">
        <v>-8.8704383470802672E-2</v>
      </c>
      <c r="H50" s="13">
        <v>1360.25</v>
      </c>
      <c r="I50" s="74">
        <v>3.8580357142857142</v>
      </c>
      <c r="J50" s="74">
        <v>-4.5438596491228056E-2</v>
      </c>
      <c r="K50" s="14">
        <v>164.42249999999999</v>
      </c>
      <c r="L50" s="74">
        <v>-0.34594653725287405</v>
      </c>
      <c r="M50" s="74">
        <v>4.7477224947441998E-2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318</v>
      </c>
      <c r="C51" s="13">
        <v>5</v>
      </c>
      <c r="D51" s="74">
        <v>0</v>
      </c>
      <c r="E51" s="14">
        <v>4.6436509761412035</v>
      </c>
      <c r="F51" s="74">
        <v>-0.21352092969426806</v>
      </c>
      <c r="G51" s="74">
        <v>-0.43869090047816439</v>
      </c>
      <c r="H51" s="13">
        <v>848.2</v>
      </c>
      <c r="I51" s="74">
        <v>-0.15517928286852589</v>
      </c>
      <c r="J51" s="74">
        <v>-0.37643815475096487</v>
      </c>
      <c r="K51" s="14">
        <v>182.65800000000002</v>
      </c>
      <c r="L51" s="74">
        <v>7.4180800263461188E-2</v>
      </c>
      <c r="M51" s="74">
        <v>0.11090635405738292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309</v>
      </c>
      <c r="C52" s="13">
        <v>7</v>
      </c>
      <c r="D52" s="74">
        <v>0</v>
      </c>
      <c r="E52" s="14">
        <v>3.6055710446652776</v>
      </c>
      <c r="F52" s="74">
        <v>-0.25898526439399905</v>
      </c>
      <c r="G52" s="74">
        <v>-0.22354822462099699</v>
      </c>
      <c r="H52" s="13">
        <v>818.42857142857144</v>
      </c>
      <c r="I52" s="74">
        <v>7.8095596537448353E-2</v>
      </c>
      <c r="J52" s="74">
        <v>-3.5099538518543527E-2</v>
      </c>
      <c r="K52" s="14">
        <v>226.99000000000004</v>
      </c>
      <c r="L52" s="74">
        <v>0.45489090126633314</v>
      </c>
      <c r="M52" s="74">
        <v>0.24270494585509539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320</v>
      </c>
      <c r="C53" s="13">
        <v>7</v>
      </c>
      <c r="D53" s="74">
        <v>1.3333333333333335</v>
      </c>
      <c r="E53" s="14">
        <v>5.3034183952557497</v>
      </c>
      <c r="F53" s="74">
        <v>-0.1720661022326887</v>
      </c>
      <c r="G53" s="74">
        <v>0.47089554735097217</v>
      </c>
      <c r="H53" s="13">
        <v>872.57142857142856</v>
      </c>
      <c r="I53" s="74">
        <v>-0.36922547332185884</v>
      </c>
      <c r="J53" s="74">
        <v>6.6154651771687778E-2</v>
      </c>
      <c r="K53" s="14">
        <v>164.53</v>
      </c>
      <c r="L53" s="74">
        <v>-0.23813419358821974</v>
      </c>
      <c r="M53" s="74">
        <v>-0.27516630688576604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310</v>
      </c>
      <c r="C54" s="13">
        <v>6</v>
      </c>
      <c r="D54" s="74">
        <v>0</v>
      </c>
      <c r="E54" s="14">
        <v>4.5060163530545934</v>
      </c>
      <c r="F54" s="74">
        <v>-0.30604802391008379</v>
      </c>
      <c r="G54" s="74">
        <v>-0.15035623870718628</v>
      </c>
      <c r="H54" s="13">
        <v>841.33333333333337</v>
      </c>
      <c r="I54" s="74">
        <v>-0.28700564971751408</v>
      </c>
      <c r="J54" s="74">
        <v>-3.5800043658589797E-2</v>
      </c>
      <c r="K54" s="14">
        <v>186.71333333333334</v>
      </c>
      <c r="L54" s="74">
        <v>2.7440478374114896E-2</v>
      </c>
      <c r="M54" s="74">
        <v>0.13482850138779146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364</v>
      </c>
      <c r="C59" s="13">
        <v>7</v>
      </c>
      <c r="D59" s="74">
        <v>-0.41666666666666663</v>
      </c>
      <c r="E59" s="14">
        <v>6.0518590998043047</v>
      </c>
      <c r="F59" s="74">
        <v>-0.24511262437496906</v>
      </c>
      <c r="G59" s="74">
        <v>-0.34224738692627943</v>
      </c>
      <c r="H59" s="13">
        <v>1237</v>
      </c>
      <c r="I59" s="74">
        <v>2.414792327859816E-2</v>
      </c>
      <c r="J59" s="74">
        <v>-0.28983008357079021</v>
      </c>
      <c r="K59" s="14">
        <v>204.4</v>
      </c>
      <c r="L59" s="74">
        <v>0.35668969484438007</v>
      </c>
      <c r="M59" s="74">
        <v>7.9691516709511356E-2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311</v>
      </c>
      <c r="C60" s="13">
        <v>26</v>
      </c>
      <c r="D60" s="74">
        <v>0.85714285714285721</v>
      </c>
      <c r="E60" s="14">
        <v>8.1264254613311238</v>
      </c>
      <c r="F60" s="74">
        <v>-0.16692861876229004</v>
      </c>
      <c r="G60" s="74">
        <v>0.34279819264032496</v>
      </c>
      <c r="H60" s="13">
        <v>1447.1538461538462</v>
      </c>
      <c r="I60" s="74">
        <v>-4.6939794611259411E-2</v>
      </c>
      <c r="J60" s="74">
        <v>0.16988993221814574</v>
      </c>
      <c r="K60" s="14">
        <v>178.07999999999996</v>
      </c>
      <c r="L60" s="74">
        <v>0.14403186431967074</v>
      </c>
      <c r="M60" s="74">
        <v>-0.12876712328767148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312</v>
      </c>
      <c r="C61" s="13">
        <v>15</v>
      </c>
      <c r="D61" s="74">
        <v>0.5</v>
      </c>
      <c r="E61" s="14">
        <v>10.491758841644769</v>
      </c>
      <c r="F61" s="74">
        <v>0.14556910082259611</v>
      </c>
      <c r="G61" s="74">
        <v>0.29106688931915703</v>
      </c>
      <c r="H61" s="13">
        <v>1857.8666666666666</v>
      </c>
      <c r="I61" s="74">
        <v>0.29126123621536459</v>
      </c>
      <c r="J61" s="74">
        <v>0.28380729637307534</v>
      </c>
      <c r="K61" s="14">
        <v>177.07866666666663</v>
      </c>
      <c r="L61" s="74">
        <v>0.12717882778799772</v>
      </c>
      <c r="M61" s="74">
        <v>-5.6229410002994751E-3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313</v>
      </c>
      <c r="C62" s="13">
        <v>18</v>
      </c>
      <c r="D62" s="74">
        <v>-0.33333333333333337</v>
      </c>
      <c r="E62" s="14">
        <v>9.8307972855818981</v>
      </c>
      <c r="F62" s="74">
        <v>0.40090197106358416</v>
      </c>
      <c r="G62" s="74">
        <v>-6.2998165135032202E-2</v>
      </c>
      <c r="H62" s="13">
        <v>1461.5555555555557</v>
      </c>
      <c r="I62" s="74">
        <v>0.1915574611993478</v>
      </c>
      <c r="J62" s="74">
        <v>-0.21331515238505327</v>
      </c>
      <c r="K62" s="14">
        <v>148.67111111111109</v>
      </c>
      <c r="L62" s="74">
        <v>-0.14943551668022792</v>
      </c>
      <c r="M62" s="74">
        <v>-0.16042336488240005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314</v>
      </c>
      <c r="C63" s="13">
        <v>19</v>
      </c>
      <c r="D63" s="74">
        <v>0.11764705882352944</v>
      </c>
      <c r="E63" s="14">
        <v>7.7671050687158276</v>
      </c>
      <c r="F63" s="74">
        <v>-4.4867180400993689E-3</v>
      </c>
      <c r="G63" s="74">
        <v>-0.20992114443176801</v>
      </c>
      <c r="H63" s="13">
        <v>1383.1578947368421</v>
      </c>
      <c r="I63" s="74">
        <v>-6.5805156514647689E-2</v>
      </c>
      <c r="J63" s="74">
        <v>-5.3639877403711567E-2</v>
      </c>
      <c r="K63" s="14">
        <v>178.07894736842104</v>
      </c>
      <c r="L63" s="74">
        <v>-6.1594796961250586E-2</v>
      </c>
      <c r="M63" s="74">
        <v>0.19780464434231382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315</v>
      </c>
      <c r="C64" s="13">
        <v>15</v>
      </c>
      <c r="D64" s="74">
        <v>-0.21052631578947367</v>
      </c>
      <c r="E64" s="14">
        <v>8.6497850552150037</v>
      </c>
      <c r="F64" s="74">
        <v>-0.10042991305611515</v>
      </c>
      <c r="G64" s="74">
        <v>0.11364336888584337</v>
      </c>
      <c r="H64" s="13">
        <v>1530.5333333333333</v>
      </c>
      <c r="I64" s="74">
        <v>-0.15292358481405965</v>
      </c>
      <c r="J64" s="74">
        <v>0.10654997463216631</v>
      </c>
      <c r="K64" s="14">
        <v>176.94466666666662</v>
      </c>
      <c r="L64" s="74">
        <v>-5.8354176644847655E-2</v>
      </c>
      <c r="M64" s="74">
        <v>-6.3695384463821059E-3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316</v>
      </c>
      <c r="C65" s="13">
        <v>16</v>
      </c>
      <c r="D65" s="74">
        <v>6.6666666666666652E-2</v>
      </c>
      <c r="E65" s="14">
        <v>10.902287546726988</v>
      </c>
      <c r="F65" s="74">
        <v>0.37277348415850886</v>
      </c>
      <c r="G65" s="74">
        <v>0.26041138330413638</v>
      </c>
      <c r="H65" s="13">
        <v>1846.5</v>
      </c>
      <c r="I65" s="74">
        <v>0.18568065068493156</v>
      </c>
      <c r="J65" s="74">
        <v>0.20644219879780468</v>
      </c>
      <c r="K65" s="14">
        <v>169.36812500000002</v>
      </c>
      <c r="L65" s="74">
        <v>-0.13628820459645052</v>
      </c>
      <c r="M65" s="74">
        <v>-4.2818706036161558E-2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361</v>
      </c>
      <c r="C66" s="13">
        <v>10</v>
      </c>
      <c r="D66" s="74">
        <v>-0.41176470588235292</v>
      </c>
      <c r="E66" s="14">
        <v>13.608147587985355</v>
      </c>
      <c r="F66" s="74">
        <v>0.44533262900646098</v>
      </c>
      <c r="G66" s="74">
        <v>0.24819195326312071</v>
      </c>
      <c r="H66" s="13">
        <v>2501.3000000000002</v>
      </c>
      <c r="I66" s="74">
        <v>0.67192623756536807</v>
      </c>
      <c r="J66" s="74">
        <v>0.35461684267533178</v>
      </c>
      <c r="K66" s="14">
        <v>183.809</v>
      </c>
      <c r="L66" s="74">
        <v>0.15677609708062179</v>
      </c>
      <c r="M66" s="74">
        <v>8.5263239467284535E-2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317</v>
      </c>
      <c r="C67" s="13">
        <v>19</v>
      </c>
      <c r="D67" s="74">
        <v>0.26666666666666661</v>
      </c>
      <c r="E67" s="14">
        <v>8.9478582590311628</v>
      </c>
      <c r="F67" s="74">
        <v>4.7043009349488241E-2</v>
      </c>
      <c r="G67" s="74">
        <v>-0.34246316765911367</v>
      </c>
      <c r="H67" s="13">
        <v>1639.4736842105262</v>
      </c>
      <c r="I67" s="74">
        <v>-4.6743729624083463E-2</v>
      </c>
      <c r="J67" s="74">
        <v>-0.34455135960879302</v>
      </c>
      <c r="K67" s="14">
        <v>183.22526315789469</v>
      </c>
      <c r="L67" s="74">
        <v>-8.9572957496597883E-2</v>
      </c>
      <c r="M67" s="74">
        <v>-3.1757794346594093E-3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318</v>
      </c>
      <c r="C68" s="13">
        <v>23</v>
      </c>
      <c r="D68" s="74">
        <v>0.27777777777777768</v>
      </c>
      <c r="E68" s="14">
        <v>11.79249047343535</v>
      </c>
      <c r="F68" s="74">
        <v>0.46917696761667127</v>
      </c>
      <c r="G68" s="74">
        <v>0.31791207818173373</v>
      </c>
      <c r="H68" s="13">
        <v>2055.913043478261</v>
      </c>
      <c r="I68" s="74">
        <v>0.29347902071334153</v>
      </c>
      <c r="J68" s="74">
        <v>0.25400795589364233</v>
      </c>
      <c r="K68" s="14">
        <v>174.34086956521739</v>
      </c>
      <c r="L68" s="74">
        <v>-0.11958936927002772</v>
      </c>
      <c r="M68" s="74">
        <v>-4.8488911624709474E-2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309</v>
      </c>
      <c r="C69" s="13">
        <v>20</v>
      </c>
      <c r="D69" s="74">
        <v>5.2631578947368363E-2</v>
      </c>
      <c r="E69" s="14">
        <v>11.140721742440938</v>
      </c>
      <c r="F69" s="74">
        <v>0.31899308317326591</v>
      </c>
      <c r="G69" s="74">
        <v>-5.5269811958944204E-2</v>
      </c>
      <c r="H69" s="13">
        <v>1946</v>
      </c>
      <c r="I69" s="74">
        <v>0.27765299422924072</v>
      </c>
      <c r="J69" s="74">
        <v>-5.34619126168423E-2</v>
      </c>
      <c r="K69" s="14">
        <v>174.67450000000002</v>
      </c>
      <c r="L69" s="74">
        <v>-3.1342157492265321E-2</v>
      </c>
      <c r="M69" s="74">
        <v>1.9136673782496061E-3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320</v>
      </c>
      <c r="C70" s="13">
        <v>21</v>
      </c>
      <c r="D70" s="74">
        <v>0.39999999999999991</v>
      </c>
      <c r="E70" s="14">
        <v>8.8857637447510278</v>
      </c>
      <c r="F70" s="74">
        <v>-3.4241507299019647E-2</v>
      </c>
      <c r="G70" s="74">
        <v>-0.20240681437178121</v>
      </c>
      <c r="H70" s="13">
        <v>1498.3809523809523</v>
      </c>
      <c r="I70" s="74">
        <v>-0.13976954265844732</v>
      </c>
      <c r="J70" s="74">
        <v>-0.23002006558018895</v>
      </c>
      <c r="K70" s="14">
        <v>168.62714285714287</v>
      </c>
      <c r="L70" s="74">
        <v>-0.10926959085215249</v>
      </c>
      <c r="M70" s="74">
        <v>-3.4620721071805804E-2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310</v>
      </c>
      <c r="C71" s="13">
        <v>20</v>
      </c>
      <c r="D71" s="74">
        <v>1.8571428571428572</v>
      </c>
      <c r="E71" s="14">
        <v>9.8796760091641058</v>
      </c>
      <c r="F71" s="74">
        <v>0.63250264856357585</v>
      </c>
      <c r="G71" s="74">
        <v>0.11185445539222205</v>
      </c>
      <c r="H71" s="13">
        <v>1643</v>
      </c>
      <c r="I71" s="74">
        <v>0.32821341956346006</v>
      </c>
      <c r="J71" s="74">
        <v>9.6516875357528731E-2</v>
      </c>
      <c r="K71" s="14">
        <v>166.30100000000002</v>
      </c>
      <c r="L71" s="74">
        <v>-0.18639432485322893</v>
      </c>
      <c r="M71" s="74">
        <v>-1.3794593312379755E-2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364</v>
      </c>
      <c r="C76" s="13">
        <v>33</v>
      </c>
      <c r="D76" s="74">
        <v>-0.19512195121951215</v>
      </c>
      <c r="E76" s="14">
        <v>7.0726783310901755</v>
      </c>
      <c r="F76" s="74">
        <v>-0.2382948765438907</v>
      </c>
      <c r="G76" s="74">
        <v>7.9527406745158125E-2</v>
      </c>
      <c r="H76" s="13">
        <v>1369.4848484848485</v>
      </c>
      <c r="I76" s="74">
        <v>-0.19892737175193465</v>
      </c>
      <c r="J76" s="74">
        <v>0.13941545992619875</v>
      </c>
      <c r="K76" s="14">
        <v>193.63030303030303</v>
      </c>
      <c r="L76" s="74">
        <v>5.1683392404310968E-2</v>
      </c>
      <c r="M76" s="74">
        <v>5.5476176711072744E-2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311</v>
      </c>
      <c r="C77" s="13">
        <v>35</v>
      </c>
      <c r="D77" s="74">
        <v>-2.777777777777779E-2</v>
      </c>
      <c r="E77" s="14">
        <v>7.4361205715177841</v>
      </c>
      <c r="F77" s="74">
        <v>5.2439997956652551E-2</v>
      </c>
      <c r="G77" s="74">
        <v>5.138679060660567E-2</v>
      </c>
      <c r="H77" s="13">
        <v>1469.7428571428572</v>
      </c>
      <c r="I77" s="74">
        <v>9.4901049673641991E-2</v>
      </c>
      <c r="J77" s="74">
        <v>7.3208556318772544E-2</v>
      </c>
      <c r="K77" s="14">
        <v>197.64914285714286</v>
      </c>
      <c r="L77" s="74">
        <v>4.034534206171303E-2</v>
      </c>
      <c r="M77" s="74">
        <v>2.075522149139486E-2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312</v>
      </c>
      <c r="C78" s="13">
        <v>23</v>
      </c>
      <c r="D78" s="74">
        <v>-0.2068965517241379</v>
      </c>
      <c r="E78" s="14">
        <v>7.0522321993170616</v>
      </c>
      <c r="F78" s="74">
        <v>-4.5235033603671204E-2</v>
      </c>
      <c r="G78" s="74">
        <v>-5.1624818143900408E-2</v>
      </c>
      <c r="H78" s="13">
        <v>1357.6834782608696</v>
      </c>
      <c r="I78" s="74">
        <v>0.10909354562155538</v>
      </c>
      <c r="J78" s="74">
        <v>-7.6244207166842881E-2</v>
      </c>
      <c r="K78" s="14">
        <v>192.51826086956521</v>
      </c>
      <c r="L78" s="74">
        <v>0.16164038758955046</v>
      </c>
      <c r="M78" s="74">
        <v>-2.595954585690341E-2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313</v>
      </c>
      <c r="C79" s="13">
        <v>42</v>
      </c>
      <c r="D79" s="74">
        <v>0.39999999999999991</v>
      </c>
      <c r="E79" s="14">
        <v>8.610906818877039</v>
      </c>
      <c r="F79" s="74">
        <v>6.6491668345671329E-2</v>
      </c>
      <c r="G79" s="74">
        <v>0.22101861871634343</v>
      </c>
      <c r="H79" s="13">
        <v>1575.047619047619</v>
      </c>
      <c r="I79" s="74">
        <v>-2.803664083080859E-4</v>
      </c>
      <c r="J79" s="74">
        <v>0.16009927517508205</v>
      </c>
      <c r="K79" s="14">
        <v>182.9130952380952</v>
      </c>
      <c r="L79" s="74">
        <v>-6.2609054281272836E-2</v>
      </c>
      <c r="M79" s="74">
        <v>-4.9892231459423453E-2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314</v>
      </c>
      <c r="C80" s="13">
        <v>27</v>
      </c>
      <c r="D80" s="74">
        <v>-9.9999999999999978E-2</v>
      </c>
      <c r="E80" s="14">
        <v>7.0863066126845826</v>
      </c>
      <c r="F80" s="74">
        <v>-0.25440270726842462</v>
      </c>
      <c r="G80" s="74">
        <v>-0.17705454701358403</v>
      </c>
      <c r="H80" s="13">
        <v>1446.2548148148151</v>
      </c>
      <c r="I80" s="74">
        <v>-0.10485569539004647</v>
      </c>
      <c r="J80" s="74">
        <v>-8.17707367544106E-2</v>
      </c>
      <c r="K80" s="14">
        <v>204.09148148148145</v>
      </c>
      <c r="L80" s="74">
        <v>0.20057343734510713</v>
      </c>
      <c r="M80" s="74">
        <v>0.11578387111004096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315</v>
      </c>
      <c r="C81" s="13">
        <v>34</v>
      </c>
      <c r="D81" s="74">
        <v>0.2592592592592593</v>
      </c>
      <c r="E81" s="14">
        <v>7.7292484750094443</v>
      </c>
      <c r="F81" s="74">
        <v>0.22462330525746732</v>
      </c>
      <c r="G81" s="74">
        <v>9.0730178281304807E-2</v>
      </c>
      <c r="H81" s="13">
        <v>1414.3047058823529</v>
      </c>
      <c r="I81" s="74">
        <v>7.6729932576442339E-2</v>
      </c>
      <c r="J81" s="74">
        <v>-2.2091618022757054E-2</v>
      </c>
      <c r="K81" s="14">
        <v>182.98088235294114</v>
      </c>
      <c r="L81" s="74">
        <v>-0.12076642020946304</v>
      </c>
      <c r="M81" s="74">
        <v>-0.10343694393955294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316</v>
      </c>
      <c r="C82" s="13">
        <v>22</v>
      </c>
      <c r="D82" s="74">
        <v>-0.44999999999999996</v>
      </c>
      <c r="E82" s="14">
        <v>7.3353307213643681</v>
      </c>
      <c r="F82" s="74">
        <v>-0.11399897638811551</v>
      </c>
      <c r="G82" s="74">
        <v>-5.0964560774402479E-2</v>
      </c>
      <c r="H82" s="13">
        <v>1446.7272727272727</v>
      </c>
      <c r="I82" s="74">
        <v>-1.9744307811374817E-2</v>
      </c>
      <c r="J82" s="74">
        <v>2.292473942147577E-2</v>
      </c>
      <c r="K82" s="14">
        <v>197.22727272727278</v>
      </c>
      <c r="L82" s="74">
        <v>0.1063821215380778</v>
      </c>
      <c r="M82" s="74">
        <v>7.7857261322265447E-2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361</v>
      </c>
      <c r="C83" s="13">
        <v>30</v>
      </c>
      <c r="D83" s="74">
        <v>-3.2258064516129004E-2</v>
      </c>
      <c r="E83" s="14">
        <v>8.1161815975948741</v>
      </c>
      <c r="F83" s="74">
        <v>-3.1106589175313615E-2</v>
      </c>
      <c r="G83" s="74">
        <v>0.10645067085472437</v>
      </c>
      <c r="H83" s="13">
        <v>1623.377</v>
      </c>
      <c r="I83" s="74">
        <v>6.6443430890115396E-2</v>
      </c>
      <c r="J83" s="74">
        <v>0.12210299107703904</v>
      </c>
      <c r="K83" s="14">
        <v>200.01733333333334</v>
      </c>
      <c r="L83" s="74">
        <v>0.10068189026324137</v>
      </c>
      <c r="M83" s="74">
        <v>1.4146423907198002E-2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317</v>
      </c>
      <c r="C84" s="13">
        <v>32</v>
      </c>
      <c r="D84" s="74">
        <v>3.2258064516129004E-2</v>
      </c>
      <c r="E84" s="14">
        <v>5.4834349875242605</v>
      </c>
      <c r="F84" s="74">
        <v>-0.41398861268591325</v>
      </c>
      <c r="G84" s="74">
        <v>-0.32438241781711663</v>
      </c>
      <c r="H84" s="13">
        <v>988.9375</v>
      </c>
      <c r="I84" s="74">
        <v>-0.44547001823467836</v>
      </c>
      <c r="J84" s="74">
        <v>-0.39081464133100319</v>
      </c>
      <c r="K84" s="14">
        <v>180.34999999999994</v>
      </c>
      <c r="L84" s="74">
        <v>-5.3721491135277133E-2</v>
      </c>
      <c r="M84" s="74">
        <v>-9.832814489410957E-2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318</v>
      </c>
      <c r="C85" s="13">
        <v>40</v>
      </c>
      <c r="D85" s="74">
        <v>-6.9767441860465129E-2</v>
      </c>
      <c r="E85" s="14">
        <v>7.1950562056924685</v>
      </c>
      <c r="F85" s="74">
        <v>-0.27272569709880745</v>
      </c>
      <c r="G85" s="74">
        <v>0.31214397946951777</v>
      </c>
      <c r="H85" s="13">
        <v>1466.0682499999998</v>
      </c>
      <c r="I85" s="74">
        <v>-0.2080642741031814</v>
      </c>
      <c r="J85" s="74">
        <v>0.48246805283448135</v>
      </c>
      <c r="K85" s="14">
        <v>203.76049999999995</v>
      </c>
      <c r="L85" s="74">
        <v>8.8909263998031118E-2</v>
      </c>
      <c r="M85" s="74">
        <v>0.12980593290823417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309</v>
      </c>
      <c r="C86" s="13">
        <v>31</v>
      </c>
      <c r="D86" s="74">
        <v>0.10714285714285721</v>
      </c>
      <c r="E86" s="14">
        <v>7.5658313769796282</v>
      </c>
      <c r="F86" s="74">
        <v>-9.0801245788991403E-2</v>
      </c>
      <c r="G86" s="74">
        <v>5.1531935357755243E-2</v>
      </c>
      <c r="H86" s="13">
        <v>1358.7574193548385</v>
      </c>
      <c r="I86" s="74">
        <v>-0.12906147146634905</v>
      </c>
      <c r="J86" s="74">
        <v>-7.3196340378533731E-2</v>
      </c>
      <c r="K86" s="14">
        <v>179.59129032258065</v>
      </c>
      <c r="L86" s="74">
        <v>-4.2081256161156211E-2</v>
      </c>
      <c r="M86" s="74">
        <v>-0.11861577527253475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320</v>
      </c>
      <c r="C87" s="13">
        <v>41</v>
      </c>
      <c r="D87" s="74">
        <v>0.24242424242424243</v>
      </c>
      <c r="E87" s="14">
        <v>8.1925011036616553</v>
      </c>
      <c r="F87" s="74">
        <v>0.25044983769670504</v>
      </c>
      <c r="G87" s="74">
        <v>8.2828931211549328E-2</v>
      </c>
      <c r="H87" s="13">
        <v>1597.7595121951219</v>
      </c>
      <c r="I87" s="74">
        <v>0.32934065787833755</v>
      </c>
      <c r="J87" s="74">
        <v>0.17589754391461998</v>
      </c>
      <c r="K87" s="14">
        <v>195.02707317073171</v>
      </c>
      <c r="L87" s="74">
        <v>6.3089951954367951E-2</v>
      </c>
      <c r="M87" s="74">
        <v>8.5949506907742723E-2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310</v>
      </c>
      <c r="C88" s="13">
        <v>48</v>
      </c>
      <c r="D88" s="74">
        <v>0.45454545454545459</v>
      </c>
      <c r="E88" s="14">
        <v>7.5294127719615478</v>
      </c>
      <c r="F88" s="74">
        <v>6.4577295826342418E-2</v>
      </c>
      <c r="G88" s="74">
        <v>-8.0938448870484625E-2</v>
      </c>
      <c r="H88" s="13">
        <v>1374.1131249999999</v>
      </c>
      <c r="I88" s="74">
        <v>3.3795748235345702E-3</v>
      </c>
      <c r="J88" s="74">
        <v>-0.13997499967179661</v>
      </c>
      <c r="K88" s="14">
        <v>182.49937499999999</v>
      </c>
      <c r="L88" s="74">
        <v>-5.7485465116279166E-2</v>
      </c>
      <c r="M88" s="74">
        <v>-6.4235687728157909E-2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35">
      <c r="A8" s="32"/>
      <c r="B8" s="68" t="s">
        <v>364</v>
      </c>
      <c r="C8" s="13">
        <v>24</v>
      </c>
      <c r="D8" s="74">
        <v>0.14285714285714279</v>
      </c>
      <c r="E8" s="14">
        <v>8.9724754665387128</v>
      </c>
      <c r="F8" s="74">
        <v>-0.21237098494808304</v>
      </c>
      <c r="G8" s="74">
        <v>-7.3875594635301134E-2</v>
      </c>
      <c r="H8" s="13">
        <v>2017.9583333333333</v>
      </c>
      <c r="I8" s="74">
        <v>-0.13477507117458076</v>
      </c>
      <c r="J8" s="74">
        <v>-6.1061997053156514E-2</v>
      </c>
      <c r="K8" s="14">
        <v>224.90541666666664</v>
      </c>
      <c r="L8" s="74">
        <v>9.8518353553020743E-2</v>
      </c>
      <c r="M8" s="74">
        <v>1.383571959438723E-2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35">
      <c r="A9" s="32"/>
      <c r="B9" s="68" t="s">
        <v>311</v>
      </c>
      <c r="C9" s="13">
        <v>28</v>
      </c>
      <c r="D9" s="74">
        <v>0.21739130434782616</v>
      </c>
      <c r="E9" s="14">
        <v>8.6552489092874243</v>
      </c>
      <c r="F9" s="74">
        <v>-4.208934901149497E-2</v>
      </c>
      <c r="G9" s="74">
        <v>-3.5355522390039362E-2</v>
      </c>
      <c r="H9" s="13">
        <v>1798.9285714285713</v>
      </c>
      <c r="I9" s="74">
        <v>-5.7294209549848762E-2</v>
      </c>
      <c r="J9" s="74">
        <v>-0.10854027969098901</v>
      </c>
      <c r="K9" s="14">
        <v>207.8425</v>
      </c>
      <c r="L9" s="74">
        <v>-1.5872942348707841E-2</v>
      </c>
      <c r="M9" s="74">
        <v>-7.5867077456634457E-2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35">
      <c r="A10" s="32"/>
      <c r="B10" s="68" t="s">
        <v>312</v>
      </c>
      <c r="C10" s="13">
        <v>27</v>
      </c>
      <c r="D10" s="74">
        <v>0.28571428571428581</v>
      </c>
      <c r="E10" s="14">
        <v>9.9871269829933311</v>
      </c>
      <c r="F10" s="74">
        <v>4.9614744717523251E-3</v>
      </c>
      <c r="G10" s="74">
        <v>0.15388096722172251</v>
      </c>
      <c r="H10" s="13">
        <v>2123.4444444444443</v>
      </c>
      <c r="I10" s="74">
        <v>1.5308136004857253E-2</v>
      </c>
      <c r="J10" s="74">
        <v>0.18039397348509922</v>
      </c>
      <c r="K10" s="14">
        <v>212.61814814814821</v>
      </c>
      <c r="L10" s="74">
        <v>1.0295580274401805E-2</v>
      </c>
      <c r="M10" s="74">
        <v>2.2977245501512922E-2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35">
      <c r="A11" s="32"/>
      <c r="B11" s="68" t="s">
        <v>313</v>
      </c>
      <c r="C11" s="13">
        <v>25</v>
      </c>
      <c r="D11" s="74">
        <v>4.1666666666666741E-2</v>
      </c>
      <c r="E11" s="14">
        <v>9.0599672361521844</v>
      </c>
      <c r="F11" s="74">
        <v>-0.17960288402736857</v>
      </c>
      <c r="G11" s="74">
        <v>-9.2835481957921351E-2</v>
      </c>
      <c r="H11" s="13">
        <v>1851.6</v>
      </c>
      <c r="I11" s="74">
        <v>-0.20010080100801009</v>
      </c>
      <c r="J11" s="74">
        <v>-0.12802051174716134</v>
      </c>
      <c r="K11" s="14">
        <v>204.3716</v>
      </c>
      <c r="L11" s="74">
        <v>-2.498535962835513E-2</v>
      </c>
      <c r="M11" s="74">
        <v>-3.8785720880242902E-2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35">
      <c r="A12" s="32"/>
      <c r="B12" s="68" t="s">
        <v>314</v>
      </c>
      <c r="C12" s="13">
        <v>27</v>
      </c>
      <c r="D12" s="74">
        <v>0.5</v>
      </c>
      <c r="E12" s="14">
        <v>9.2188634472011177</v>
      </c>
      <c r="F12" s="74">
        <v>-6.0852323230282002E-2</v>
      </c>
      <c r="G12" s="74">
        <v>1.7538276564057043E-2</v>
      </c>
      <c r="H12" s="13">
        <v>1928.0740740740741</v>
      </c>
      <c r="I12" s="74">
        <v>-0.14833537832310828</v>
      </c>
      <c r="J12" s="74">
        <v>4.1301617019914749E-2</v>
      </c>
      <c r="K12" s="14">
        <v>209.1444444444445</v>
      </c>
      <c r="L12" s="74">
        <v>-9.3151542890178796E-2</v>
      </c>
      <c r="M12" s="74">
        <v>2.3353755827348222E-2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35">
      <c r="A13" s="32"/>
      <c r="B13" s="68" t="s">
        <v>315</v>
      </c>
      <c r="C13" s="13">
        <v>24</v>
      </c>
      <c r="D13" s="74">
        <v>-4.0000000000000036E-2</v>
      </c>
      <c r="E13" s="14">
        <v>10.777387082376253</v>
      </c>
      <c r="F13" s="74">
        <v>7.0428050233939388E-6</v>
      </c>
      <c r="G13" s="74">
        <v>0.1690581104819715</v>
      </c>
      <c r="H13" s="13">
        <v>2475</v>
      </c>
      <c r="I13" s="74">
        <v>-2.4987909076252812E-3</v>
      </c>
      <c r="J13" s="74">
        <v>0.28366437435168468</v>
      </c>
      <c r="K13" s="14">
        <v>229.64749999999995</v>
      </c>
      <c r="L13" s="74">
        <v>-2.5058160646745931E-3</v>
      </c>
      <c r="M13" s="74">
        <v>9.8032991552886806E-2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35">
      <c r="A14" s="32"/>
      <c r="B14" s="68" t="s">
        <v>316</v>
      </c>
      <c r="C14" s="13">
        <v>24</v>
      </c>
      <c r="D14" s="74">
        <v>0.26315789473684204</v>
      </c>
      <c r="E14" s="14">
        <v>9.2983002590061616</v>
      </c>
      <c r="F14" s="74">
        <v>3.3006784942997136E-3</v>
      </c>
      <c r="G14" s="74">
        <v>-0.13723983485651836</v>
      </c>
      <c r="H14" s="13">
        <v>1853.3333333333333</v>
      </c>
      <c r="I14" s="74">
        <v>-2.6933421760436227E-2</v>
      </c>
      <c r="J14" s="74">
        <v>-0.25117845117845117</v>
      </c>
      <c r="K14" s="14">
        <v>199.3195833333333</v>
      </c>
      <c r="L14" s="74">
        <v>-3.0134635511369967E-2</v>
      </c>
      <c r="M14" s="74">
        <v>-0.13206290800756226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35">
      <c r="A15" s="32"/>
      <c r="B15" s="68" t="s">
        <v>361</v>
      </c>
      <c r="C15" s="13">
        <v>20</v>
      </c>
      <c r="D15" s="74">
        <v>5.2631578947368363E-2</v>
      </c>
      <c r="E15" s="14">
        <v>12.015995404635134</v>
      </c>
      <c r="F15" s="74">
        <v>0.21075219987077043</v>
      </c>
      <c r="G15" s="74">
        <v>0.29227870362614539</v>
      </c>
      <c r="H15" s="13">
        <v>2719.4</v>
      </c>
      <c r="I15" s="74">
        <v>0.26669772002941894</v>
      </c>
      <c r="J15" s="74">
        <v>0.4673021582733814</v>
      </c>
      <c r="K15" s="14">
        <v>226.31499999999997</v>
      </c>
      <c r="L15" s="74">
        <v>4.6207242212419564E-2</v>
      </c>
      <c r="M15" s="74">
        <v>0.13543785419980892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35">
      <c r="A16" s="32"/>
      <c r="B16" s="68" t="s">
        <v>317</v>
      </c>
      <c r="C16" s="13">
        <v>25</v>
      </c>
      <c r="D16" s="74">
        <v>0.13636363636363646</v>
      </c>
      <c r="E16" s="14">
        <v>10.263952125220408</v>
      </c>
      <c r="F16" s="74">
        <v>0.25047854339897357</v>
      </c>
      <c r="G16" s="74">
        <v>-0.14580925012162382</v>
      </c>
      <c r="H16" s="13">
        <v>2139.8000000000002</v>
      </c>
      <c r="I16" s="74">
        <v>0.21695835379882644</v>
      </c>
      <c r="J16" s="74">
        <v>-0.21313525042288739</v>
      </c>
      <c r="K16" s="14">
        <v>208.47720000000001</v>
      </c>
      <c r="L16" s="74">
        <v>-2.6805889454955878E-2</v>
      </c>
      <c r="M16" s="74">
        <v>-7.881846099463119E-2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35">
      <c r="A17" s="32"/>
      <c r="B17" s="68" t="s">
        <v>318</v>
      </c>
      <c r="C17" s="13">
        <v>25</v>
      </c>
      <c r="D17" s="74">
        <v>-7.407407407407407E-2</v>
      </c>
      <c r="E17" s="14">
        <v>9.696842593256914</v>
      </c>
      <c r="F17" s="74">
        <v>-3.5029741921039026E-2</v>
      </c>
      <c r="G17" s="74">
        <v>-5.5252550386512667E-2</v>
      </c>
      <c r="H17" s="13">
        <v>2108.4</v>
      </c>
      <c r="I17" s="74">
        <v>-7.3792502179598207E-3</v>
      </c>
      <c r="J17" s="74">
        <v>-1.4674268623235842E-2</v>
      </c>
      <c r="K17" s="14">
        <v>217.4316</v>
      </c>
      <c r="L17" s="74">
        <v>2.865424241999448E-2</v>
      </c>
      <c r="M17" s="74">
        <v>4.2951459440168982E-2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35">
      <c r="A18" s="32"/>
      <c r="B18" s="68" t="s">
        <v>309</v>
      </c>
      <c r="C18" s="13">
        <v>26</v>
      </c>
      <c r="D18" s="74">
        <v>0.85714285714285721</v>
      </c>
      <c r="E18" s="14">
        <v>10.237114336117166</v>
      </c>
      <c r="F18" s="74">
        <v>9.2379963676253229E-2</v>
      </c>
      <c r="G18" s="74">
        <v>5.5716253787181369E-2</v>
      </c>
      <c r="H18" s="13">
        <v>2216.3076923076924</v>
      </c>
      <c r="I18" s="74">
        <v>0.10029459901800331</v>
      </c>
      <c r="J18" s="74">
        <v>5.1179895801409803E-2</v>
      </c>
      <c r="K18" s="14">
        <v>216.49730769230771</v>
      </c>
      <c r="L18" s="74">
        <v>7.2453135400933899E-3</v>
      </c>
      <c r="M18" s="74">
        <v>-4.2969481330785708E-3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35">
      <c r="A19" s="32"/>
      <c r="B19" s="68" t="s">
        <v>320</v>
      </c>
      <c r="C19" s="13">
        <v>19</v>
      </c>
      <c r="D19" s="74">
        <v>-0.26923076923076927</v>
      </c>
      <c r="E19" s="14">
        <v>10.154060828914984</v>
      </c>
      <c r="F19" s="74">
        <v>4.8085735345409164E-2</v>
      </c>
      <c r="G19" s="74">
        <v>-8.1129803258291888E-3</v>
      </c>
      <c r="H19" s="13">
        <v>2351.5789473684213</v>
      </c>
      <c r="I19" s="74">
        <v>9.4168697213245611E-2</v>
      </c>
      <c r="J19" s="74">
        <v>6.1034510474436976E-2</v>
      </c>
      <c r="K19" s="14">
        <v>231.59</v>
      </c>
      <c r="L19" s="74">
        <v>4.3968694844080725E-2</v>
      </c>
      <c r="M19" s="74">
        <v>6.9713071578434871E-2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35">
      <c r="A20" s="32"/>
      <c r="B20" s="68" t="s">
        <v>310</v>
      </c>
      <c r="C20" s="13">
        <v>21</v>
      </c>
      <c r="D20" s="74">
        <v>-0.125</v>
      </c>
      <c r="E20" s="14">
        <v>10.85209003215434</v>
      </c>
      <c r="F20" s="74">
        <v>0.20948673224299386</v>
      </c>
      <c r="G20" s="74">
        <v>6.8743846920005458E-2</v>
      </c>
      <c r="H20" s="13">
        <v>2018.5714285714287</v>
      </c>
      <c r="I20" s="74">
        <v>3.0381957246983227E-4</v>
      </c>
      <c r="J20" s="74">
        <v>-0.14161018032996553</v>
      </c>
      <c r="K20" s="14">
        <v>186.00761904761907</v>
      </c>
      <c r="L20" s="74">
        <v>-0.17295180434314827</v>
      </c>
      <c r="M20" s="74">
        <v>-0.19682361480366561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35">
      <c r="A25" s="32"/>
      <c r="B25" s="68" t="s">
        <v>364</v>
      </c>
      <c r="C25" s="13">
        <v>31</v>
      </c>
      <c r="D25" s="74">
        <v>-6.0606060606060552E-2</v>
      </c>
      <c r="E25" s="14">
        <v>5.656214928808093</v>
      </c>
      <c r="F25" s="74">
        <v>0.12344593771278389</v>
      </c>
      <c r="G25" s="74">
        <v>-0.19272143647836393</v>
      </c>
      <c r="H25" s="13">
        <v>1090.9032258064517</v>
      </c>
      <c r="I25" s="74">
        <v>0.20304125289442942</v>
      </c>
      <c r="J25" s="74">
        <v>-0.23627609506689184</v>
      </c>
      <c r="K25" s="14">
        <v>192.86806451612907</v>
      </c>
      <c r="L25" s="74">
        <v>7.084926164199179E-2</v>
      </c>
      <c r="M25" s="74">
        <v>-5.3952452792165206E-2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35">
      <c r="A26" s="32"/>
      <c r="B26" s="68" t="s">
        <v>311</v>
      </c>
      <c r="C26" s="13">
        <v>30</v>
      </c>
      <c r="D26" s="74">
        <v>0.30434782608695654</v>
      </c>
      <c r="E26" s="14">
        <v>6.803012399262033</v>
      </c>
      <c r="F26" s="74">
        <v>2.2905442971224987E-2</v>
      </c>
      <c r="G26" s="74">
        <v>0.20274998119556953</v>
      </c>
      <c r="H26" s="13">
        <v>1408.6</v>
      </c>
      <c r="I26" s="74">
        <v>9.3043184885290176E-2</v>
      </c>
      <c r="J26" s="74">
        <v>0.29122360872907893</v>
      </c>
      <c r="K26" s="14">
        <v>207.05533333333332</v>
      </c>
      <c r="L26" s="74">
        <v>6.8567180276543072E-2</v>
      </c>
      <c r="M26" s="74">
        <v>7.3559450356893041E-2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35">
      <c r="A27" s="32"/>
      <c r="B27" s="68" t="s">
        <v>312</v>
      </c>
      <c r="C27" s="13">
        <v>24</v>
      </c>
      <c r="D27" s="74">
        <v>0.26315789473684204</v>
      </c>
      <c r="E27" s="14">
        <v>6.5389390976439223</v>
      </c>
      <c r="F27" s="74">
        <v>-0.16763676750853707</v>
      </c>
      <c r="G27" s="74">
        <v>-3.8817113084603005E-2</v>
      </c>
      <c r="H27" s="13">
        <v>1244.1666666666667</v>
      </c>
      <c r="I27" s="74">
        <v>-8.3326870378987561E-2</v>
      </c>
      <c r="J27" s="74">
        <v>-0.11673529272563765</v>
      </c>
      <c r="K27" s="14">
        <v>190.2704166666667</v>
      </c>
      <c r="L27" s="74">
        <v>0.101289790128271</v>
      </c>
      <c r="M27" s="74">
        <v>-8.1064884427028971E-2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35">
      <c r="A28" s="32"/>
      <c r="B28" s="68" t="s">
        <v>313</v>
      </c>
      <c r="C28" s="13">
        <v>28</v>
      </c>
      <c r="D28" s="74">
        <v>0.33333333333333326</v>
      </c>
      <c r="E28" s="14">
        <v>7.6636331255901089</v>
      </c>
      <c r="F28" s="74">
        <v>0.29138424569767429</v>
      </c>
      <c r="G28" s="74">
        <v>0.171999465226925</v>
      </c>
      <c r="H28" s="13">
        <v>1452.3214285714287</v>
      </c>
      <c r="I28" s="74">
        <v>0.35339471932549382</v>
      </c>
      <c r="J28" s="74">
        <v>0.16730456415654005</v>
      </c>
      <c r="K28" s="14">
        <v>189.50821428571427</v>
      </c>
      <c r="L28" s="74">
        <v>4.8018607811277869E-2</v>
      </c>
      <c r="M28" s="74">
        <v>-4.005890113163102E-3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35">
      <c r="A29" s="32"/>
      <c r="B29" s="68" t="s">
        <v>314</v>
      </c>
      <c r="C29" s="13">
        <v>42</v>
      </c>
      <c r="D29" s="74">
        <v>0.5</v>
      </c>
      <c r="E29" s="14">
        <v>6.3706116096294725</v>
      </c>
      <c r="F29" s="74">
        <v>-8.5646585257321384E-2</v>
      </c>
      <c r="G29" s="74">
        <v>-0.1687217400377673</v>
      </c>
      <c r="H29" s="13">
        <v>1138.2857142857142</v>
      </c>
      <c r="I29" s="74">
        <v>-0.17312232455571419</v>
      </c>
      <c r="J29" s="74">
        <v>-0.21623017336776107</v>
      </c>
      <c r="K29" s="14">
        <v>178.67761904761906</v>
      </c>
      <c r="L29" s="74">
        <v>-9.5669505781865172E-2</v>
      </c>
      <c r="M29" s="74">
        <v>-5.715105954070332E-2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35">
      <c r="A30" s="32"/>
      <c r="B30" s="68" t="s">
        <v>315</v>
      </c>
      <c r="C30" s="13">
        <v>25</v>
      </c>
      <c r="D30" s="74">
        <v>-3.8461538461538436E-2</v>
      </c>
      <c r="E30" s="14">
        <v>6.7300780476297506</v>
      </c>
      <c r="F30" s="74">
        <v>-1.1403547115969692E-2</v>
      </c>
      <c r="G30" s="74">
        <v>5.6425734297932628E-2</v>
      </c>
      <c r="H30" s="13">
        <v>1209.6400000000001</v>
      </c>
      <c r="I30" s="74">
        <v>5.2212780194045072E-2</v>
      </c>
      <c r="J30" s="74">
        <v>6.268574297188767E-2</v>
      </c>
      <c r="K30" s="14">
        <v>179.73640000000003</v>
      </c>
      <c r="L30" s="74">
        <v>6.4350147246054812E-2</v>
      </c>
      <c r="M30" s="74">
        <v>5.9256495470694226E-3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35">
      <c r="A31" s="32"/>
      <c r="B31" s="68" t="s">
        <v>316</v>
      </c>
      <c r="C31" s="13">
        <v>34</v>
      </c>
      <c r="D31" s="74">
        <v>0.21428571428571419</v>
      </c>
      <c r="E31" s="14">
        <v>7.1028825137950991</v>
      </c>
      <c r="F31" s="74">
        <v>0.31508618355080009</v>
      </c>
      <c r="G31" s="74">
        <v>5.5393780506995061E-2</v>
      </c>
      <c r="H31" s="13">
        <v>1278.8823529411766</v>
      </c>
      <c r="I31" s="74">
        <v>0.29944137178767449</v>
      </c>
      <c r="J31" s="74">
        <v>5.7242115787487613E-2</v>
      </c>
      <c r="K31" s="14">
        <v>180.05117647058822</v>
      </c>
      <c r="L31" s="74">
        <v>-1.1896415580067821E-2</v>
      </c>
      <c r="M31" s="74">
        <v>1.7513228850036811E-3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35">
      <c r="A32" s="32"/>
      <c r="B32" s="68" t="s">
        <v>361</v>
      </c>
      <c r="C32" s="13">
        <v>25</v>
      </c>
      <c r="D32" s="74">
        <v>0.31578947368421062</v>
      </c>
      <c r="E32" s="14">
        <v>5.9897354155645175</v>
      </c>
      <c r="F32" s="74">
        <v>-9.4498698411725313E-2</v>
      </c>
      <c r="G32" s="74">
        <v>-0.15671765597539389</v>
      </c>
      <c r="H32" s="13">
        <v>1046.1600000000001</v>
      </c>
      <c r="I32" s="74">
        <v>-0.20767568860365926</v>
      </c>
      <c r="J32" s="74">
        <v>-0.18197323030219403</v>
      </c>
      <c r="K32" s="14">
        <v>174.65880000000001</v>
      </c>
      <c r="L32" s="74">
        <v>-0.12498821370374447</v>
      </c>
      <c r="M32" s="74">
        <v>-2.9949132109498122E-2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35">
      <c r="A33" s="32"/>
      <c r="B33" s="68" t="s">
        <v>317</v>
      </c>
      <c r="C33" s="13">
        <v>46</v>
      </c>
      <c r="D33" s="74">
        <v>0.5862068965517242</v>
      </c>
      <c r="E33" s="14">
        <v>5.7096181009588802</v>
      </c>
      <c r="F33" s="74">
        <v>-0.2375728845156555</v>
      </c>
      <c r="G33" s="74">
        <v>-4.6766225078614276E-2</v>
      </c>
      <c r="H33" s="13">
        <v>1088.7608695652175</v>
      </c>
      <c r="I33" s="74">
        <v>-0.23177456891991954</v>
      </c>
      <c r="J33" s="74">
        <v>4.0721179900987892E-2</v>
      </c>
      <c r="K33" s="14">
        <v>190.68891304347827</v>
      </c>
      <c r="L33" s="74">
        <v>7.6050752629022167E-3</v>
      </c>
      <c r="M33" s="74">
        <v>9.1779589940376605E-2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35">
      <c r="A34" s="32"/>
      <c r="B34" s="68" t="s">
        <v>318</v>
      </c>
      <c r="C34" s="13">
        <v>39</v>
      </c>
      <c r="D34" s="74">
        <v>5.4054054054053946E-2</v>
      </c>
      <c r="E34" s="14">
        <v>7.1644864341085261</v>
      </c>
      <c r="F34" s="74">
        <v>0.19325687871822606</v>
      </c>
      <c r="G34" s="74">
        <v>0.25481009542570177</v>
      </c>
      <c r="H34" s="13">
        <v>1274</v>
      </c>
      <c r="I34" s="74">
        <v>9.6232558139534907E-2</v>
      </c>
      <c r="J34" s="74">
        <v>0.17013757163109222</v>
      </c>
      <c r="K34" s="14">
        <v>177.82153846153849</v>
      </c>
      <c r="L34" s="74">
        <v>-8.1310505985025316E-2</v>
      </c>
      <c r="M34" s="74">
        <v>-6.7478357165977054E-2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35">
      <c r="A35" s="32"/>
      <c r="B35" s="68" t="s">
        <v>309</v>
      </c>
      <c r="C35" s="13">
        <v>42</v>
      </c>
      <c r="D35" s="74">
        <v>0.61538461538461542</v>
      </c>
      <c r="E35" s="14">
        <v>6.5166942931565242</v>
      </c>
      <c r="F35" s="74">
        <v>0.16129147501197449</v>
      </c>
      <c r="G35" s="74">
        <v>-9.0417107619606529E-2</v>
      </c>
      <c r="H35" s="13">
        <v>1179.4285714285713</v>
      </c>
      <c r="I35" s="74">
        <v>4.5749596132222958E-2</v>
      </c>
      <c r="J35" s="74">
        <v>-7.4231890558421276E-2</v>
      </c>
      <c r="K35" s="14">
        <v>180.98571428571427</v>
      </c>
      <c r="L35" s="74">
        <v>-9.9494296966711193E-2</v>
      </c>
      <c r="M35" s="74">
        <v>1.7794108922638552E-2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35">
      <c r="A36" s="32"/>
      <c r="B36" s="68" t="s">
        <v>320</v>
      </c>
      <c r="C36" s="13">
        <v>31</v>
      </c>
      <c r="D36" s="74">
        <v>0.24</v>
      </c>
      <c r="E36" s="14">
        <v>7.8136116758412202</v>
      </c>
      <c r="F36" s="74">
        <v>0.11519121691476952</v>
      </c>
      <c r="G36" s="74">
        <v>0.19901461144903609</v>
      </c>
      <c r="H36" s="13">
        <v>1441.8709677419354</v>
      </c>
      <c r="I36" s="74">
        <v>9.4308091164487795E-3</v>
      </c>
      <c r="J36" s="74">
        <v>0.22251656664166042</v>
      </c>
      <c r="K36" s="14">
        <v>184.5332258064517</v>
      </c>
      <c r="L36" s="74">
        <v>-9.4836119756136705E-2</v>
      </c>
      <c r="M36" s="74">
        <v>1.9601058209141931E-2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35">
      <c r="A37" s="32"/>
      <c r="B37" s="68" t="s">
        <v>310</v>
      </c>
      <c r="C37" s="13">
        <v>33</v>
      </c>
      <c r="D37" s="74">
        <v>6.4516129032258007E-2</v>
      </c>
      <c r="E37" s="14">
        <v>6.7576029113826728</v>
      </c>
      <c r="F37" s="74">
        <v>0.1947217346648229</v>
      </c>
      <c r="G37" s="74">
        <v>-0.13514989076352535</v>
      </c>
      <c r="H37" s="13">
        <v>1304.878787878788</v>
      </c>
      <c r="I37" s="74">
        <v>0.196145319777705</v>
      </c>
      <c r="J37" s="74">
        <v>-9.5010013328506226E-2</v>
      </c>
      <c r="K37" s="14">
        <v>193.09787878787876</v>
      </c>
      <c r="L37" s="74">
        <v>1.1915620780778013E-3</v>
      </c>
      <c r="M37" s="74">
        <v>4.6412525137397909E-2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35">
      <c r="A42" s="32"/>
      <c r="B42" s="68" t="s">
        <v>364</v>
      </c>
      <c r="C42" s="13">
        <v>6</v>
      </c>
      <c r="D42" s="74">
        <v>-0.45454545454545459</v>
      </c>
      <c r="E42" s="14">
        <v>7.2124282268888074</v>
      </c>
      <c r="F42" s="74">
        <v>6.1370830260068621E-2</v>
      </c>
      <c r="G42" s="74">
        <v>-0.27898084865099471</v>
      </c>
      <c r="H42" s="13">
        <v>1191.2166666666667</v>
      </c>
      <c r="I42" s="74">
        <v>4.7759263661297791E-3</v>
      </c>
      <c r="J42" s="74">
        <v>-0.27722308366480142</v>
      </c>
      <c r="K42" s="14">
        <v>165.16166666666663</v>
      </c>
      <c r="L42" s="74">
        <v>-5.3322460237645086E-2</v>
      </c>
      <c r="M42" s="74">
        <v>2.4378894553693797E-3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35">
      <c r="A43" s="32"/>
      <c r="B43" s="68" t="s">
        <v>311</v>
      </c>
      <c r="C43" s="13">
        <v>13</v>
      </c>
      <c r="D43" s="74">
        <v>-0.1333333333333333</v>
      </c>
      <c r="E43" s="14">
        <v>7.1477202319662307</v>
      </c>
      <c r="F43" s="74">
        <v>0.27877894616500565</v>
      </c>
      <c r="G43" s="74">
        <v>-8.9717350227954684E-3</v>
      </c>
      <c r="H43" s="13">
        <v>1233.4930769230768</v>
      </c>
      <c r="I43" s="74">
        <v>0.42183940320034985</v>
      </c>
      <c r="J43" s="74">
        <v>3.5490109767109423E-2</v>
      </c>
      <c r="K43" s="14">
        <v>172.57153846153844</v>
      </c>
      <c r="L43" s="74">
        <v>0.11187270283450901</v>
      </c>
      <c r="M43" s="74">
        <v>4.486435590303528E-2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35">
      <c r="A44" s="32"/>
      <c r="B44" s="68" t="s">
        <v>312</v>
      </c>
      <c r="C44" s="13">
        <v>9</v>
      </c>
      <c r="D44" s="74">
        <v>-9.9999999999999978E-2</v>
      </c>
      <c r="E44" s="14">
        <v>6.9930574577021121</v>
      </c>
      <c r="F44" s="74">
        <v>0.15073289480004459</v>
      </c>
      <c r="G44" s="74">
        <v>-2.1638056505405956E-2</v>
      </c>
      <c r="H44" s="13">
        <v>1475.1</v>
      </c>
      <c r="I44" s="74">
        <v>0.48804600020175526</v>
      </c>
      <c r="J44" s="74">
        <v>0.19587213548016535</v>
      </c>
      <c r="K44" s="14">
        <v>210.9377777777778</v>
      </c>
      <c r="L44" s="74">
        <v>0.29312893280966268</v>
      </c>
      <c r="M44" s="74">
        <v>0.22232078162060409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35">
      <c r="A45" s="32"/>
      <c r="B45" s="68" t="s">
        <v>313</v>
      </c>
      <c r="C45" s="13">
        <v>8</v>
      </c>
      <c r="D45" s="74">
        <v>0.14285714285714279</v>
      </c>
      <c r="E45" s="14">
        <v>7.4877723742874487</v>
      </c>
      <c r="F45" s="74">
        <v>-0.11273509904770562</v>
      </c>
      <c r="G45" s="74">
        <v>7.0743722553067379E-2</v>
      </c>
      <c r="H45" s="13">
        <v>1341.4625000000001</v>
      </c>
      <c r="I45" s="74">
        <v>4.7491494227229758E-2</v>
      </c>
      <c r="J45" s="74">
        <v>-9.0595552843874882E-2</v>
      </c>
      <c r="K45" s="14">
        <v>179.15375</v>
      </c>
      <c r="L45" s="74">
        <v>0.18058484349258652</v>
      </c>
      <c r="M45" s="74">
        <v>-0.15067963696508724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35">
      <c r="A46" s="32"/>
      <c r="B46" s="68" t="s">
        <v>314</v>
      </c>
      <c r="C46" s="13">
        <v>14</v>
      </c>
      <c r="D46" s="74">
        <v>-6.6666666666666652E-2</v>
      </c>
      <c r="E46" s="14">
        <v>4.5075450623097311</v>
      </c>
      <c r="F46" s="74">
        <v>-0.57197859790375949</v>
      </c>
      <c r="G46" s="74">
        <v>-0.39801254138168451</v>
      </c>
      <c r="H46" s="13">
        <v>735.03571428571433</v>
      </c>
      <c r="I46" s="74">
        <v>-0.57707956600361654</v>
      </c>
      <c r="J46" s="74">
        <v>-0.45206391212149855</v>
      </c>
      <c r="K46" s="14">
        <v>163.06785714285715</v>
      </c>
      <c r="L46" s="74">
        <v>-1.1917553829960292E-2</v>
      </c>
      <c r="M46" s="74">
        <v>-8.9788200677590302E-2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35">
      <c r="A47" s="32"/>
      <c r="B47" s="68" t="s">
        <v>315</v>
      </c>
      <c r="C47" s="13">
        <v>14</v>
      </c>
      <c r="D47" s="74">
        <v>7.6923076923076872E-2</v>
      </c>
      <c r="E47" s="14">
        <v>7.2649046868067755</v>
      </c>
      <c r="F47" s="74">
        <v>0.41066599158224526</v>
      </c>
      <c r="G47" s="74">
        <v>0.61172092267096123</v>
      </c>
      <c r="H47" s="13">
        <v>1391.8571428571429</v>
      </c>
      <c r="I47" s="74">
        <v>0.47502591156296226</v>
      </c>
      <c r="J47" s="74">
        <v>0.8935911763276807</v>
      </c>
      <c r="K47" s="14">
        <v>191.58642857142857</v>
      </c>
      <c r="L47" s="74">
        <v>4.5623783634656911E-2</v>
      </c>
      <c r="M47" s="74">
        <v>0.17488775487855612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35">
      <c r="A48" s="32"/>
      <c r="B48" s="68" t="s">
        <v>316</v>
      </c>
      <c r="C48" s="13">
        <v>12</v>
      </c>
      <c r="D48" s="74">
        <v>9.0909090909090828E-2</v>
      </c>
      <c r="E48" s="14">
        <v>6.5604808654302227</v>
      </c>
      <c r="F48" s="74">
        <v>0.19184947549330933</v>
      </c>
      <c r="G48" s="74">
        <v>-9.6962568917910441E-2</v>
      </c>
      <c r="H48" s="13">
        <v>1371.5833333333333</v>
      </c>
      <c r="I48" s="74">
        <v>0.46563727442580372</v>
      </c>
      <c r="J48" s="74">
        <v>-1.4566013206062545E-2</v>
      </c>
      <c r="K48" s="14">
        <v>209.06750000000002</v>
      </c>
      <c r="L48" s="74">
        <v>0.22971675917311019</v>
      </c>
      <c r="M48" s="74">
        <v>9.1243787772024021E-2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35">
      <c r="A49" s="32"/>
      <c r="B49" s="68" t="s">
        <v>361</v>
      </c>
      <c r="C49" s="13">
        <v>9</v>
      </c>
      <c r="D49" s="74">
        <v>-0.18181818181818177</v>
      </c>
      <c r="E49" s="14">
        <v>4.8398133055924877</v>
      </c>
      <c r="F49" s="74">
        <v>6.7200978786550625E-2</v>
      </c>
      <c r="G49" s="74">
        <v>-0.26227765847235607</v>
      </c>
      <c r="H49" s="13">
        <v>966.66666666666663</v>
      </c>
      <c r="I49" s="74">
        <v>3.2984255895134318E-2</v>
      </c>
      <c r="J49" s="74">
        <v>-0.29521842153229239</v>
      </c>
      <c r="K49" s="14">
        <v>199.73222222222222</v>
      </c>
      <c r="L49" s="74">
        <v>-3.2062117231491105E-2</v>
      </c>
      <c r="M49" s="74">
        <v>-4.4651979756670901E-2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35">
      <c r="A50" s="32"/>
      <c r="B50" s="68" t="s">
        <v>317</v>
      </c>
      <c r="C50" s="13">
        <v>11</v>
      </c>
      <c r="D50" s="74">
        <v>0.83333333333333326</v>
      </c>
      <c r="E50" s="14">
        <v>6.9312023622208159</v>
      </c>
      <c r="F50" s="74">
        <v>0.10150457903977972</v>
      </c>
      <c r="G50" s="74">
        <v>0.43212184532235831</v>
      </c>
      <c r="H50" s="13">
        <v>1233.4263636363637</v>
      </c>
      <c r="I50" s="74">
        <v>0.1212966942148761</v>
      </c>
      <c r="J50" s="74">
        <v>0.27595830721003156</v>
      </c>
      <c r="K50" s="14">
        <v>177.95272727272726</v>
      </c>
      <c r="L50" s="74">
        <v>1.7968255013837586E-2</v>
      </c>
      <c r="M50" s="74">
        <v>-0.1090434718403277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35">
      <c r="A51" s="32"/>
      <c r="B51" s="68" t="s">
        <v>318</v>
      </c>
      <c r="C51" s="13">
        <v>17</v>
      </c>
      <c r="D51" s="74">
        <v>1.8333333333333335</v>
      </c>
      <c r="E51" s="14">
        <v>6.3045671784274973</v>
      </c>
      <c r="F51" s="74">
        <v>-0.31403589777749175</v>
      </c>
      <c r="G51" s="74">
        <v>-9.0407861586736193E-2</v>
      </c>
      <c r="H51" s="13">
        <v>1227.5882352941176</v>
      </c>
      <c r="I51" s="74">
        <v>-0.13557327831076205</v>
      </c>
      <c r="J51" s="74">
        <v>-4.733260545067508E-3</v>
      </c>
      <c r="K51" s="14">
        <v>194.71411764705886</v>
      </c>
      <c r="L51" s="74">
        <v>0.26016320517140001</v>
      </c>
      <c r="M51" s="74">
        <v>9.4190129205737883E-2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35">
      <c r="A52" s="32"/>
      <c r="B52" s="68" t="s">
        <v>309</v>
      </c>
      <c r="C52" s="13">
        <v>19</v>
      </c>
      <c r="D52" s="74">
        <v>0.11764705882352944</v>
      </c>
      <c r="E52" s="14">
        <v>6.5077674643033552</v>
      </c>
      <c r="F52" s="74">
        <v>-0.27097741286929267</v>
      </c>
      <c r="G52" s="74">
        <v>3.2230648056404743E-2</v>
      </c>
      <c r="H52" s="13">
        <v>1199.6315789473683</v>
      </c>
      <c r="I52" s="74">
        <v>-0.22048845884118073</v>
      </c>
      <c r="J52" s="74">
        <v>-2.2773643101956842E-2</v>
      </c>
      <c r="K52" s="14">
        <v>184.33842105263156</v>
      </c>
      <c r="L52" s="74">
        <v>6.9255678657127451E-2</v>
      </c>
      <c r="M52" s="74">
        <v>-5.3286822341430895E-2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35">
      <c r="A53" s="32"/>
      <c r="B53" s="68" t="s">
        <v>320</v>
      </c>
      <c r="C53" s="13">
        <v>18</v>
      </c>
      <c r="D53" s="74">
        <v>1</v>
      </c>
      <c r="E53" s="14">
        <v>6.1252008683977825</v>
      </c>
      <c r="F53" s="74">
        <v>-0.38766986747826027</v>
      </c>
      <c r="G53" s="74">
        <v>-5.8786150243388513E-2</v>
      </c>
      <c r="H53" s="13">
        <v>1158.3333333333333</v>
      </c>
      <c r="I53" s="74">
        <v>-0.29717521742061626</v>
      </c>
      <c r="J53" s="74">
        <v>-3.4425773994939957E-2</v>
      </c>
      <c r="K53" s="14">
        <v>189.10944444444442</v>
      </c>
      <c r="L53" s="74">
        <v>0.14778735399638543</v>
      </c>
      <c r="M53" s="74">
        <v>2.5881871855952587E-2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35">
      <c r="A54" s="32"/>
      <c r="B54" s="68" t="s">
        <v>310</v>
      </c>
      <c r="C54" s="13">
        <v>11</v>
      </c>
      <c r="D54" s="74">
        <v>0.83333333333333326</v>
      </c>
      <c r="E54" s="14">
        <v>7.271003952373281</v>
      </c>
      <c r="F54" s="74">
        <v>8.1214985635622572E-3</v>
      </c>
      <c r="G54" s="74">
        <v>0.18706375653525553</v>
      </c>
      <c r="H54" s="13">
        <v>1067</v>
      </c>
      <c r="I54" s="74">
        <v>-0.10427713961915686</v>
      </c>
      <c r="J54" s="74">
        <v>-7.8848920863309302E-2</v>
      </c>
      <c r="K54" s="14">
        <v>146.74727272727276</v>
      </c>
      <c r="L54" s="74">
        <v>-0.11149314675152955</v>
      </c>
      <c r="M54" s="74">
        <v>-0.224008757688549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35">
      <c r="A59" s="32"/>
      <c r="B59" s="68" t="s">
        <v>364</v>
      </c>
      <c r="C59" s="13">
        <v>5</v>
      </c>
      <c r="D59" s="74">
        <v>0.66666666666666674</v>
      </c>
      <c r="E59" s="14">
        <v>2.9417839382075965</v>
      </c>
      <c r="F59" s="74">
        <v>0.14154007167403493</v>
      </c>
      <c r="G59" s="74">
        <v>-3.9963920363362826E-2</v>
      </c>
      <c r="H59" s="13">
        <v>556.05599999999993</v>
      </c>
      <c r="I59" s="74">
        <v>3.6129192546583866E-2</v>
      </c>
      <c r="J59" s="74">
        <v>-0.20655727011435687</v>
      </c>
      <c r="K59" s="14">
        <v>189.02</v>
      </c>
      <c r="L59" s="74">
        <v>-9.2340936374549765E-2</v>
      </c>
      <c r="M59" s="74">
        <v>-0.17352821762078752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35">
      <c r="A60" s="32"/>
      <c r="B60" s="68" t="s">
        <v>311</v>
      </c>
      <c r="C60" s="13">
        <v>13</v>
      </c>
      <c r="D60" s="74">
        <v>0.44444444444444442</v>
      </c>
      <c r="E60" s="14">
        <v>2.3694419405999341</v>
      </c>
      <c r="F60" s="74">
        <v>-0.26952845453014207</v>
      </c>
      <c r="G60" s="74">
        <v>-0.19455609576697375</v>
      </c>
      <c r="H60" s="13">
        <v>479.22692307692307</v>
      </c>
      <c r="I60" s="74">
        <v>-0.25756247608277971</v>
      </c>
      <c r="J60" s="74">
        <v>-0.13816787683808263</v>
      </c>
      <c r="K60" s="14">
        <v>202.25307692307692</v>
      </c>
      <c r="L60" s="74">
        <v>1.6381169836897191E-2</v>
      </c>
      <c r="M60" s="74">
        <v>7.0008871670071526E-2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35">
      <c r="A61" s="32"/>
      <c r="B61" s="68" t="s">
        <v>312</v>
      </c>
      <c r="C61" s="13">
        <v>9</v>
      </c>
      <c r="D61" s="74">
        <v>0.5</v>
      </c>
      <c r="E61" s="14">
        <v>3.0733399692685333</v>
      </c>
      <c r="F61" s="74">
        <v>0.69664395827670478</v>
      </c>
      <c r="G61" s="74">
        <v>0.29707333891894172</v>
      </c>
      <c r="H61" s="13">
        <v>706.71111111111111</v>
      </c>
      <c r="I61" s="74">
        <v>1.332893192488263</v>
      </c>
      <c r="J61" s="74">
        <v>0.47468991636280289</v>
      </c>
      <c r="K61" s="14">
        <v>229.94888888888889</v>
      </c>
      <c r="L61" s="74">
        <v>0.37500456775728108</v>
      </c>
      <c r="M61" s="74">
        <v>0.13693641840784232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35">
      <c r="A62" s="32"/>
      <c r="B62" s="68" t="s">
        <v>313</v>
      </c>
      <c r="C62" s="13">
        <v>7</v>
      </c>
      <c r="D62" s="74">
        <v>0.16666666666666674</v>
      </c>
      <c r="E62" s="14">
        <v>2.9461786942056154</v>
      </c>
      <c r="F62" s="74">
        <v>-0.29986076064891609</v>
      </c>
      <c r="G62" s="74">
        <v>-4.1375596691043182E-2</v>
      </c>
      <c r="H62" s="13">
        <v>608.47428571428566</v>
      </c>
      <c r="I62" s="74">
        <v>-0.15217278796556688</v>
      </c>
      <c r="J62" s="74">
        <v>-0.13900563306889957</v>
      </c>
      <c r="K62" s="14">
        <v>206.52999999999997</v>
      </c>
      <c r="L62" s="74">
        <v>0.21094085916428851</v>
      </c>
      <c r="M62" s="74">
        <v>-0.10184388801376165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35">
      <c r="A63" s="32"/>
      <c r="B63" s="68" t="s">
        <v>314</v>
      </c>
      <c r="C63" s="13">
        <v>8</v>
      </c>
      <c r="D63" s="74">
        <v>0.33333333333333326</v>
      </c>
      <c r="E63" s="14">
        <v>4.7281801496541016</v>
      </c>
      <c r="F63" s="74">
        <v>0.53743002122168604</v>
      </c>
      <c r="G63" s="74">
        <v>0.60485178952425045</v>
      </c>
      <c r="H63" s="13">
        <v>837.24249999999995</v>
      </c>
      <c r="I63" s="74">
        <v>0.52991329347736693</v>
      </c>
      <c r="J63" s="74">
        <v>0.37597022529417856</v>
      </c>
      <c r="K63" s="14">
        <v>177.07499999999999</v>
      </c>
      <c r="L63" s="74">
        <v>-4.8891511422067824E-3</v>
      </c>
      <c r="M63" s="74">
        <v>-0.14261850578608426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35">
      <c r="A64" s="32"/>
      <c r="B64" s="68" t="s">
        <v>315</v>
      </c>
      <c r="C64" s="13">
        <v>7</v>
      </c>
      <c r="D64" s="74">
        <v>0.16666666666666674</v>
      </c>
      <c r="E64" s="14">
        <v>3.0663977488529408</v>
      </c>
      <c r="F64" s="74">
        <v>0.16763730200919902</v>
      </c>
      <c r="G64" s="74">
        <v>-0.35146342740826642</v>
      </c>
      <c r="H64" s="13">
        <v>632.03714285714284</v>
      </c>
      <c r="I64" s="74">
        <v>0.4375370952019928</v>
      </c>
      <c r="J64" s="74">
        <v>-0.24509668004533591</v>
      </c>
      <c r="K64" s="14">
        <v>206.11714285714285</v>
      </c>
      <c r="L64" s="74">
        <v>0.23115036897876307</v>
      </c>
      <c r="M64" s="74">
        <v>0.1640104072124402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35">
      <c r="A65" s="32"/>
      <c r="B65" s="68" t="s">
        <v>316</v>
      </c>
      <c r="C65" s="13">
        <v>6</v>
      </c>
      <c r="D65" s="74">
        <v>0.19999999999999996</v>
      </c>
      <c r="E65" s="14">
        <v>2.4377743978926247</v>
      </c>
      <c r="F65" s="74">
        <v>-0.20560253243162196</v>
      </c>
      <c r="G65" s="74">
        <v>-0.20500385222219386</v>
      </c>
      <c r="H65" s="13">
        <v>518.23833333333334</v>
      </c>
      <c r="I65" s="74">
        <v>-0.19777347781217747</v>
      </c>
      <c r="J65" s="74">
        <v>-0.18005082582548637</v>
      </c>
      <c r="K65" s="14">
        <v>212.58666666666662</v>
      </c>
      <c r="L65" s="74">
        <v>9.8553368295708488E-3</v>
      </c>
      <c r="M65" s="74">
        <v>3.1387606677663493E-2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35">
      <c r="A66" s="32"/>
      <c r="B66" s="68" t="s">
        <v>361</v>
      </c>
      <c r="C66" s="13">
        <v>5</v>
      </c>
      <c r="D66" s="74">
        <v>0</v>
      </c>
      <c r="E66" s="14">
        <v>3.0363876781429062</v>
      </c>
      <c r="F66" s="74">
        <v>-0.38288978708555754</v>
      </c>
      <c r="G66" s="74">
        <v>0.24555729224482903</v>
      </c>
      <c r="H66" s="13">
        <v>496</v>
      </c>
      <c r="I66" s="74">
        <v>-0.515625</v>
      </c>
      <c r="J66" s="74">
        <v>-4.2911401768169766E-2</v>
      </c>
      <c r="K66" s="14">
        <v>163.352</v>
      </c>
      <c r="L66" s="74">
        <v>-0.21509158353994884</v>
      </c>
      <c r="M66" s="74">
        <v>-0.23159809332664305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35">
      <c r="A67" s="32"/>
      <c r="B67" s="68" t="s">
        <v>317</v>
      </c>
      <c r="C67" s="13">
        <v>6</v>
      </c>
      <c r="D67" s="74">
        <v>0.5</v>
      </c>
      <c r="E67" s="14">
        <v>4.0530230783902343</v>
      </c>
      <c r="F67" s="74">
        <v>7.6485519246519695E-2</v>
      </c>
      <c r="G67" s="74">
        <v>0.33481739092984175</v>
      </c>
      <c r="H67" s="13">
        <v>885.41666666666663</v>
      </c>
      <c r="I67" s="74">
        <v>0.50458881888715656</v>
      </c>
      <c r="J67" s="74">
        <v>0.78511424731182777</v>
      </c>
      <c r="K67" s="14">
        <v>218.45833333333334</v>
      </c>
      <c r="L67" s="74">
        <v>0.39768607378972054</v>
      </c>
      <c r="M67" s="74">
        <v>0.33734716032453438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35">
      <c r="A68" s="32"/>
      <c r="B68" s="68" t="s">
        <v>318</v>
      </c>
      <c r="C68" s="13">
        <v>12</v>
      </c>
      <c r="D68" s="74">
        <v>1.4</v>
      </c>
      <c r="E68" s="14">
        <v>4.3667761216217995</v>
      </c>
      <c r="F68" s="74">
        <v>0.11182179525855784</v>
      </c>
      <c r="G68" s="74">
        <v>7.7412103795910348E-2</v>
      </c>
      <c r="H68" s="13">
        <v>832.26749999999993</v>
      </c>
      <c r="I68" s="74">
        <v>-3.8072347920962368E-2</v>
      </c>
      <c r="J68" s="74">
        <v>-6.0027294117647068E-2</v>
      </c>
      <c r="K68" s="14">
        <v>190.59083333333331</v>
      </c>
      <c r="L68" s="74">
        <v>-0.13481849682993652</v>
      </c>
      <c r="M68" s="74">
        <v>-0.12756437154300992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35">
      <c r="A69" s="32"/>
      <c r="B69" s="68" t="s">
        <v>309</v>
      </c>
      <c r="C69" s="13">
        <v>6</v>
      </c>
      <c r="D69" s="74">
        <v>-0.1428571428571429</v>
      </c>
      <c r="E69" s="14">
        <v>3.7263653483992472</v>
      </c>
      <c r="F69" s="74">
        <v>0.18703660934017918</v>
      </c>
      <c r="G69" s="74">
        <v>-0.14665527963561065</v>
      </c>
      <c r="H69" s="13">
        <v>659.56666666666672</v>
      </c>
      <c r="I69" s="74">
        <v>5.6291734158178786E-2</v>
      </c>
      <c r="J69" s="74">
        <v>-0.20750640068647785</v>
      </c>
      <c r="K69" s="14">
        <v>177</v>
      </c>
      <c r="L69" s="74">
        <v>-0.11014392829440667</v>
      </c>
      <c r="M69" s="74">
        <v>-7.1308955922154249E-2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35">
      <c r="A70" s="32"/>
      <c r="B70" s="68" t="s">
        <v>320</v>
      </c>
      <c r="C70" s="13">
        <v>8</v>
      </c>
      <c r="D70" s="74">
        <v>0.14285714285714279</v>
      </c>
      <c r="E70" s="14">
        <v>2.8426241844862661</v>
      </c>
      <c r="F70" s="74">
        <v>-7.2324196719471767E-2</v>
      </c>
      <c r="G70" s="74">
        <v>-0.23715902260968968</v>
      </c>
      <c r="H70" s="13">
        <v>557.16499999999996</v>
      </c>
      <c r="I70" s="74">
        <v>-0.20497482520333488</v>
      </c>
      <c r="J70" s="74">
        <v>-0.15525597614595454</v>
      </c>
      <c r="K70" s="14">
        <v>196.00375</v>
      </c>
      <c r="L70" s="74">
        <v>-0.14299244198756977</v>
      </c>
      <c r="M70" s="74">
        <v>0.10736581920903943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35">
      <c r="A71" s="32"/>
      <c r="B71" s="68" t="s">
        <v>310</v>
      </c>
      <c r="C71" s="13">
        <v>7</v>
      </c>
      <c r="D71" s="74">
        <v>0.39999999999999991</v>
      </c>
      <c r="E71" s="14">
        <v>3.9190118412091648</v>
      </c>
      <c r="F71" s="74">
        <v>0.3321888770651813</v>
      </c>
      <c r="G71" s="74">
        <v>0.37865985331347241</v>
      </c>
      <c r="H71" s="13">
        <v>1019.3685714285714</v>
      </c>
      <c r="I71" s="74">
        <v>0.83321207113774776</v>
      </c>
      <c r="J71" s="74">
        <v>0.82956318402730145</v>
      </c>
      <c r="K71" s="14">
        <v>260.10857142857145</v>
      </c>
      <c r="L71" s="74">
        <v>0.3760902096527956</v>
      </c>
      <c r="M71" s="74">
        <v>0.32705915794249574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3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56</v>
      </c>
      <c r="D8" s="74">
        <v>0.33333333333333326</v>
      </c>
      <c r="E8" s="14">
        <v>26.396496416342845</v>
      </c>
      <c r="F8" s="74">
        <v>3.7310029151975233E-2</v>
      </c>
      <c r="G8" s="74">
        <v>-0.15800198180101499</v>
      </c>
      <c r="H8" s="13">
        <v>1919.0535714285713</v>
      </c>
      <c r="I8" s="74">
        <v>3.9091506806930632E-2</v>
      </c>
      <c r="J8" s="74">
        <v>-0.20476212899927348</v>
      </c>
      <c r="K8" s="14">
        <v>72.701071428571439</v>
      </c>
      <c r="L8" s="74">
        <v>1.7174013601426452E-3</v>
      </c>
      <c r="M8" s="74">
        <v>-5.5534747336196233E-2</v>
      </c>
      <c r="N8" s="14">
        <v>29.05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42</v>
      </c>
      <c r="D9" s="74">
        <v>-6.6666666666666652E-2</v>
      </c>
      <c r="E9" s="14">
        <v>27.299178115063896</v>
      </c>
      <c r="F9" s="74">
        <v>-5.495611984849158E-2</v>
      </c>
      <c r="G9" s="74">
        <v>3.4197026926731544E-2</v>
      </c>
      <c r="H9" s="13">
        <v>1950.2142857142858</v>
      </c>
      <c r="I9" s="74">
        <v>-6.704183384918172E-2</v>
      </c>
      <c r="J9" s="74">
        <v>1.6237542687522755E-2</v>
      </c>
      <c r="K9" s="14">
        <v>71.438571428571422</v>
      </c>
      <c r="L9" s="74">
        <v>-1.2788521522146379E-2</v>
      </c>
      <c r="M9" s="74">
        <v>-1.7365631278769E-2</v>
      </c>
      <c r="N9" s="14">
        <v>28.03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28</v>
      </c>
      <c r="D10" s="74">
        <v>-6.6666666666666652E-2</v>
      </c>
      <c r="E10" s="14">
        <v>18.600028737008486</v>
      </c>
      <c r="F10" s="74">
        <v>-0.36064538900995446</v>
      </c>
      <c r="G10" s="74">
        <v>-0.318659753835415</v>
      </c>
      <c r="H10" s="13">
        <v>1386.9642857142858</v>
      </c>
      <c r="I10" s="74">
        <v>-0.35158284912843119</v>
      </c>
      <c r="J10" s="74">
        <v>-0.28881441599824198</v>
      </c>
      <c r="K10" s="14">
        <v>74.567857142857108</v>
      </c>
      <c r="L10" s="74">
        <v>1.4174512431356368E-2</v>
      </c>
      <c r="M10" s="74">
        <v>4.3803867458555468E-2</v>
      </c>
      <c r="N10" s="14">
        <v>34.020000000000003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34</v>
      </c>
      <c r="D11" s="74">
        <v>0.1333333333333333</v>
      </c>
      <c r="E11" s="14">
        <v>28.284592786841717</v>
      </c>
      <c r="F11" s="74">
        <v>0.25044430365996728</v>
      </c>
      <c r="G11" s="74">
        <v>0.5206746821075523</v>
      </c>
      <c r="H11" s="13">
        <v>2004.9117647058824</v>
      </c>
      <c r="I11" s="74">
        <v>0.23612464427589441</v>
      </c>
      <c r="J11" s="74">
        <v>0.44553957542847189</v>
      </c>
      <c r="K11" s="14">
        <v>70.883529411764698</v>
      </c>
      <c r="L11" s="74">
        <v>-1.1451657096729684E-2</v>
      </c>
      <c r="M11" s="74">
        <v>-4.9409060046260556E-2</v>
      </c>
      <c r="N11" s="14">
        <v>26.09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39</v>
      </c>
      <c r="D12" s="74">
        <v>-0.15217391304347827</v>
      </c>
      <c r="E12" s="14">
        <v>27.301828192277828</v>
      </c>
      <c r="F12" s="74">
        <v>-3.3729275480681165E-2</v>
      </c>
      <c r="G12" s="74">
        <v>-3.4745580463901193E-2</v>
      </c>
      <c r="H12" s="13">
        <v>1983.5128205128206</v>
      </c>
      <c r="I12" s="74">
        <v>-5.5773098243941055E-2</v>
      </c>
      <c r="J12" s="74">
        <v>-1.0673259826075698E-2</v>
      </c>
      <c r="K12" s="14">
        <v>72.651282051282053</v>
      </c>
      <c r="L12" s="74">
        <v>-2.2813298803216586E-2</v>
      </c>
      <c r="M12" s="74">
        <v>2.4938834933689868E-2</v>
      </c>
      <c r="N12" s="14">
        <v>26.1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38</v>
      </c>
      <c r="D13" s="74">
        <v>-9.5238095238095233E-2</v>
      </c>
      <c r="E13" s="14">
        <v>26.956369396007709</v>
      </c>
      <c r="F13" s="74">
        <v>-0.14756082590949438</v>
      </c>
      <c r="G13" s="74">
        <v>-1.2653321009756802E-2</v>
      </c>
      <c r="H13" s="13">
        <v>1984.0526315789473</v>
      </c>
      <c r="I13" s="74">
        <v>-0.14128862515518403</v>
      </c>
      <c r="J13" s="74">
        <v>2.7214901791627888E-4</v>
      </c>
      <c r="K13" s="14">
        <v>73.602368421052631</v>
      </c>
      <c r="L13" s="74">
        <v>7.3579452293501824E-3</v>
      </c>
      <c r="M13" s="74">
        <v>1.3091116122345037E-2</v>
      </c>
      <c r="N13" s="14">
        <v>28.08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36</v>
      </c>
      <c r="D14" s="74">
        <v>-7.6923076923076872E-2</v>
      </c>
      <c r="E14" s="14">
        <v>24.61462749848577</v>
      </c>
      <c r="F14" s="74">
        <v>-0.1671656715375317</v>
      </c>
      <c r="G14" s="74">
        <v>-8.6871561341222536E-2</v>
      </c>
      <c r="H14" s="13">
        <v>1806.1666666666667</v>
      </c>
      <c r="I14" s="74">
        <v>-0.13086850839636255</v>
      </c>
      <c r="J14" s="74">
        <v>-8.9657886127101127E-2</v>
      </c>
      <c r="K14" s="14">
        <v>73.377777777777766</v>
      </c>
      <c r="L14" s="74">
        <v>4.3582693340918022E-2</v>
      </c>
      <c r="M14" s="74">
        <v>-3.0514051122657593E-3</v>
      </c>
      <c r="N14" s="14">
        <v>29.1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49</v>
      </c>
      <c r="D15" s="74">
        <v>4.2553191489361764E-2</v>
      </c>
      <c r="E15" s="14">
        <v>28.934429807807746</v>
      </c>
      <c r="F15" s="74">
        <v>-2.0934083305696016E-2</v>
      </c>
      <c r="G15" s="74">
        <v>0.17549736674210159</v>
      </c>
      <c r="H15" s="13">
        <v>2164.2244897959185</v>
      </c>
      <c r="I15" s="74">
        <v>6.3756782125537592E-2</v>
      </c>
      <c r="J15" s="74">
        <v>0.19824185095280167</v>
      </c>
      <c r="K15" s="14">
        <v>74.797551020408164</v>
      </c>
      <c r="L15" s="74">
        <v>8.6501699208549887E-2</v>
      </c>
      <c r="M15" s="74">
        <v>1.934881766152885E-2</v>
      </c>
      <c r="N15" s="14">
        <v>26.07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40</v>
      </c>
      <c r="D16" s="74">
        <v>0.17647058823529416</v>
      </c>
      <c r="E16" s="14">
        <v>26.204001616686242</v>
      </c>
      <c r="F16" s="74">
        <v>-5.0058432901313288E-2</v>
      </c>
      <c r="G16" s="74">
        <v>-9.4366061790673972E-2</v>
      </c>
      <c r="H16" s="13">
        <v>2058.4749999999999</v>
      </c>
      <c r="I16" s="74">
        <v>-6.245385358096267E-3</v>
      </c>
      <c r="J16" s="74">
        <v>-4.8862532650617352E-2</v>
      </c>
      <c r="K16" s="14">
        <v>78.555749999999989</v>
      </c>
      <c r="L16" s="74">
        <v>4.6121834290324681E-2</v>
      </c>
      <c r="M16" s="74">
        <v>5.0244946904296706E-2</v>
      </c>
      <c r="N16" s="14">
        <v>28.1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63</v>
      </c>
      <c r="D17" s="74">
        <v>0.125</v>
      </c>
      <c r="E17" s="14">
        <v>29.089262297837998</v>
      </c>
      <c r="F17" s="74">
        <v>3.4874156544094204E-2</v>
      </c>
      <c r="G17" s="74">
        <v>0.11010763635865728</v>
      </c>
      <c r="H17" s="13">
        <v>2197.1904761904761</v>
      </c>
      <c r="I17" s="74">
        <v>2.3394050292494972E-2</v>
      </c>
      <c r="J17" s="74">
        <v>6.7387496175798312E-2</v>
      </c>
      <c r="K17" s="14">
        <v>75.532698412698423</v>
      </c>
      <c r="L17" s="74">
        <v>-1.1093238901565106E-2</v>
      </c>
      <c r="M17" s="74">
        <v>-3.8482881104203948E-2</v>
      </c>
      <c r="N17" s="14">
        <v>29.01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43</v>
      </c>
      <c r="D18" s="74">
        <v>0.26470588235294112</v>
      </c>
      <c r="E18" s="14">
        <v>26.031685828803948</v>
      </c>
      <c r="F18" s="74">
        <v>0.19608860912195625</v>
      </c>
      <c r="G18" s="74">
        <v>-0.1051101412517188</v>
      </c>
      <c r="H18" s="13">
        <v>1883.4651162790697</v>
      </c>
      <c r="I18" s="74">
        <v>0.19417834878299978</v>
      </c>
      <c r="J18" s="74">
        <v>-0.14278478052360233</v>
      </c>
      <c r="K18" s="14">
        <v>72.352790697674436</v>
      </c>
      <c r="L18" s="74">
        <v>-1.5970893162827737E-3</v>
      </c>
      <c r="M18" s="74">
        <v>-4.2099749934121022E-2</v>
      </c>
      <c r="N18" s="14">
        <v>27.05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39</v>
      </c>
      <c r="D19" s="74">
        <v>0.77272727272727271</v>
      </c>
      <c r="E19" s="14">
        <v>27.548615203299939</v>
      </c>
      <c r="F19" s="74">
        <v>-0.1212515843222387</v>
      </c>
      <c r="G19" s="74">
        <v>5.827242171221636E-2</v>
      </c>
      <c r="H19" s="13">
        <v>1893.9743589743589</v>
      </c>
      <c r="I19" s="74">
        <v>-0.21515472033460348</v>
      </c>
      <c r="J19" s="74">
        <v>5.579738432348158E-3</v>
      </c>
      <c r="K19" s="14">
        <v>68.750256410256412</v>
      </c>
      <c r="L19" s="74">
        <v>-0.10686009139480401</v>
      </c>
      <c r="M19" s="74">
        <v>-4.9791227852857611E-2</v>
      </c>
      <c r="N19" s="14">
        <v>27.03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38</v>
      </c>
      <c r="D20" s="74">
        <v>-0.3214285714285714</v>
      </c>
      <c r="E20" s="14">
        <v>28.609974285610814</v>
      </c>
      <c r="F20" s="74">
        <v>8.3854987205708831E-2</v>
      </c>
      <c r="G20" s="74">
        <v>3.852676711618308E-2</v>
      </c>
      <c r="H20" s="13">
        <v>2078.8157894736842</v>
      </c>
      <c r="I20" s="74">
        <v>8.3250525375476281E-2</v>
      </c>
      <c r="J20" s="74">
        <v>9.7594473559516448E-2</v>
      </c>
      <c r="K20" s="14">
        <v>72.660526315789454</v>
      </c>
      <c r="L20" s="74">
        <v>-5.5769622077472825E-4</v>
      </c>
      <c r="M20" s="74">
        <v>5.687644104480305E-2</v>
      </c>
      <c r="N20" s="14">
        <v>28.01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23</v>
      </c>
      <c r="D25" s="74">
        <v>0.14999999999999991</v>
      </c>
      <c r="E25" s="14">
        <v>17.50047987156892</v>
      </c>
      <c r="F25" s="74">
        <v>-9.7743492512009089E-2</v>
      </c>
      <c r="G25" s="74">
        <v>-0.15832278546791612</v>
      </c>
      <c r="H25" s="13">
        <v>1308.1304347826087</v>
      </c>
      <c r="I25" s="74">
        <v>-8.2657479114580101E-2</v>
      </c>
      <c r="J25" s="74">
        <v>-0.15695138467286229</v>
      </c>
      <c r="K25" s="14">
        <v>74.748260869565215</v>
      </c>
      <c r="L25" s="74">
        <v>1.6720315422751098E-2</v>
      </c>
      <c r="M25" s="74">
        <v>1.629366663818077E-3</v>
      </c>
      <c r="N25" s="14">
        <v>29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15</v>
      </c>
      <c r="D26" s="74">
        <v>-0.42307692307692313</v>
      </c>
      <c r="E26" s="14">
        <v>26.771569447658372</v>
      </c>
      <c r="F26" s="74">
        <v>0.32436405766371812</v>
      </c>
      <c r="G26" s="74">
        <v>0.52976202047757326</v>
      </c>
      <c r="H26" s="13">
        <v>2005.3333333333333</v>
      </c>
      <c r="I26" s="74">
        <v>0.41312518068806003</v>
      </c>
      <c r="J26" s="74">
        <v>0.53297659011090048</v>
      </c>
      <c r="K26" s="14">
        <v>74.905333333333346</v>
      </c>
      <c r="L26" s="74">
        <v>6.7021694307321855E-2</v>
      </c>
      <c r="M26" s="74">
        <v>2.1013527531057452E-3</v>
      </c>
      <c r="N26" s="14">
        <v>26.1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14</v>
      </c>
      <c r="D27" s="74">
        <v>0.16666666666666674</v>
      </c>
      <c r="E27" s="14">
        <v>19.07687168256561</v>
      </c>
      <c r="F27" s="74">
        <v>-0.13294372976128166</v>
      </c>
      <c r="G27" s="74">
        <v>-0.28742049584118778</v>
      </c>
      <c r="H27" s="13">
        <v>1468.4285714285713</v>
      </c>
      <c r="I27" s="74">
        <v>-7.9835882133532321E-2</v>
      </c>
      <c r="J27" s="74">
        <v>-0.26773841185410341</v>
      </c>
      <c r="K27" s="14">
        <v>76.974285714285699</v>
      </c>
      <c r="L27" s="74">
        <v>6.1250750903546036E-2</v>
      </c>
      <c r="M27" s="74">
        <v>2.7620895454071093E-2</v>
      </c>
      <c r="N27" s="14">
        <v>29.02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22</v>
      </c>
      <c r="D28" s="74">
        <v>0.29411764705882359</v>
      </c>
      <c r="E28" s="14">
        <v>20.655723292557337</v>
      </c>
      <c r="F28" s="74">
        <v>0.24457025316040837</v>
      </c>
      <c r="G28" s="74">
        <v>8.276260574917238E-2</v>
      </c>
      <c r="H28" s="13">
        <v>1495.1363636363637</v>
      </c>
      <c r="I28" s="74">
        <v>0.18667156178244459</v>
      </c>
      <c r="J28" s="74">
        <v>1.8188009091793633E-2</v>
      </c>
      <c r="K28" s="14">
        <v>72.383636363636356</v>
      </c>
      <c r="L28" s="74">
        <v>-4.6521031039379435E-2</v>
      </c>
      <c r="M28" s="74">
        <v>-5.9638739197775514E-2</v>
      </c>
      <c r="N28" s="14">
        <v>27.02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21</v>
      </c>
      <c r="D29" s="74">
        <v>-8.6956521739130488E-2</v>
      </c>
      <c r="E29" s="14">
        <v>20.028978095968633</v>
      </c>
      <c r="F29" s="74">
        <v>0.15516277710901427</v>
      </c>
      <c r="G29" s="74">
        <v>-3.034244735523417E-2</v>
      </c>
      <c r="H29" s="13">
        <v>1454.7619047619048</v>
      </c>
      <c r="I29" s="74">
        <v>0.17587502405636313</v>
      </c>
      <c r="J29" s="74">
        <v>-2.7003863899252023E-2</v>
      </c>
      <c r="K29" s="14">
        <v>72.632857142857162</v>
      </c>
      <c r="L29" s="74">
        <v>1.7930154397101328E-2</v>
      </c>
      <c r="M29" s="74">
        <v>3.4430541451218044E-3</v>
      </c>
      <c r="N29" s="14">
        <v>30.11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24</v>
      </c>
      <c r="D30" s="74">
        <v>4.3478260869565188E-2</v>
      </c>
      <c r="E30" s="14">
        <v>19.83409467695574</v>
      </c>
      <c r="F30" s="74">
        <v>-1.4798445073566202E-2</v>
      </c>
      <c r="G30" s="74">
        <v>-9.7300730011841141E-3</v>
      </c>
      <c r="H30" s="13">
        <v>1385.7916666666667</v>
      </c>
      <c r="I30" s="74">
        <v>-3.4145202020201992E-2</v>
      </c>
      <c r="J30" s="74">
        <v>-4.7409983633387887E-2</v>
      </c>
      <c r="K30" s="14">
        <v>69.869166666666672</v>
      </c>
      <c r="L30" s="74">
        <v>-1.9637359330071713E-2</v>
      </c>
      <c r="M30" s="74">
        <v>-3.8050141284608374E-2</v>
      </c>
      <c r="N30" s="14">
        <v>29.04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14</v>
      </c>
      <c r="D31" s="74">
        <v>-0.30000000000000004</v>
      </c>
      <c r="E31" s="14">
        <v>17.908416955969304</v>
      </c>
      <c r="F31" s="74">
        <v>-0.14862606730238515</v>
      </c>
      <c r="G31" s="74">
        <v>-9.7089267362618026E-2</v>
      </c>
      <c r="H31" s="13">
        <v>1278.5714285714287</v>
      </c>
      <c r="I31" s="74">
        <v>-0.16106989365740709</v>
      </c>
      <c r="J31" s="74">
        <v>-7.7371109001645122E-2</v>
      </c>
      <c r="K31" s="14">
        <v>71.39500000000001</v>
      </c>
      <c r="L31" s="74">
        <v>-1.4616170259750816E-2</v>
      </c>
      <c r="M31" s="74">
        <v>2.1838436124661742E-2</v>
      </c>
      <c r="N31" s="14">
        <v>27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13</v>
      </c>
      <c r="D32" s="74">
        <v>-0.27777777777777779</v>
      </c>
      <c r="E32" s="14">
        <v>23.737696041461202</v>
      </c>
      <c r="F32" s="74">
        <v>0.12696358950949915</v>
      </c>
      <c r="G32" s="74">
        <v>0.32550499018557066</v>
      </c>
      <c r="H32" s="13">
        <v>1888.4615384615386</v>
      </c>
      <c r="I32" s="74">
        <v>0.20177859969268841</v>
      </c>
      <c r="J32" s="74">
        <v>0.477009024495058</v>
      </c>
      <c r="K32" s="14">
        <v>79.555384615384611</v>
      </c>
      <c r="L32" s="74">
        <v>6.6386359665578931E-2</v>
      </c>
      <c r="M32" s="74">
        <v>0.11429910519482589</v>
      </c>
      <c r="N32" s="14">
        <v>22.05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25</v>
      </c>
      <c r="D33" s="74">
        <v>0.31578947368421062</v>
      </c>
      <c r="E33" s="14">
        <v>25.349134124872755</v>
      </c>
      <c r="F33" s="74">
        <v>0.15466138926599582</v>
      </c>
      <c r="G33" s="74">
        <v>6.788519326378406E-2</v>
      </c>
      <c r="H33" s="13">
        <v>1802.8</v>
      </c>
      <c r="I33" s="74">
        <v>0.18482186094776898</v>
      </c>
      <c r="J33" s="74">
        <v>-4.5360488798370735E-2</v>
      </c>
      <c r="K33" s="14">
        <v>71.118799999999979</v>
      </c>
      <c r="L33" s="74">
        <v>2.6120620263353267E-2</v>
      </c>
      <c r="M33" s="74">
        <v>-0.10604668252402794</v>
      </c>
      <c r="N33" s="14">
        <v>26.08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31</v>
      </c>
      <c r="D34" s="74">
        <v>0.34782608695652173</v>
      </c>
      <c r="E34" s="14">
        <v>19.046484960747993</v>
      </c>
      <c r="F34" s="74">
        <v>0.18787964511435651</v>
      </c>
      <c r="G34" s="74">
        <v>-0.24863370610913915</v>
      </c>
      <c r="H34" s="13">
        <v>1393.0967741935483</v>
      </c>
      <c r="I34" s="74">
        <v>0.24965779276332323</v>
      </c>
      <c r="J34" s="74">
        <v>-0.22725938862128447</v>
      </c>
      <c r="K34" s="14">
        <v>73.141935483870967</v>
      </c>
      <c r="L34" s="74">
        <v>5.2007076561211285E-2</v>
      </c>
      <c r="M34" s="74">
        <v>2.8447266881204136E-2</v>
      </c>
      <c r="N34" s="14">
        <v>30.04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27</v>
      </c>
      <c r="D35" s="74">
        <v>0.42105263157894735</v>
      </c>
      <c r="E35" s="14">
        <v>17.372703883204689</v>
      </c>
      <c r="F35" s="74">
        <v>-2.2274245284917504E-2</v>
      </c>
      <c r="G35" s="74">
        <v>-8.7878738832531056E-2</v>
      </c>
      <c r="H35" s="13">
        <v>1290.4444444444443</v>
      </c>
      <c r="I35" s="74">
        <v>7.2071825347921337E-3</v>
      </c>
      <c r="J35" s="74">
        <v>-7.3686431302325328E-2</v>
      </c>
      <c r="K35" s="14">
        <v>74.28</v>
      </c>
      <c r="L35" s="74">
        <v>3.0153064576171174E-2</v>
      </c>
      <c r="M35" s="74">
        <v>1.5559671870865266E-2</v>
      </c>
      <c r="N35" s="14">
        <v>30.06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22</v>
      </c>
      <c r="D36" s="74">
        <v>0.83333333333333326</v>
      </c>
      <c r="E36" s="14">
        <v>12.966695768282662</v>
      </c>
      <c r="F36" s="74">
        <v>-0.3763729648543237</v>
      </c>
      <c r="G36" s="74">
        <v>-0.25361671646182826</v>
      </c>
      <c r="H36" s="13">
        <v>918.13636363636363</v>
      </c>
      <c r="I36" s="74">
        <v>-0.408290206034567</v>
      </c>
      <c r="J36" s="74">
        <v>-0.28851151431657718</v>
      </c>
      <c r="K36" s="14">
        <v>70.807272727272732</v>
      </c>
      <c r="L36" s="74">
        <v>-5.1180015267919599E-2</v>
      </c>
      <c r="M36" s="74">
        <v>-4.675184804425514E-2</v>
      </c>
      <c r="N36" s="14">
        <v>33.049999999999997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23</v>
      </c>
      <c r="D37" s="74">
        <v>0</v>
      </c>
      <c r="E37" s="14">
        <v>16.863377152482808</v>
      </c>
      <c r="F37" s="74">
        <v>-3.6404871395620542E-2</v>
      </c>
      <c r="G37" s="74">
        <v>0.30051459938866376</v>
      </c>
      <c r="H37" s="13">
        <v>1310.1304347826087</v>
      </c>
      <c r="I37" s="74">
        <v>1.52889952471158E-3</v>
      </c>
      <c r="J37" s="74">
        <v>0.42694537181134673</v>
      </c>
      <c r="K37" s="14">
        <v>77.690869565217383</v>
      </c>
      <c r="L37" s="74">
        <v>3.9366918526532402E-2</v>
      </c>
      <c r="M37" s="74">
        <v>9.7215957807866626E-2</v>
      </c>
      <c r="N37" s="14">
        <v>31.09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4</v>
      </c>
      <c r="D42" s="74">
        <v>-0.5</v>
      </c>
      <c r="E42" s="14">
        <v>22.36146761286426</v>
      </c>
      <c r="F42" s="74">
        <v>5.4783406530345413E-3</v>
      </c>
      <c r="G42" s="74">
        <v>0.47995590941831434</v>
      </c>
      <c r="H42" s="13">
        <v>1110.75</v>
      </c>
      <c r="I42" s="74">
        <v>-0.26348943224202237</v>
      </c>
      <c r="J42" s="74">
        <v>0.15875558867362138</v>
      </c>
      <c r="K42" s="14">
        <v>49.672499999999999</v>
      </c>
      <c r="L42" s="74">
        <v>-0.26750230414746545</v>
      </c>
      <c r="M42" s="74">
        <v>-0.21703370938323319</v>
      </c>
      <c r="N42" s="14">
        <v>27.04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5</v>
      </c>
      <c r="D43" s="74">
        <v>-0.44444444444444442</v>
      </c>
      <c r="E43" s="14">
        <v>16.856854406950777</v>
      </c>
      <c r="F43" s="74">
        <v>-0.49358377439727275</v>
      </c>
      <c r="G43" s="74">
        <v>-0.24616511318544898</v>
      </c>
      <c r="H43" s="13">
        <v>1102</v>
      </c>
      <c r="I43" s="74">
        <v>-0.53545667447306788</v>
      </c>
      <c r="J43" s="74">
        <v>-7.8775602070673134E-3</v>
      </c>
      <c r="K43" s="14">
        <v>65.373999999999995</v>
      </c>
      <c r="L43" s="74">
        <v>-8.2684752104770665E-2</v>
      </c>
      <c r="M43" s="74">
        <v>0.31610045799989916</v>
      </c>
      <c r="N43" s="14">
        <v>31.06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11</v>
      </c>
      <c r="D44" s="74">
        <v>1.75</v>
      </c>
      <c r="E44" s="14">
        <v>26.488910370012356</v>
      </c>
      <c r="F44" s="74">
        <v>-6.0526645543561908E-2</v>
      </c>
      <c r="G44" s="74">
        <v>0.57140292788492508</v>
      </c>
      <c r="H44" s="13">
        <v>1793.6363636363637</v>
      </c>
      <c r="I44" s="74">
        <v>-3.5353535353535026E-3</v>
      </c>
      <c r="J44" s="74">
        <v>0.62761920475169131</v>
      </c>
      <c r="K44" s="14">
        <v>67.712727272727264</v>
      </c>
      <c r="L44" s="74">
        <v>6.0663021189337085E-2</v>
      </c>
      <c r="M44" s="74">
        <v>3.5774578161459791E-2</v>
      </c>
      <c r="N44" s="14">
        <v>18.02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7</v>
      </c>
      <c r="D45" s="74">
        <v>0.16666666666666674</v>
      </c>
      <c r="E45" s="14">
        <v>12.695669109233878</v>
      </c>
      <c r="F45" s="74">
        <v>-0.41617740580484486</v>
      </c>
      <c r="G45" s="74">
        <v>-0.52071757834152255</v>
      </c>
      <c r="H45" s="13">
        <v>745</v>
      </c>
      <c r="I45" s="74">
        <v>-0.47719298245614039</v>
      </c>
      <c r="J45" s="74">
        <v>-0.58464267612772436</v>
      </c>
      <c r="K45" s="14">
        <v>58.681428571428569</v>
      </c>
      <c r="L45" s="74">
        <v>-0.10451047502779542</v>
      </c>
      <c r="M45" s="74">
        <v>-0.13337667917174922</v>
      </c>
      <c r="N45" s="14">
        <v>32.04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5</v>
      </c>
      <c r="D46" s="74">
        <v>-0.2857142857142857</v>
      </c>
      <c r="E46" s="14">
        <v>33.80730108194156</v>
      </c>
      <c r="F46" s="74">
        <v>1.2771487918312547</v>
      </c>
      <c r="G46" s="74">
        <v>1.6629003001781659</v>
      </c>
      <c r="H46" s="13">
        <v>2506</v>
      </c>
      <c r="I46" s="74">
        <v>1.6182089552238805</v>
      </c>
      <c r="J46" s="74">
        <v>2.3637583892617449</v>
      </c>
      <c r="K46" s="14">
        <v>74.126000000000005</v>
      </c>
      <c r="L46" s="74">
        <v>0.14977508918877014</v>
      </c>
      <c r="M46" s="74">
        <v>0.26319351461888663</v>
      </c>
      <c r="N46" s="14">
        <v>15.05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6</v>
      </c>
      <c r="D47" s="74">
        <v>-0.25</v>
      </c>
      <c r="E47" s="14">
        <v>19.213759213759214</v>
      </c>
      <c r="F47" s="74">
        <v>-0.2878758096939914</v>
      </c>
      <c r="G47" s="74">
        <v>-0.43166834976890844</v>
      </c>
      <c r="H47" s="13">
        <v>1303.3333333333333</v>
      </c>
      <c r="I47" s="74">
        <v>-0.31313131313131315</v>
      </c>
      <c r="J47" s="74">
        <v>-0.47991487097632357</v>
      </c>
      <c r="K47" s="14">
        <v>67.833333333333329</v>
      </c>
      <c r="L47" s="74">
        <v>-3.5465026720225667E-2</v>
      </c>
      <c r="M47" s="74">
        <v>-8.489149106476368E-2</v>
      </c>
      <c r="N47" s="14">
        <v>25.08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4</v>
      </c>
      <c r="D48" s="74">
        <v>-0.33333333333333337</v>
      </c>
      <c r="E48" s="14">
        <v>25.943818214349612</v>
      </c>
      <c r="F48" s="74">
        <v>0.42325753391289789</v>
      </c>
      <c r="G48" s="74">
        <v>0.35027289171870746</v>
      </c>
      <c r="H48" s="13">
        <v>1812.5</v>
      </c>
      <c r="I48" s="74">
        <v>0.57837445573294644</v>
      </c>
      <c r="J48" s="74">
        <v>0.39066496163682873</v>
      </c>
      <c r="K48" s="14">
        <v>69.862500000000011</v>
      </c>
      <c r="L48" s="74">
        <v>0.10898724800254</v>
      </c>
      <c r="M48" s="74">
        <v>2.9914004914005199E-2</v>
      </c>
      <c r="N48" s="14">
        <v>23.05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6</v>
      </c>
      <c r="D49" s="74">
        <v>0.5</v>
      </c>
      <c r="E49" s="14">
        <v>27.997857525441884</v>
      </c>
      <c r="F49" s="74">
        <v>0.3110535206625189</v>
      </c>
      <c r="G49" s="74">
        <v>7.9172591101342782E-2</v>
      </c>
      <c r="H49" s="13">
        <v>2178</v>
      </c>
      <c r="I49" s="74">
        <v>0.39615384615384608</v>
      </c>
      <c r="J49" s="74">
        <v>0.20165517241379316</v>
      </c>
      <c r="K49" s="14">
        <v>77.791666666666671</v>
      </c>
      <c r="L49" s="74">
        <v>6.490987907825696E-2</v>
      </c>
      <c r="M49" s="74">
        <v>0.11349674956760292</v>
      </c>
      <c r="N49" s="14">
        <v>23.04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12</v>
      </c>
      <c r="D50" s="74">
        <v>2</v>
      </c>
      <c r="E50" s="14">
        <v>29.085716855549553</v>
      </c>
      <c r="F50" s="74">
        <v>0.81576946736092881</v>
      </c>
      <c r="G50" s="74">
        <v>3.8855092005490866E-2</v>
      </c>
      <c r="H50" s="13">
        <v>2155.8333333333335</v>
      </c>
      <c r="I50" s="74">
        <v>1.1344884488448845</v>
      </c>
      <c r="J50" s="74">
        <v>-1.0177532904805608E-2</v>
      </c>
      <c r="K50" s="14">
        <v>74.120000000000019</v>
      </c>
      <c r="L50" s="74">
        <v>0.17552832956663145</v>
      </c>
      <c r="M50" s="74">
        <v>-4.7198714515264917E-2</v>
      </c>
      <c r="N50" s="14">
        <v>21.1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11</v>
      </c>
      <c r="D51" s="74">
        <v>1.2000000000000002</v>
      </c>
      <c r="E51" s="14">
        <v>11.165878397629495</v>
      </c>
      <c r="F51" s="74">
        <v>-0.65722988438538943</v>
      </c>
      <c r="G51" s="74">
        <v>-0.61610441121037574</v>
      </c>
      <c r="H51" s="13">
        <v>712.5454545454545</v>
      </c>
      <c r="I51" s="74">
        <v>-0.68992800063296156</v>
      </c>
      <c r="J51" s="74">
        <v>-0.66948026847524345</v>
      </c>
      <c r="K51" s="14">
        <v>63.814545454545446</v>
      </c>
      <c r="L51" s="74">
        <v>-9.5393719458133464E-2</v>
      </c>
      <c r="M51" s="74">
        <v>-0.13903743315508055</v>
      </c>
      <c r="N51" s="14">
        <v>33.01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16</v>
      </c>
      <c r="D52" s="74">
        <v>1</v>
      </c>
      <c r="E52" s="14">
        <v>26.429933672005536</v>
      </c>
      <c r="F52" s="74">
        <v>0.30852278581103354</v>
      </c>
      <c r="G52" s="74">
        <v>1.3670268232203373</v>
      </c>
      <c r="H52" s="13">
        <v>1957.5</v>
      </c>
      <c r="I52" s="74">
        <v>0.29850746268656714</v>
      </c>
      <c r="J52" s="74">
        <v>1.7471931615207961</v>
      </c>
      <c r="K52" s="14">
        <v>74.063749999999999</v>
      </c>
      <c r="L52" s="74">
        <v>-7.6539157231862998E-3</v>
      </c>
      <c r="M52" s="74">
        <v>0.16060922274773515</v>
      </c>
      <c r="N52" s="14">
        <v>23.09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11</v>
      </c>
      <c r="D53" s="74">
        <v>0.5714285714285714</v>
      </c>
      <c r="E53" s="14">
        <v>26.740627390971699</v>
      </c>
      <c r="F53" s="74">
        <v>0.76978319196074851</v>
      </c>
      <c r="G53" s="74">
        <v>1.1755372632480388E-2</v>
      </c>
      <c r="H53" s="13">
        <v>1906.3636363636363</v>
      </c>
      <c r="I53" s="74">
        <v>0.9887549112586369</v>
      </c>
      <c r="J53" s="74">
        <v>-2.612330198537105E-2</v>
      </c>
      <c r="K53" s="14">
        <v>71.290909090909068</v>
      </c>
      <c r="L53" s="74">
        <v>0.12372799125484346</v>
      </c>
      <c r="M53" s="74">
        <v>-3.7438570273459426E-2</v>
      </c>
      <c r="N53" s="14">
        <v>27.04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12</v>
      </c>
      <c r="D54" s="74">
        <v>2</v>
      </c>
      <c r="E54" s="14">
        <v>20.24749086118036</v>
      </c>
      <c r="F54" s="74">
        <v>-9.4536583567876198E-2</v>
      </c>
      <c r="G54" s="74">
        <v>-0.24281915434727552</v>
      </c>
      <c r="H54" s="13">
        <v>1306.25</v>
      </c>
      <c r="I54" s="74">
        <v>0.17600720234076084</v>
      </c>
      <c r="J54" s="74">
        <v>-0.31479494515975204</v>
      </c>
      <c r="K54" s="14">
        <v>64.514166666666668</v>
      </c>
      <c r="L54" s="74">
        <v>0.29879041052225408</v>
      </c>
      <c r="M54" s="74">
        <v>-9.5057595851398169E-2</v>
      </c>
      <c r="N54" s="14">
        <v>28.05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5</v>
      </c>
      <c r="D59" s="74">
        <v>-0.16666666666666663</v>
      </c>
      <c r="E59" s="14">
        <v>6.6257795660296024</v>
      </c>
      <c r="F59" s="74">
        <v>4.8584831153901664E-2</v>
      </c>
      <c r="G59" s="74">
        <v>-0.31658371376952676</v>
      </c>
      <c r="H59" s="13">
        <v>461.08800000000002</v>
      </c>
      <c r="I59" s="74">
        <v>0.15271999999999997</v>
      </c>
      <c r="J59" s="74">
        <v>-0.29604885496183198</v>
      </c>
      <c r="K59" s="14">
        <v>69.59</v>
      </c>
      <c r="L59" s="74">
        <v>9.9310199568216628E-2</v>
      </c>
      <c r="M59" s="74">
        <v>3.0047365304914253E-2</v>
      </c>
      <c r="N59" s="14">
        <v>36.01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6</v>
      </c>
      <c r="D60" s="74">
        <v>5</v>
      </c>
      <c r="E60" s="14">
        <v>7.2681623587729742</v>
      </c>
      <c r="F60" s="74">
        <v>5.4769903285346144E-2</v>
      </c>
      <c r="G60" s="74">
        <v>9.6952032035124036E-2</v>
      </c>
      <c r="H60" s="13">
        <v>376.33333333333331</v>
      </c>
      <c r="I60" s="74">
        <v>-8.2113821138211418E-2</v>
      </c>
      <c r="J60" s="74">
        <v>-0.18381451407685023</v>
      </c>
      <c r="K60" s="14">
        <v>51.778333333333336</v>
      </c>
      <c r="L60" s="74">
        <v>-0.1297759103641456</v>
      </c>
      <c r="M60" s="74">
        <v>-0.25595152560233747</v>
      </c>
      <c r="N60" s="14">
        <v>35.090000000000003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2</v>
      </c>
      <c r="D61" s="74">
        <v>1</v>
      </c>
      <c r="E61" s="14">
        <v>7.6026774646723414</v>
      </c>
      <c r="F61" s="74">
        <v>6.3242531389176682E-2</v>
      </c>
      <c r="G61" s="74">
        <v>4.6024715655339499E-2</v>
      </c>
      <c r="H61" s="13">
        <v>460</v>
      </c>
      <c r="I61" s="74">
        <v>-2.1276595744680882E-2</v>
      </c>
      <c r="J61" s="74">
        <v>0.22232063773250665</v>
      </c>
      <c r="K61" s="14">
        <v>60.504999999999995</v>
      </c>
      <c r="L61" s="74">
        <v>-7.9491860642020518E-2</v>
      </c>
      <c r="M61" s="74">
        <v>0.16853896417420389</v>
      </c>
      <c r="N61" s="14">
        <v>32.1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2</v>
      </c>
      <c r="D62" s="74">
        <v>1</v>
      </c>
      <c r="E62" s="14">
        <v>7.4092167399446351</v>
      </c>
      <c r="F62" s="74">
        <v>-0.28187591597459694</v>
      </c>
      <c r="G62" s="74">
        <v>-2.5446393803586709E-2</v>
      </c>
      <c r="H62" s="13">
        <v>455</v>
      </c>
      <c r="I62" s="74">
        <v>-0.30000000000000004</v>
      </c>
      <c r="J62" s="74">
        <v>-1.0869565217391353E-2</v>
      </c>
      <c r="K62" s="14">
        <v>61.41</v>
      </c>
      <c r="L62" s="74">
        <v>-2.5238095238095282E-2</v>
      </c>
      <c r="M62" s="74">
        <v>1.4957441533757665E-2</v>
      </c>
      <c r="N62" s="14">
        <v>33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4</v>
      </c>
      <c r="D63" s="74">
        <v>1</v>
      </c>
      <c r="E63" s="14">
        <v>10.113078728397694</v>
      </c>
      <c r="F63" s="74">
        <v>0.29906354669799295</v>
      </c>
      <c r="G63" s="74">
        <v>0.36493223013385134</v>
      </c>
      <c r="H63" s="13">
        <v>592.5</v>
      </c>
      <c r="I63" s="74">
        <v>0.18975903614457823</v>
      </c>
      <c r="J63" s="74">
        <v>0.30219780219780223</v>
      </c>
      <c r="K63" s="14">
        <v>58.587500000000006</v>
      </c>
      <c r="L63" s="74">
        <v>-8.4141003595435304E-2</v>
      </c>
      <c r="M63" s="74">
        <v>-4.5961569776909128E-2</v>
      </c>
      <c r="N63" s="14">
        <v>30.09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3</v>
      </c>
      <c r="D64" s="74">
        <v>0</v>
      </c>
      <c r="E64" s="14">
        <v>8.299191091501207</v>
      </c>
      <c r="F64" s="74">
        <v>-0.21838004587166315</v>
      </c>
      <c r="G64" s="74">
        <v>-0.17936057709143116</v>
      </c>
      <c r="H64" s="13">
        <v>526.66666666666663</v>
      </c>
      <c r="I64" s="74">
        <v>-0.32188841201716745</v>
      </c>
      <c r="J64" s="74">
        <v>-0.11111111111111116</v>
      </c>
      <c r="K64" s="14">
        <v>63.46</v>
      </c>
      <c r="L64" s="74">
        <v>-0.13242799854174259</v>
      </c>
      <c r="M64" s="74">
        <v>8.3166204395135335E-2</v>
      </c>
      <c r="N64" s="14">
        <v>34.049999999999997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1</v>
      </c>
      <c r="D65" s="74">
        <v>-0.66666666666666674</v>
      </c>
      <c r="E65" s="14">
        <v>7.5140889167188476</v>
      </c>
      <c r="F65" s="74">
        <v>-0.25463046951351542</v>
      </c>
      <c r="G65" s="74">
        <v>-9.459984306016811E-2</v>
      </c>
      <c r="H65" s="13">
        <v>480</v>
      </c>
      <c r="I65" s="74">
        <v>-0.32710280373831779</v>
      </c>
      <c r="J65" s="74">
        <v>-8.8607594936708778E-2</v>
      </c>
      <c r="K65" s="14">
        <v>63.88</v>
      </c>
      <c r="L65" s="74">
        <v>-9.7230073487846291E-2</v>
      </c>
      <c r="M65" s="74">
        <v>6.6183422628427468E-3</v>
      </c>
      <c r="N65" s="14">
        <v>33.07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0</v>
      </c>
      <c r="D67" s="74" t="s">
        <v>366</v>
      </c>
      <c r="E67" s="14" t="s">
        <v>366</v>
      </c>
      <c r="F67" s="74" t="s">
        <v>366</v>
      </c>
      <c r="G67" s="74" t="s">
        <v>366</v>
      </c>
      <c r="H67" s="13" t="s">
        <v>366</v>
      </c>
      <c r="I67" s="74" t="s">
        <v>366</v>
      </c>
      <c r="J67" s="74" t="s">
        <v>366</v>
      </c>
      <c r="K67" s="14" t="s">
        <v>366</v>
      </c>
      <c r="L67" s="74" t="s">
        <v>366</v>
      </c>
      <c r="M67" s="74" t="s">
        <v>366</v>
      </c>
      <c r="N67" s="14" t="s">
        <v>366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3</v>
      </c>
      <c r="D68" s="74">
        <v>-0.25</v>
      </c>
      <c r="E68" s="14">
        <v>10.853451927149514</v>
      </c>
      <c r="F68" s="74">
        <v>0.63102608281310424</v>
      </c>
      <c r="G68" s="74" t="s">
        <v>321</v>
      </c>
      <c r="H68" s="13">
        <v>683.33333333333337</v>
      </c>
      <c r="I68" s="74">
        <v>0.48550724637681175</v>
      </c>
      <c r="J68" s="74" t="s">
        <v>321</v>
      </c>
      <c r="K68" s="14">
        <v>62.96</v>
      </c>
      <c r="L68" s="74">
        <v>-8.921919641242626E-2</v>
      </c>
      <c r="M68" s="74" t="s">
        <v>321</v>
      </c>
      <c r="N68" s="14">
        <v>34.06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1</v>
      </c>
      <c r="D69" s="74">
        <v>-0.75</v>
      </c>
      <c r="E69" s="14">
        <v>16.308497872804626</v>
      </c>
      <c r="F69" s="74">
        <v>1.3210755972510091</v>
      </c>
      <c r="G69" s="74">
        <v>0.50260930644650603</v>
      </c>
      <c r="H69" s="13">
        <v>1495</v>
      </c>
      <c r="I69" s="74">
        <v>2.0666666666666669</v>
      </c>
      <c r="J69" s="74">
        <v>1.1878048780487802</v>
      </c>
      <c r="K69" s="14">
        <v>91.67</v>
      </c>
      <c r="L69" s="74">
        <v>0.32122653406838908</v>
      </c>
      <c r="M69" s="74">
        <v>0.45600381194409145</v>
      </c>
      <c r="N69" s="14">
        <v>34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2</v>
      </c>
      <c r="D70" s="74">
        <v>0</v>
      </c>
      <c r="E70" s="14">
        <v>5.3318750427233583</v>
      </c>
      <c r="F70" s="74">
        <v>-0.45004354521161816</v>
      </c>
      <c r="G70" s="74">
        <v>-0.67306154838364529</v>
      </c>
      <c r="H70" s="13">
        <v>390</v>
      </c>
      <c r="I70" s="74">
        <v>-0.40458015267175573</v>
      </c>
      <c r="J70" s="74">
        <v>-0.73913043478260865</v>
      </c>
      <c r="K70" s="14">
        <v>73.144999999999996</v>
      </c>
      <c r="L70" s="74">
        <v>8.2667258732977977E-2</v>
      </c>
      <c r="M70" s="74">
        <v>-0.20208356059779653</v>
      </c>
      <c r="N70" s="14">
        <v>33.06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3</v>
      </c>
      <c r="D71" s="74">
        <v>-0.4</v>
      </c>
      <c r="E71" s="14">
        <v>15.537534089278028</v>
      </c>
      <c r="F71" s="74">
        <v>1.3450122260237913</v>
      </c>
      <c r="G71" s="74">
        <v>1.914084438359593</v>
      </c>
      <c r="H71" s="13">
        <v>1443.3333333333333</v>
      </c>
      <c r="I71" s="74">
        <v>2.1302773729382096</v>
      </c>
      <c r="J71" s="74">
        <v>2.7008547008547006</v>
      </c>
      <c r="K71" s="14">
        <v>92.893333333333317</v>
      </c>
      <c r="L71" s="74">
        <v>0.33486612061119869</v>
      </c>
      <c r="M71" s="74">
        <v>0.26998883496251724</v>
      </c>
      <c r="N71" s="14">
        <v>34.11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1"/>
    <col min="256" max="256" width="1.5703125" style="1" customWidth="1"/>
    <col min="257" max="257" width="4.640625" style="1" customWidth="1"/>
    <col min="258" max="258" width="6.0703125" style="1" customWidth="1"/>
    <col min="259" max="259" width="7.42578125" style="1" customWidth="1"/>
    <col min="260" max="260" width="6.0703125" style="1" customWidth="1"/>
    <col min="261" max="262" width="7.42578125" style="1" customWidth="1"/>
    <col min="263" max="263" width="6.0703125" style="1" customWidth="1"/>
    <col min="264" max="265" width="7.42578125" style="1" customWidth="1"/>
    <col min="266" max="266" width="6.0703125" style="1" customWidth="1"/>
    <col min="267" max="268" width="7.42578125" style="1" customWidth="1"/>
    <col min="269" max="269" width="6.35546875" style="1" customWidth="1"/>
    <col min="270" max="511" width="8.7109375" style="1"/>
    <col min="512" max="512" width="1.5703125" style="1" customWidth="1"/>
    <col min="513" max="513" width="4.640625" style="1" customWidth="1"/>
    <col min="514" max="514" width="6.0703125" style="1" customWidth="1"/>
    <col min="515" max="515" width="7.42578125" style="1" customWidth="1"/>
    <col min="516" max="516" width="6.0703125" style="1" customWidth="1"/>
    <col min="517" max="518" width="7.42578125" style="1" customWidth="1"/>
    <col min="519" max="519" width="6.0703125" style="1" customWidth="1"/>
    <col min="520" max="521" width="7.42578125" style="1" customWidth="1"/>
    <col min="522" max="522" width="6.0703125" style="1" customWidth="1"/>
    <col min="523" max="524" width="7.42578125" style="1" customWidth="1"/>
    <col min="525" max="525" width="6.35546875" style="1" customWidth="1"/>
    <col min="526" max="767" width="8.7109375" style="1"/>
    <col min="768" max="768" width="1.5703125" style="1" customWidth="1"/>
    <col min="769" max="769" width="4.640625" style="1" customWidth="1"/>
    <col min="770" max="770" width="6.0703125" style="1" customWidth="1"/>
    <col min="771" max="771" width="7.42578125" style="1" customWidth="1"/>
    <col min="772" max="772" width="6.0703125" style="1" customWidth="1"/>
    <col min="773" max="774" width="7.42578125" style="1" customWidth="1"/>
    <col min="775" max="775" width="6.0703125" style="1" customWidth="1"/>
    <col min="776" max="777" width="7.42578125" style="1" customWidth="1"/>
    <col min="778" max="778" width="6.0703125" style="1" customWidth="1"/>
    <col min="779" max="780" width="7.42578125" style="1" customWidth="1"/>
    <col min="781" max="781" width="6.35546875" style="1" customWidth="1"/>
    <col min="782" max="1023" width="8.7109375" style="1"/>
    <col min="1024" max="1024" width="1.5703125" style="1" customWidth="1"/>
    <col min="1025" max="1025" width="4.640625" style="1" customWidth="1"/>
    <col min="1026" max="1026" width="6.0703125" style="1" customWidth="1"/>
    <col min="1027" max="1027" width="7.42578125" style="1" customWidth="1"/>
    <col min="1028" max="1028" width="6.0703125" style="1" customWidth="1"/>
    <col min="1029" max="1030" width="7.42578125" style="1" customWidth="1"/>
    <col min="1031" max="1031" width="6.0703125" style="1" customWidth="1"/>
    <col min="1032" max="1033" width="7.42578125" style="1" customWidth="1"/>
    <col min="1034" max="1034" width="6.0703125" style="1" customWidth="1"/>
    <col min="1035" max="1036" width="7.42578125" style="1" customWidth="1"/>
    <col min="1037" max="1037" width="6.35546875" style="1" customWidth="1"/>
    <col min="1038" max="1279" width="8.7109375" style="1"/>
    <col min="1280" max="1280" width="1.5703125" style="1" customWidth="1"/>
    <col min="1281" max="1281" width="4.640625" style="1" customWidth="1"/>
    <col min="1282" max="1282" width="6.0703125" style="1" customWidth="1"/>
    <col min="1283" max="1283" width="7.42578125" style="1" customWidth="1"/>
    <col min="1284" max="1284" width="6.0703125" style="1" customWidth="1"/>
    <col min="1285" max="1286" width="7.42578125" style="1" customWidth="1"/>
    <col min="1287" max="1287" width="6.0703125" style="1" customWidth="1"/>
    <col min="1288" max="1289" width="7.42578125" style="1" customWidth="1"/>
    <col min="1290" max="1290" width="6.0703125" style="1" customWidth="1"/>
    <col min="1291" max="1292" width="7.42578125" style="1" customWidth="1"/>
    <col min="1293" max="1293" width="6.35546875" style="1" customWidth="1"/>
    <col min="1294" max="1535" width="8.7109375" style="1"/>
    <col min="1536" max="1536" width="1.5703125" style="1" customWidth="1"/>
    <col min="1537" max="1537" width="4.640625" style="1" customWidth="1"/>
    <col min="1538" max="1538" width="6.0703125" style="1" customWidth="1"/>
    <col min="1539" max="1539" width="7.42578125" style="1" customWidth="1"/>
    <col min="1540" max="1540" width="6.0703125" style="1" customWidth="1"/>
    <col min="1541" max="1542" width="7.42578125" style="1" customWidth="1"/>
    <col min="1543" max="1543" width="6.0703125" style="1" customWidth="1"/>
    <col min="1544" max="1545" width="7.42578125" style="1" customWidth="1"/>
    <col min="1546" max="1546" width="6.0703125" style="1" customWidth="1"/>
    <col min="1547" max="1548" width="7.42578125" style="1" customWidth="1"/>
    <col min="1549" max="1549" width="6.35546875" style="1" customWidth="1"/>
    <col min="1550" max="1791" width="8.7109375" style="1"/>
    <col min="1792" max="1792" width="1.5703125" style="1" customWidth="1"/>
    <col min="1793" max="1793" width="4.640625" style="1" customWidth="1"/>
    <col min="1794" max="1794" width="6.0703125" style="1" customWidth="1"/>
    <col min="1795" max="1795" width="7.42578125" style="1" customWidth="1"/>
    <col min="1796" max="1796" width="6.0703125" style="1" customWidth="1"/>
    <col min="1797" max="1798" width="7.42578125" style="1" customWidth="1"/>
    <col min="1799" max="1799" width="6.0703125" style="1" customWidth="1"/>
    <col min="1800" max="1801" width="7.42578125" style="1" customWidth="1"/>
    <col min="1802" max="1802" width="6.0703125" style="1" customWidth="1"/>
    <col min="1803" max="1804" width="7.42578125" style="1" customWidth="1"/>
    <col min="1805" max="1805" width="6.35546875" style="1" customWidth="1"/>
    <col min="1806" max="2047" width="8.7109375" style="1"/>
    <col min="2048" max="2048" width="1.5703125" style="1" customWidth="1"/>
    <col min="2049" max="2049" width="4.640625" style="1" customWidth="1"/>
    <col min="2050" max="2050" width="6.0703125" style="1" customWidth="1"/>
    <col min="2051" max="2051" width="7.42578125" style="1" customWidth="1"/>
    <col min="2052" max="2052" width="6.0703125" style="1" customWidth="1"/>
    <col min="2053" max="2054" width="7.42578125" style="1" customWidth="1"/>
    <col min="2055" max="2055" width="6.0703125" style="1" customWidth="1"/>
    <col min="2056" max="2057" width="7.42578125" style="1" customWidth="1"/>
    <col min="2058" max="2058" width="6.0703125" style="1" customWidth="1"/>
    <col min="2059" max="2060" width="7.42578125" style="1" customWidth="1"/>
    <col min="2061" max="2061" width="6.35546875" style="1" customWidth="1"/>
    <col min="2062" max="2303" width="8.7109375" style="1"/>
    <col min="2304" max="2304" width="1.5703125" style="1" customWidth="1"/>
    <col min="2305" max="2305" width="4.640625" style="1" customWidth="1"/>
    <col min="2306" max="2306" width="6.0703125" style="1" customWidth="1"/>
    <col min="2307" max="2307" width="7.42578125" style="1" customWidth="1"/>
    <col min="2308" max="2308" width="6.0703125" style="1" customWidth="1"/>
    <col min="2309" max="2310" width="7.42578125" style="1" customWidth="1"/>
    <col min="2311" max="2311" width="6.0703125" style="1" customWidth="1"/>
    <col min="2312" max="2313" width="7.42578125" style="1" customWidth="1"/>
    <col min="2314" max="2314" width="6.0703125" style="1" customWidth="1"/>
    <col min="2315" max="2316" width="7.42578125" style="1" customWidth="1"/>
    <col min="2317" max="2317" width="6.35546875" style="1" customWidth="1"/>
    <col min="2318" max="2559" width="8.7109375" style="1"/>
    <col min="2560" max="2560" width="1.5703125" style="1" customWidth="1"/>
    <col min="2561" max="2561" width="4.640625" style="1" customWidth="1"/>
    <col min="2562" max="2562" width="6.0703125" style="1" customWidth="1"/>
    <col min="2563" max="2563" width="7.42578125" style="1" customWidth="1"/>
    <col min="2564" max="2564" width="6.0703125" style="1" customWidth="1"/>
    <col min="2565" max="2566" width="7.42578125" style="1" customWidth="1"/>
    <col min="2567" max="2567" width="6.0703125" style="1" customWidth="1"/>
    <col min="2568" max="2569" width="7.42578125" style="1" customWidth="1"/>
    <col min="2570" max="2570" width="6.0703125" style="1" customWidth="1"/>
    <col min="2571" max="2572" width="7.42578125" style="1" customWidth="1"/>
    <col min="2573" max="2573" width="6.35546875" style="1" customWidth="1"/>
    <col min="2574" max="2815" width="8.7109375" style="1"/>
    <col min="2816" max="2816" width="1.5703125" style="1" customWidth="1"/>
    <col min="2817" max="2817" width="4.640625" style="1" customWidth="1"/>
    <col min="2818" max="2818" width="6.0703125" style="1" customWidth="1"/>
    <col min="2819" max="2819" width="7.42578125" style="1" customWidth="1"/>
    <col min="2820" max="2820" width="6.0703125" style="1" customWidth="1"/>
    <col min="2821" max="2822" width="7.42578125" style="1" customWidth="1"/>
    <col min="2823" max="2823" width="6.0703125" style="1" customWidth="1"/>
    <col min="2824" max="2825" width="7.42578125" style="1" customWidth="1"/>
    <col min="2826" max="2826" width="6.0703125" style="1" customWidth="1"/>
    <col min="2827" max="2828" width="7.42578125" style="1" customWidth="1"/>
    <col min="2829" max="2829" width="6.35546875" style="1" customWidth="1"/>
    <col min="2830" max="3071" width="8.7109375" style="1"/>
    <col min="3072" max="3072" width="1.5703125" style="1" customWidth="1"/>
    <col min="3073" max="3073" width="4.640625" style="1" customWidth="1"/>
    <col min="3074" max="3074" width="6.0703125" style="1" customWidth="1"/>
    <col min="3075" max="3075" width="7.42578125" style="1" customWidth="1"/>
    <col min="3076" max="3076" width="6.0703125" style="1" customWidth="1"/>
    <col min="3077" max="3078" width="7.42578125" style="1" customWidth="1"/>
    <col min="3079" max="3079" width="6.0703125" style="1" customWidth="1"/>
    <col min="3080" max="3081" width="7.42578125" style="1" customWidth="1"/>
    <col min="3082" max="3082" width="6.0703125" style="1" customWidth="1"/>
    <col min="3083" max="3084" width="7.42578125" style="1" customWidth="1"/>
    <col min="3085" max="3085" width="6.35546875" style="1" customWidth="1"/>
    <col min="3086" max="3327" width="8.7109375" style="1"/>
    <col min="3328" max="3328" width="1.5703125" style="1" customWidth="1"/>
    <col min="3329" max="3329" width="4.640625" style="1" customWidth="1"/>
    <col min="3330" max="3330" width="6.0703125" style="1" customWidth="1"/>
    <col min="3331" max="3331" width="7.42578125" style="1" customWidth="1"/>
    <col min="3332" max="3332" width="6.0703125" style="1" customWidth="1"/>
    <col min="3333" max="3334" width="7.42578125" style="1" customWidth="1"/>
    <col min="3335" max="3335" width="6.0703125" style="1" customWidth="1"/>
    <col min="3336" max="3337" width="7.42578125" style="1" customWidth="1"/>
    <col min="3338" max="3338" width="6.0703125" style="1" customWidth="1"/>
    <col min="3339" max="3340" width="7.42578125" style="1" customWidth="1"/>
    <col min="3341" max="3341" width="6.35546875" style="1" customWidth="1"/>
    <col min="3342" max="3583" width="8.7109375" style="1"/>
    <col min="3584" max="3584" width="1.5703125" style="1" customWidth="1"/>
    <col min="3585" max="3585" width="4.640625" style="1" customWidth="1"/>
    <col min="3586" max="3586" width="6.0703125" style="1" customWidth="1"/>
    <col min="3587" max="3587" width="7.42578125" style="1" customWidth="1"/>
    <col min="3588" max="3588" width="6.0703125" style="1" customWidth="1"/>
    <col min="3589" max="3590" width="7.42578125" style="1" customWidth="1"/>
    <col min="3591" max="3591" width="6.0703125" style="1" customWidth="1"/>
    <col min="3592" max="3593" width="7.42578125" style="1" customWidth="1"/>
    <col min="3594" max="3594" width="6.0703125" style="1" customWidth="1"/>
    <col min="3595" max="3596" width="7.42578125" style="1" customWidth="1"/>
    <col min="3597" max="3597" width="6.35546875" style="1" customWidth="1"/>
    <col min="3598" max="3839" width="8.7109375" style="1"/>
    <col min="3840" max="3840" width="1.5703125" style="1" customWidth="1"/>
    <col min="3841" max="3841" width="4.640625" style="1" customWidth="1"/>
    <col min="3842" max="3842" width="6.0703125" style="1" customWidth="1"/>
    <col min="3843" max="3843" width="7.42578125" style="1" customWidth="1"/>
    <col min="3844" max="3844" width="6.0703125" style="1" customWidth="1"/>
    <col min="3845" max="3846" width="7.42578125" style="1" customWidth="1"/>
    <col min="3847" max="3847" width="6.0703125" style="1" customWidth="1"/>
    <col min="3848" max="3849" width="7.42578125" style="1" customWidth="1"/>
    <col min="3850" max="3850" width="6.0703125" style="1" customWidth="1"/>
    <col min="3851" max="3852" width="7.42578125" style="1" customWidth="1"/>
    <col min="3853" max="3853" width="6.35546875" style="1" customWidth="1"/>
    <col min="3854" max="4095" width="8.7109375" style="1"/>
    <col min="4096" max="4096" width="1.5703125" style="1" customWidth="1"/>
    <col min="4097" max="4097" width="4.640625" style="1" customWidth="1"/>
    <col min="4098" max="4098" width="6.0703125" style="1" customWidth="1"/>
    <col min="4099" max="4099" width="7.42578125" style="1" customWidth="1"/>
    <col min="4100" max="4100" width="6.0703125" style="1" customWidth="1"/>
    <col min="4101" max="4102" width="7.42578125" style="1" customWidth="1"/>
    <col min="4103" max="4103" width="6.0703125" style="1" customWidth="1"/>
    <col min="4104" max="4105" width="7.42578125" style="1" customWidth="1"/>
    <col min="4106" max="4106" width="6.0703125" style="1" customWidth="1"/>
    <col min="4107" max="4108" width="7.42578125" style="1" customWidth="1"/>
    <col min="4109" max="4109" width="6.35546875" style="1" customWidth="1"/>
    <col min="4110" max="4351" width="8.7109375" style="1"/>
    <col min="4352" max="4352" width="1.5703125" style="1" customWidth="1"/>
    <col min="4353" max="4353" width="4.640625" style="1" customWidth="1"/>
    <col min="4354" max="4354" width="6.0703125" style="1" customWidth="1"/>
    <col min="4355" max="4355" width="7.42578125" style="1" customWidth="1"/>
    <col min="4356" max="4356" width="6.0703125" style="1" customWidth="1"/>
    <col min="4357" max="4358" width="7.42578125" style="1" customWidth="1"/>
    <col min="4359" max="4359" width="6.0703125" style="1" customWidth="1"/>
    <col min="4360" max="4361" width="7.42578125" style="1" customWidth="1"/>
    <col min="4362" max="4362" width="6.0703125" style="1" customWidth="1"/>
    <col min="4363" max="4364" width="7.42578125" style="1" customWidth="1"/>
    <col min="4365" max="4365" width="6.35546875" style="1" customWidth="1"/>
    <col min="4366" max="4607" width="8.7109375" style="1"/>
    <col min="4608" max="4608" width="1.5703125" style="1" customWidth="1"/>
    <col min="4609" max="4609" width="4.640625" style="1" customWidth="1"/>
    <col min="4610" max="4610" width="6.0703125" style="1" customWidth="1"/>
    <col min="4611" max="4611" width="7.42578125" style="1" customWidth="1"/>
    <col min="4612" max="4612" width="6.0703125" style="1" customWidth="1"/>
    <col min="4613" max="4614" width="7.42578125" style="1" customWidth="1"/>
    <col min="4615" max="4615" width="6.0703125" style="1" customWidth="1"/>
    <col min="4616" max="4617" width="7.42578125" style="1" customWidth="1"/>
    <col min="4618" max="4618" width="6.0703125" style="1" customWidth="1"/>
    <col min="4619" max="4620" width="7.42578125" style="1" customWidth="1"/>
    <col min="4621" max="4621" width="6.35546875" style="1" customWidth="1"/>
    <col min="4622" max="4863" width="8.7109375" style="1"/>
    <col min="4864" max="4864" width="1.5703125" style="1" customWidth="1"/>
    <col min="4865" max="4865" width="4.640625" style="1" customWidth="1"/>
    <col min="4866" max="4866" width="6.0703125" style="1" customWidth="1"/>
    <col min="4867" max="4867" width="7.42578125" style="1" customWidth="1"/>
    <col min="4868" max="4868" width="6.0703125" style="1" customWidth="1"/>
    <col min="4869" max="4870" width="7.42578125" style="1" customWidth="1"/>
    <col min="4871" max="4871" width="6.0703125" style="1" customWidth="1"/>
    <col min="4872" max="4873" width="7.42578125" style="1" customWidth="1"/>
    <col min="4874" max="4874" width="6.0703125" style="1" customWidth="1"/>
    <col min="4875" max="4876" width="7.42578125" style="1" customWidth="1"/>
    <col min="4877" max="4877" width="6.35546875" style="1" customWidth="1"/>
    <col min="4878" max="5119" width="8.7109375" style="1"/>
    <col min="5120" max="5120" width="1.5703125" style="1" customWidth="1"/>
    <col min="5121" max="5121" width="4.640625" style="1" customWidth="1"/>
    <col min="5122" max="5122" width="6.0703125" style="1" customWidth="1"/>
    <col min="5123" max="5123" width="7.42578125" style="1" customWidth="1"/>
    <col min="5124" max="5124" width="6.0703125" style="1" customWidth="1"/>
    <col min="5125" max="5126" width="7.42578125" style="1" customWidth="1"/>
    <col min="5127" max="5127" width="6.0703125" style="1" customWidth="1"/>
    <col min="5128" max="5129" width="7.42578125" style="1" customWidth="1"/>
    <col min="5130" max="5130" width="6.0703125" style="1" customWidth="1"/>
    <col min="5131" max="5132" width="7.42578125" style="1" customWidth="1"/>
    <col min="5133" max="5133" width="6.35546875" style="1" customWidth="1"/>
    <col min="5134" max="5375" width="8.7109375" style="1"/>
    <col min="5376" max="5376" width="1.5703125" style="1" customWidth="1"/>
    <col min="5377" max="5377" width="4.640625" style="1" customWidth="1"/>
    <col min="5378" max="5378" width="6.0703125" style="1" customWidth="1"/>
    <col min="5379" max="5379" width="7.42578125" style="1" customWidth="1"/>
    <col min="5380" max="5380" width="6.0703125" style="1" customWidth="1"/>
    <col min="5381" max="5382" width="7.42578125" style="1" customWidth="1"/>
    <col min="5383" max="5383" width="6.0703125" style="1" customWidth="1"/>
    <col min="5384" max="5385" width="7.42578125" style="1" customWidth="1"/>
    <col min="5386" max="5386" width="6.0703125" style="1" customWidth="1"/>
    <col min="5387" max="5388" width="7.42578125" style="1" customWidth="1"/>
    <col min="5389" max="5389" width="6.35546875" style="1" customWidth="1"/>
    <col min="5390" max="5631" width="8.7109375" style="1"/>
    <col min="5632" max="5632" width="1.5703125" style="1" customWidth="1"/>
    <col min="5633" max="5633" width="4.640625" style="1" customWidth="1"/>
    <col min="5634" max="5634" width="6.0703125" style="1" customWidth="1"/>
    <col min="5635" max="5635" width="7.42578125" style="1" customWidth="1"/>
    <col min="5636" max="5636" width="6.0703125" style="1" customWidth="1"/>
    <col min="5637" max="5638" width="7.42578125" style="1" customWidth="1"/>
    <col min="5639" max="5639" width="6.0703125" style="1" customWidth="1"/>
    <col min="5640" max="5641" width="7.42578125" style="1" customWidth="1"/>
    <col min="5642" max="5642" width="6.0703125" style="1" customWidth="1"/>
    <col min="5643" max="5644" width="7.42578125" style="1" customWidth="1"/>
    <col min="5645" max="5645" width="6.35546875" style="1" customWidth="1"/>
    <col min="5646" max="5887" width="8.7109375" style="1"/>
    <col min="5888" max="5888" width="1.5703125" style="1" customWidth="1"/>
    <col min="5889" max="5889" width="4.640625" style="1" customWidth="1"/>
    <col min="5890" max="5890" width="6.0703125" style="1" customWidth="1"/>
    <col min="5891" max="5891" width="7.42578125" style="1" customWidth="1"/>
    <col min="5892" max="5892" width="6.0703125" style="1" customWidth="1"/>
    <col min="5893" max="5894" width="7.42578125" style="1" customWidth="1"/>
    <col min="5895" max="5895" width="6.0703125" style="1" customWidth="1"/>
    <col min="5896" max="5897" width="7.42578125" style="1" customWidth="1"/>
    <col min="5898" max="5898" width="6.0703125" style="1" customWidth="1"/>
    <col min="5899" max="5900" width="7.42578125" style="1" customWidth="1"/>
    <col min="5901" max="5901" width="6.35546875" style="1" customWidth="1"/>
    <col min="5902" max="6143" width="8.7109375" style="1"/>
    <col min="6144" max="6144" width="1.5703125" style="1" customWidth="1"/>
    <col min="6145" max="6145" width="4.640625" style="1" customWidth="1"/>
    <col min="6146" max="6146" width="6.0703125" style="1" customWidth="1"/>
    <col min="6147" max="6147" width="7.42578125" style="1" customWidth="1"/>
    <col min="6148" max="6148" width="6.0703125" style="1" customWidth="1"/>
    <col min="6149" max="6150" width="7.42578125" style="1" customWidth="1"/>
    <col min="6151" max="6151" width="6.0703125" style="1" customWidth="1"/>
    <col min="6152" max="6153" width="7.42578125" style="1" customWidth="1"/>
    <col min="6154" max="6154" width="6.0703125" style="1" customWidth="1"/>
    <col min="6155" max="6156" width="7.42578125" style="1" customWidth="1"/>
    <col min="6157" max="6157" width="6.35546875" style="1" customWidth="1"/>
    <col min="6158" max="6399" width="8.7109375" style="1"/>
    <col min="6400" max="6400" width="1.5703125" style="1" customWidth="1"/>
    <col min="6401" max="6401" width="4.640625" style="1" customWidth="1"/>
    <col min="6402" max="6402" width="6.0703125" style="1" customWidth="1"/>
    <col min="6403" max="6403" width="7.42578125" style="1" customWidth="1"/>
    <col min="6404" max="6404" width="6.0703125" style="1" customWidth="1"/>
    <col min="6405" max="6406" width="7.42578125" style="1" customWidth="1"/>
    <col min="6407" max="6407" width="6.0703125" style="1" customWidth="1"/>
    <col min="6408" max="6409" width="7.42578125" style="1" customWidth="1"/>
    <col min="6410" max="6410" width="6.0703125" style="1" customWidth="1"/>
    <col min="6411" max="6412" width="7.42578125" style="1" customWidth="1"/>
    <col min="6413" max="6413" width="6.35546875" style="1" customWidth="1"/>
    <col min="6414" max="6655" width="8.7109375" style="1"/>
    <col min="6656" max="6656" width="1.5703125" style="1" customWidth="1"/>
    <col min="6657" max="6657" width="4.640625" style="1" customWidth="1"/>
    <col min="6658" max="6658" width="6.0703125" style="1" customWidth="1"/>
    <col min="6659" max="6659" width="7.42578125" style="1" customWidth="1"/>
    <col min="6660" max="6660" width="6.0703125" style="1" customWidth="1"/>
    <col min="6661" max="6662" width="7.42578125" style="1" customWidth="1"/>
    <col min="6663" max="6663" width="6.0703125" style="1" customWidth="1"/>
    <col min="6664" max="6665" width="7.42578125" style="1" customWidth="1"/>
    <col min="6666" max="6666" width="6.0703125" style="1" customWidth="1"/>
    <col min="6667" max="6668" width="7.42578125" style="1" customWidth="1"/>
    <col min="6669" max="6669" width="6.35546875" style="1" customWidth="1"/>
    <col min="6670" max="6911" width="8.7109375" style="1"/>
    <col min="6912" max="6912" width="1.5703125" style="1" customWidth="1"/>
    <col min="6913" max="6913" width="4.640625" style="1" customWidth="1"/>
    <col min="6914" max="6914" width="6.0703125" style="1" customWidth="1"/>
    <col min="6915" max="6915" width="7.42578125" style="1" customWidth="1"/>
    <col min="6916" max="6916" width="6.0703125" style="1" customWidth="1"/>
    <col min="6917" max="6918" width="7.42578125" style="1" customWidth="1"/>
    <col min="6919" max="6919" width="6.0703125" style="1" customWidth="1"/>
    <col min="6920" max="6921" width="7.42578125" style="1" customWidth="1"/>
    <col min="6922" max="6922" width="6.0703125" style="1" customWidth="1"/>
    <col min="6923" max="6924" width="7.42578125" style="1" customWidth="1"/>
    <col min="6925" max="6925" width="6.35546875" style="1" customWidth="1"/>
    <col min="6926" max="7167" width="8.7109375" style="1"/>
    <col min="7168" max="7168" width="1.5703125" style="1" customWidth="1"/>
    <col min="7169" max="7169" width="4.640625" style="1" customWidth="1"/>
    <col min="7170" max="7170" width="6.0703125" style="1" customWidth="1"/>
    <col min="7171" max="7171" width="7.42578125" style="1" customWidth="1"/>
    <col min="7172" max="7172" width="6.0703125" style="1" customWidth="1"/>
    <col min="7173" max="7174" width="7.42578125" style="1" customWidth="1"/>
    <col min="7175" max="7175" width="6.0703125" style="1" customWidth="1"/>
    <col min="7176" max="7177" width="7.42578125" style="1" customWidth="1"/>
    <col min="7178" max="7178" width="6.0703125" style="1" customWidth="1"/>
    <col min="7179" max="7180" width="7.42578125" style="1" customWidth="1"/>
    <col min="7181" max="7181" width="6.35546875" style="1" customWidth="1"/>
    <col min="7182" max="7423" width="8.7109375" style="1"/>
    <col min="7424" max="7424" width="1.5703125" style="1" customWidth="1"/>
    <col min="7425" max="7425" width="4.640625" style="1" customWidth="1"/>
    <col min="7426" max="7426" width="6.0703125" style="1" customWidth="1"/>
    <col min="7427" max="7427" width="7.42578125" style="1" customWidth="1"/>
    <col min="7428" max="7428" width="6.0703125" style="1" customWidth="1"/>
    <col min="7429" max="7430" width="7.42578125" style="1" customWidth="1"/>
    <col min="7431" max="7431" width="6.0703125" style="1" customWidth="1"/>
    <col min="7432" max="7433" width="7.42578125" style="1" customWidth="1"/>
    <col min="7434" max="7434" width="6.0703125" style="1" customWidth="1"/>
    <col min="7435" max="7436" width="7.42578125" style="1" customWidth="1"/>
    <col min="7437" max="7437" width="6.35546875" style="1" customWidth="1"/>
    <col min="7438" max="7679" width="8.7109375" style="1"/>
    <col min="7680" max="7680" width="1.5703125" style="1" customWidth="1"/>
    <col min="7681" max="7681" width="4.640625" style="1" customWidth="1"/>
    <col min="7682" max="7682" width="6.0703125" style="1" customWidth="1"/>
    <col min="7683" max="7683" width="7.42578125" style="1" customWidth="1"/>
    <col min="7684" max="7684" width="6.0703125" style="1" customWidth="1"/>
    <col min="7685" max="7686" width="7.42578125" style="1" customWidth="1"/>
    <col min="7687" max="7687" width="6.0703125" style="1" customWidth="1"/>
    <col min="7688" max="7689" width="7.42578125" style="1" customWidth="1"/>
    <col min="7690" max="7690" width="6.0703125" style="1" customWidth="1"/>
    <col min="7691" max="7692" width="7.42578125" style="1" customWidth="1"/>
    <col min="7693" max="7693" width="6.35546875" style="1" customWidth="1"/>
    <col min="7694" max="7935" width="8.7109375" style="1"/>
    <col min="7936" max="7936" width="1.5703125" style="1" customWidth="1"/>
    <col min="7937" max="7937" width="4.640625" style="1" customWidth="1"/>
    <col min="7938" max="7938" width="6.0703125" style="1" customWidth="1"/>
    <col min="7939" max="7939" width="7.42578125" style="1" customWidth="1"/>
    <col min="7940" max="7940" width="6.0703125" style="1" customWidth="1"/>
    <col min="7941" max="7942" width="7.42578125" style="1" customWidth="1"/>
    <col min="7943" max="7943" width="6.0703125" style="1" customWidth="1"/>
    <col min="7944" max="7945" width="7.42578125" style="1" customWidth="1"/>
    <col min="7946" max="7946" width="6.0703125" style="1" customWidth="1"/>
    <col min="7947" max="7948" width="7.42578125" style="1" customWidth="1"/>
    <col min="7949" max="7949" width="6.35546875" style="1" customWidth="1"/>
    <col min="7950" max="8191" width="8.7109375" style="1"/>
    <col min="8192" max="8192" width="1.5703125" style="1" customWidth="1"/>
    <col min="8193" max="8193" width="4.640625" style="1" customWidth="1"/>
    <col min="8194" max="8194" width="6.0703125" style="1" customWidth="1"/>
    <col min="8195" max="8195" width="7.42578125" style="1" customWidth="1"/>
    <col min="8196" max="8196" width="6.0703125" style="1" customWidth="1"/>
    <col min="8197" max="8198" width="7.42578125" style="1" customWidth="1"/>
    <col min="8199" max="8199" width="6.0703125" style="1" customWidth="1"/>
    <col min="8200" max="8201" width="7.42578125" style="1" customWidth="1"/>
    <col min="8202" max="8202" width="6.0703125" style="1" customWidth="1"/>
    <col min="8203" max="8204" width="7.42578125" style="1" customWidth="1"/>
    <col min="8205" max="8205" width="6.35546875" style="1" customWidth="1"/>
    <col min="8206" max="8447" width="8.7109375" style="1"/>
    <col min="8448" max="8448" width="1.5703125" style="1" customWidth="1"/>
    <col min="8449" max="8449" width="4.640625" style="1" customWidth="1"/>
    <col min="8450" max="8450" width="6.0703125" style="1" customWidth="1"/>
    <col min="8451" max="8451" width="7.42578125" style="1" customWidth="1"/>
    <col min="8452" max="8452" width="6.0703125" style="1" customWidth="1"/>
    <col min="8453" max="8454" width="7.42578125" style="1" customWidth="1"/>
    <col min="8455" max="8455" width="6.0703125" style="1" customWidth="1"/>
    <col min="8456" max="8457" width="7.42578125" style="1" customWidth="1"/>
    <col min="8458" max="8458" width="6.0703125" style="1" customWidth="1"/>
    <col min="8459" max="8460" width="7.42578125" style="1" customWidth="1"/>
    <col min="8461" max="8461" width="6.35546875" style="1" customWidth="1"/>
    <col min="8462" max="8703" width="8.7109375" style="1"/>
    <col min="8704" max="8704" width="1.5703125" style="1" customWidth="1"/>
    <col min="8705" max="8705" width="4.640625" style="1" customWidth="1"/>
    <col min="8706" max="8706" width="6.0703125" style="1" customWidth="1"/>
    <col min="8707" max="8707" width="7.42578125" style="1" customWidth="1"/>
    <col min="8708" max="8708" width="6.0703125" style="1" customWidth="1"/>
    <col min="8709" max="8710" width="7.42578125" style="1" customWidth="1"/>
    <col min="8711" max="8711" width="6.0703125" style="1" customWidth="1"/>
    <col min="8712" max="8713" width="7.42578125" style="1" customWidth="1"/>
    <col min="8714" max="8714" width="6.0703125" style="1" customWidth="1"/>
    <col min="8715" max="8716" width="7.42578125" style="1" customWidth="1"/>
    <col min="8717" max="8717" width="6.35546875" style="1" customWidth="1"/>
    <col min="8718" max="8959" width="8.7109375" style="1"/>
    <col min="8960" max="8960" width="1.5703125" style="1" customWidth="1"/>
    <col min="8961" max="8961" width="4.640625" style="1" customWidth="1"/>
    <col min="8962" max="8962" width="6.0703125" style="1" customWidth="1"/>
    <col min="8963" max="8963" width="7.42578125" style="1" customWidth="1"/>
    <col min="8964" max="8964" width="6.0703125" style="1" customWidth="1"/>
    <col min="8965" max="8966" width="7.42578125" style="1" customWidth="1"/>
    <col min="8967" max="8967" width="6.0703125" style="1" customWidth="1"/>
    <col min="8968" max="8969" width="7.42578125" style="1" customWidth="1"/>
    <col min="8970" max="8970" width="6.0703125" style="1" customWidth="1"/>
    <col min="8971" max="8972" width="7.42578125" style="1" customWidth="1"/>
    <col min="8973" max="8973" width="6.35546875" style="1" customWidth="1"/>
    <col min="8974" max="9215" width="8.7109375" style="1"/>
    <col min="9216" max="9216" width="1.5703125" style="1" customWidth="1"/>
    <col min="9217" max="9217" width="4.640625" style="1" customWidth="1"/>
    <col min="9218" max="9218" width="6.0703125" style="1" customWidth="1"/>
    <col min="9219" max="9219" width="7.42578125" style="1" customWidth="1"/>
    <col min="9220" max="9220" width="6.0703125" style="1" customWidth="1"/>
    <col min="9221" max="9222" width="7.42578125" style="1" customWidth="1"/>
    <col min="9223" max="9223" width="6.0703125" style="1" customWidth="1"/>
    <col min="9224" max="9225" width="7.42578125" style="1" customWidth="1"/>
    <col min="9226" max="9226" width="6.0703125" style="1" customWidth="1"/>
    <col min="9227" max="9228" width="7.42578125" style="1" customWidth="1"/>
    <col min="9229" max="9229" width="6.35546875" style="1" customWidth="1"/>
    <col min="9230" max="9471" width="8.7109375" style="1"/>
    <col min="9472" max="9472" width="1.5703125" style="1" customWidth="1"/>
    <col min="9473" max="9473" width="4.640625" style="1" customWidth="1"/>
    <col min="9474" max="9474" width="6.0703125" style="1" customWidth="1"/>
    <col min="9475" max="9475" width="7.42578125" style="1" customWidth="1"/>
    <col min="9476" max="9476" width="6.0703125" style="1" customWidth="1"/>
    <col min="9477" max="9478" width="7.42578125" style="1" customWidth="1"/>
    <col min="9479" max="9479" width="6.0703125" style="1" customWidth="1"/>
    <col min="9480" max="9481" width="7.42578125" style="1" customWidth="1"/>
    <col min="9482" max="9482" width="6.0703125" style="1" customWidth="1"/>
    <col min="9483" max="9484" width="7.42578125" style="1" customWidth="1"/>
    <col min="9485" max="9485" width="6.35546875" style="1" customWidth="1"/>
    <col min="9486" max="9727" width="8.7109375" style="1"/>
    <col min="9728" max="9728" width="1.5703125" style="1" customWidth="1"/>
    <col min="9729" max="9729" width="4.640625" style="1" customWidth="1"/>
    <col min="9730" max="9730" width="6.0703125" style="1" customWidth="1"/>
    <col min="9731" max="9731" width="7.42578125" style="1" customWidth="1"/>
    <col min="9732" max="9732" width="6.0703125" style="1" customWidth="1"/>
    <col min="9733" max="9734" width="7.42578125" style="1" customWidth="1"/>
    <col min="9735" max="9735" width="6.0703125" style="1" customWidth="1"/>
    <col min="9736" max="9737" width="7.42578125" style="1" customWidth="1"/>
    <col min="9738" max="9738" width="6.0703125" style="1" customWidth="1"/>
    <col min="9739" max="9740" width="7.42578125" style="1" customWidth="1"/>
    <col min="9741" max="9741" width="6.35546875" style="1" customWidth="1"/>
    <col min="9742" max="9983" width="8.7109375" style="1"/>
    <col min="9984" max="9984" width="1.5703125" style="1" customWidth="1"/>
    <col min="9985" max="9985" width="4.640625" style="1" customWidth="1"/>
    <col min="9986" max="9986" width="6.0703125" style="1" customWidth="1"/>
    <col min="9987" max="9987" width="7.42578125" style="1" customWidth="1"/>
    <col min="9988" max="9988" width="6.0703125" style="1" customWidth="1"/>
    <col min="9989" max="9990" width="7.42578125" style="1" customWidth="1"/>
    <col min="9991" max="9991" width="6.0703125" style="1" customWidth="1"/>
    <col min="9992" max="9993" width="7.42578125" style="1" customWidth="1"/>
    <col min="9994" max="9994" width="6.0703125" style="1" customWidth="1"/>
    <col min="9995" max="9996" width="7.42578125" style="1" customWidth="1"/>
    <col min="9997" max="9997" width="6.35546875" style="1" customWidth="1"/>
    <col min="9998" max="10239" width="8.7109375" style="1"/>
    <col min="10240" max="10240" width="1.5703125" style="1" customWidth="1"/>
    <col min="10241" max="10241" width="4.640625" style="1" customWidth="1"/>
    <col min="10242" max="10242" width="6.0703125" style="1" customWidth="1"/>
    <col min="10243" max="10243" width="7.42578125" style="1" customWidth="1"/>
    <col min="10244" max="10244" width="6.0703125" style="1" customWidth="1"/>
    <col min="10245" max="10246" width="7.42578125" style="1" customWidth="1"/>
    <col min="10247" max="10247" width="6.0703125" style="1" customWidth="1"/>
    <col min="10248" max="10249" width="7.42578125" style="1" customWidth="1"/>
    <col min="10250" max="10250" width="6.0703125" style="1" customWidth="1"/>
    <col min="10251" max="10252" width="7.42578125" style="1" customWidth="1"/>
    <col min="10253" max="10253" width="6.35546875" style="1" customWidth="1"/>
    <col min="10254" max="10495" width="8.7109375" style="1"/>
    <col min="10496" max="10496" width="1.5703125" style="1" customWidth="1"/>
    <col min="10497" max="10497" width="4.640625" style="1" customWidth="1"/>
    <col min="10498" max="10498" width="6.0703125" style="1" customWidth="1"/>
    <col min="10499" max="10499" width="7.42578125" style="1" customWidth="1"/>
    <col min="10500" max="10500" width="6.0703125" style="1" customWidth="1"/>
    <col min="10501" max="10502" width="7.42578125" style="1" customWidth="1"/>
    <col min="10503" max="10503" width="6.0703125" style="1" customWidth="1"/>
    <col min="10504" max="10505" width="7.42578125" style="1" customWidth="1"/>
    <col min="10506" max="10506" width="6.0703125" style="1" customWidth="1"/>
    <col min="10507" max="10508" width="7.42578125" style="1" customWidth="1"/>
    <col min="10509" max="10509" width="6.35546875" style="1" customWidth="1"/>
    <col min="10510" max="10751" width="8.7109375" style="1"/>
    <col min="10752" max="10752" width="1.5703125" style="1" customWidth="1"/>
    <col min="10753" max="10753" width="4.640625" style="1" customWidth="1"/>
    <col min="10754" max="10754" width="6.0703125" style="1" customWidth="1"/>
    <col min="10755" max="10755" width="7.42578125" style="1" customWidth="1"/>
    <col min="10756" max="10756" width="6.0703125" style="1" customWidth="1"/>
    <col min="10757" max="10758" width="7.42578125" style="1" customWidth="1"/>
    <col min="10759" max="10759" width="6.0703125" style="1" customWidth="1"/>
    <col min="10760" max="10761" width="7.42578125" style="1" customWidth="1"/>
    <col min="10762" max="10762" width="6.0703125" style="1" customWidth="1"/>
    <col min="10763" max="10764" width="7.42578125" style="1" customWidth="1"/>
    <col min="10765" max="10765" width="6.35546875" style="1" customWidth="1"/>
    <col min="10766" max="11007" width="8.7109375" style="1"/>
    <col min="11008" max="11008" width="1.5703125" style="1" customWidth="1"/>
    <col min="11009" max="11009" width="4.640625" style="1" customWidth="1"/>
    <col min="11010" max="11010" width="6.0703125" style="1" customWidth="1"/>
    <col min="11011" max="11011" width="7.42578125" style="1" customWidth="1"/>
    <col min="11012" max="11012" width="6.0703125" style="1" customWidth="1"/>
    <col min="11013" max="11014" width="7.42578125" style="1" customWidth="1"/>
    <col min="11015" max="11015" width="6.0703125" style="1" customWidth="1"/>
    <col min="11016" max="11017" width="7.42578125" style="1" customWidth="1"/>
    <col min="11018" max="11018" width="6.0703125" style="1" customWidth="1"/>
    <col min="11019" max="11020" width="7.42578125" style="1" customWidth="1"/>
    <col min="11021" max="11021" width="6.35546875" style="1" customWidth="1"/>
    <col min="11022" max="11263" width="8.7109375" style="1"/>
    <col min="11264" max="11264" width="1.5703125" style="1" customWidth="1"/>
    <col min="11265" max="11265" width="4.640625" style="1" customWidth="1"/>
    <col min="11266" max="11266" width="6.0703125" style="1" customWidth="1"/>
    <col min="11267" max="11267" width="7.42578125" style="1" customWidth="1"/>
    <col min="11268" max="11268" width="6.0703125" style="1" customWidth="1"/>
    <col min="11269" max="11270" width="7.42578125" style="1" customWidth="1"/>
    <col min="11271" max="11271" width="6.0703125" style="1" customWidth="1"/>
    <col min="11272" max="11273" width="7.42578125" style="1" customWidth="1"/>
    <col min="11274" max="11274" width="6.0703125" style="1" customWidth="1"/>
    <col min="11275" max="11276" width="7.42578125" style="1" customWidth="1"/>
    <col min="11277" max="11277" width="6.35546875" style="1" customWidth="1"/>
    <col min="11278" max="11519" width="8.7109375" style="1"/>
    <col min="11520" max="11520" width="1.5703125" style="1" customWidth="1"/>
    <col min="11521" max="11521" width="4.640625" style="1" customWidth="1"/>
    <col min="11522" max="11522" width="6.0703125" style="1" customWidth="1"/>
    <col min="11523" max="11523" width="7.42578125" style="1" customWidth="1"/>
    <col min="11524" max="11524" width="6.0703125" style="1" customWidth="1"/>
    <col min="11525" max="11526" width="7.42578125" style="1" customWidth="1"/>
    <col min="11527" max="11527" width="6.0703125" style="1" customWidth="1"/>
    <col min="11528" max="11529" width="7.42578125" style="1" customWidth="1"/>
    <col min="11530" max="11530" width="6.0703125" style="1" customWidth="1"/>
    <col min="11531" max="11532" width="7.42578125" style="1" customWidth="1"/>
    <col min="11533" max="11533" width="6.35546875" style="1" customWidth="1"/>
    <col min="11534" max="11775" width="8.7109375" style="1"/>
    <col min="11776" max="11776" width="1.5703125" style="1" customWidth="1"/>
    <col min="11777" max="11777" width="4.640625" style="1" customWidth="1"/>
    <col min="11778" max="11778" width="6.0703125" style="1" customWidth="1"/>
    <col min="11779" max="11779" width="7.42578125" style="1" customWidth="1"/>
    <col min="11780" max="11780" width="6.0703125" style="1" customWidth="1"/>
    <col min="11781" max="11782" width="7.42578125" style="1" customWidth="1"/>
    <col min="11783" max="11783" width="6.0703125" style="1" customWidth="1"/>
    <col min="11784" max="11785" width="7.42578125" style="1" customWidth="1"/>
    <col min="11786" max="11786" width="6.0703125" style="1" customWidth="1"/>
    <col min="11787" max="11788" width="7.42578125" style="1" customWidth="1"/>
    <col min="11789" max="11789" width="6.35546875" style="1" customWidth="1"/>
    <col min="11790" max="12031" width="8.7109375" style="1"/>
    <col min="12032" max="12032" width="1.5703125" style="1" customWidth="1"/>
    <col min="12033" max="12033" width="4.640625" style="1" customWidth="1"/>
    <col min="12034" max="12034" width="6.0703125" style="1" customWidth="1"/>
    <col min="12035" max="12035" width="7.42578125" style="1" customWidth="1"/>
    <col min="12036" max="12036" width="6.0703125" style="1" customWidth="1"/>
    <col min="12037" max="12038" width="7.42578125" style="1" customWidth="1"/>
    <col min="12039" max="12039" width="6.0703125" style="1" customWidth="1"/>
    <col min="12040" max="12041" width="7.42578125" style="1" customWidth="1"/>
    <col min="12042" max="12042" width="6.0703125" style="1" customWidth="1"/>
    <col min="12043" max="12044" width="7.42578125" style="1" customWidth="1"/>
    <col min="12045" max="12045" width="6.35546875" style="1" customWidth="1"/>
    <col min="12046" max="12287" width="8.7109375" style="1"/>
    <col min="12288" max="12288" width="1.5703125" style="1" customWidth="1"/>
    <col min="12289" max="12289" width="4.640625" style="1" customWidth="1"/>
    <col min="12290" max="12290" width="6.0703125" style="1" customWidth="1"/>
    <col min="12291" max="12291" width="7.42578125" style="1" customWidth="1"/>
    <col min="12292" max="12292" width="6.0703125" style="1" customWidth="1"/>
    <col min="12293" max="12294" width="7.42578125" style="1" customWidth="1"/>
    <col min="12295" max="12295" width="6.0703125" style="1" customWidth="1"/>
    <col min="12296" max="12297" width="7.42578125" style="1" customWidth="1"/>
    <col min="12298" max="12298" width="6.0703125" style="1" customWidth="1"/>
    <col min="12299" max="12300" width="7.42578125" style="1" customWidth="1"/>
    <col min="12301" max="12301" width="6.35546875" style="1" customWidth="1"/>
    <col min="12302" max="12543" width="8.7109375" style="1"/>
    <col min="12544" max="12544" width="1.5703125" style="1" customWidth="1"/>
    <col min="12545" max="12545" width="4.640625" style="1" customWidth="1"/>
    <col min="12546" max="12546" width="6.0703125" style="1" customWidth="1"/>
    <col min="12547" max="12547" width="7.42578125" style="1" customWidth="1"/>
    <col min="12548" max="12548" width="6.0703125" style="1" customWidth="1"/>
    <col min="12549" max="12550" width="7.42578125" style="1" customWidth="1"/>
    <col min="12551" max="12551" width="6.0703125" style="1" customWidth="1"/>
    <col min="12552" max="12553" width="7.42578125" style="1" customWidth="1"/>
    <col min="12554" max="12554" width="6.0703125" style="1" customWidth="1"/>
    <col min="12555" max="12556" width="7.42578125" style="1" customWidth="1"/>
    <col min="12557" max="12557" width="6.35546875" style="1" customWidth="1"/>
    <col min="12558" max="12799" width="8.7109375" style="1"/>
    <col min="12800" max="12800" width="1.5703125" style="1" customWidth="1"/>
    <col min="12801" max="12801" width="4.640625" style="1" customWidth="1"/>
    <col min="12802" max="12802" width="6.0703125" style="1" customWidth="1"/>
    <col min="12803" max="12803" width="7.42578125" style="1" customWidth="1"/>
    <col min="12804" max="12804" width="6.0703125" style="1" customWidth="1"/>
    <col min="12805" max="12806" width="7.42578125" style="1" customWidth="1"/>
    <col min="12807" max="12807" width="6.0703125" style="1" customWidth="1"/>
    <col min="12808" max="12809" width="7.42578125" style="1" customWidth="1"/>
    <col min="12810" max="12810" width="6.0703125" style="1" customWidth="1"/>
    <col min="12811" max="12812" width="7.42578125" style="1" customWidth="1"/>
    <col min="12813" max="12813" width="6.35546875" style="1" customWidth="1"/>
    <col min="12814" max="13055" width="8.7109375" style="1"/>
    <col min="13056" max="13056" width="1.5703125" style="1" customWidth="1"/>
    <col min="13057" max="13057" width="4.640625" style="1" customWidth="1"/>
    <col min="13058" max="13058" width="6.0703125" style="1" customWidth="1"/>
    <col min="13059" max="13059" width="7.42578125" style="1" customWidth="1"/>
    <col min="13060" max="13060" width="6.0703125" style="1" customWidth="1"/>
    <col min="13061" max="13062" width="7.42578125" style="1" customWidth="1"/>
    <col min="13063" max="13063" width="6.0703125" style="1" customWidth="1"/>
    <col min="13064" max="13065" width="7.42578125" style="1" customWidth="1"/>
    <col min="13066" max="13066" width="6.0703125" style="1" customWidth="1"/>
    <col min="13067" max="13068" width="7.42578125" style="1" customWidth="1"/>
    <col min="13069" max="13069" width="6.35546875" style="1" customWidth="1"/>
    <col min="13070" max="13311" width="8.7109375" style="1"/>
    <col min="13312" max="13312" width="1.5703125" style="1" customWidth="1"/>
    <col min="13313" max="13313" width="4.640625" style="1" customWidth="1"/>
    <col min="13314" max="13314" width="6.0703125" style="1" customWidth="1"/>
    <col min="13315" max="13315" width="7.42578125" style="1" customWidth="1"/>
    <col min="13316" max="13316" width="6.0703125" style="1" customWidth="1"/>
    <col min="13317" max="13318" width="7.42578125" style="1" customWidth="1"/>
    <col min="13319" max="13319" width="6.0703125" style="1" customWidth="1"/>
    <col min="13320" max="13321" width="7.42578125" style="1" customWidth="1"/>
    <col min="13322" max="13322" width="6.0703125" style="1" customWidth="1"/>
    <col min="13323" max="13324" width="7.42578125" style="1" customWidth="1"/>
    <col min="13325" max="13325" width="6.35546875" style="1" customWidth="1"/>
    <col min="13326" max="13567" width="8.7109375" style="1"/>
    <col min="13568" max="13568" width="1.5703125" style="1" customWidth="1"/>
    <col min="13569" max="13569" width="4.640625" style="1" customWidth="1"/>
    <col min="13570" max="13570" width="6.0703125" style="1" customWidth="1"/>
    <col min="13571" max="13571" width="7.42578125" style="1" customWidth="1"/>
    <col min="13572" max="13572" width="6.0703125" style="1" customWidth="1"/>
    <col min="13573" max="13574" width="7.42578125" style="1" customWidth="1"/>
    <col min="13575" max="13575" width="6.0703125" style="1" customWidth="1"/>
    <col min="13576" max="13577" width="7.42578125" style="1" customWidth="1"/>
    <col min="13578" max="13578" width="6.0703125" style="1" customWidth="1"/>
    <col min="13579" max="13580" width="7.42578125" style="1" customWidth="1"/>
    <col min="13581" max="13581" width="6.35546875" style="1" customWidth="1"/>
    <col min="13582" max="13823" width="8.7109375" style="1"/>
    <col min="13824" max="13824" width="1.5703125" style="1" customWidth="1"/>
    <col min="13825" max="13825" width="4.640625" style="1" customWidth="1"/>
    <col min="13826" max="13826" width="6.0703125" style="1" customWidth="1"/>
    <col min="13827" max="13827" width="7.42578125" style="1" customWidth="1"/>
    <col min="13828" max="13828" width="6.0703125" style="1" customWidth="1"/>
    <col min="13829" max="13830" width="7.42578125" style="1" customWidth="1"/>
    <col min="13831" max="13831" width="6.0703125" style="1" customWidth="1"/>
    <col min="13832" max="13833" width="7.42578125" style="1" customWidth="1"/>
    <col min="13834" max="13834" width="6.0703125" style="1" customWidth="1"/>
    <col min="13835" max="13836" width="7.42578125" style="1" customWidth="1"/>
    <col min="13837" max="13837" width="6.35546875" style="1" customWidth="1"/>
    <col min="13838" max="14079" width="8.7109375" style="1"/>
    <col min="14080" max="14080" width="1.5703125" style="1" customWidth="1"/>
    <col min="14081" max="14081" width="4.640625" style="1" customWidth="1"/>
    <col min="14082" max="14082" width="6.0703125" style="1" customWidth="1"/>
    <col min="14083" max="14083" width="7.42578125" style="1" customWidth="1"/>
    <col min="14084" max="14084" width="6.0703125" style="1" customWidth="1"/>
    <col min="14085" max="14086" width="7.42578125" style="1" customWidth="1"/>
    <col min="14087" max="14087" width="6.0703125" style="1" customWidth="1"/>
    <col min="14088" max="14089" width="7.42578125" style="1" customWidth="1"/>
    <col min="14090" max="14090" width="6.0703125" style="1" customWidth="1"/>
    <col min="14091" max="14092" width="7.42578125" style="1" customWidth="1"/>
    <col min="14093" max="14093" width="6.35546875" style="1" customWidth="1"/>
    <col min="14094" max="14335" width="8.7109375" style="1"/>
    <col min="14336" max="14336" width="1.5703125" style="1" customWidth="1"/>
    <col min="14337" max="14337" width="4.640625" style="1" customWidth="1"/>
    <col min="14338" max="14338" width="6.0703125" style="1" customWidth="1"/>
    <col min="14339" max="14339" width="7.42578125" style="1" customWidth="1"/>
    <col min="14340" max="14340" width="6.0703125" style="1" customWidth="1"/>
    <col min="14341" max="14342" width="7.42578125" style="1" customWidth="1"/>
    <col min="14343" max="14343" width="6.0703125" style="1" customWidth="1"/>
    <col min="14344" max="14345" width="7.42578125" style="1" customWidth="1"/>
    <col min="14346" max="14346" width="6.0703125" style="1" customWidth="1"/>
    <col min="14347" max="14348" width="7.42578125" style="1" customWidth="1"/>
    <col min="14349" max="14349" width="6.35546875" style="1" customWidth="1"/>
    <col min="14350" max="14591" width="8.7109375" style="1"/>
    <col min="14592" max="14592" width="1.5703125" style="1" customWidth="1"/>
    <col min="14593" max="14593" width="4.640625" style="1" customWidth="1"/>
    <col min="14594" max="14594" width="6.0703125" style="1" customWidth="1"/>
    <col min="14595" max="14595" width="7.42578125" style="1" customWidth="1"/>
    <col min="14596" max="14596" width="6.0703125" style="1" customWidth="1"/>
    <col min="14597" max="14598" width="7.42578125" style="1" customWidth="1"/>
    <col min="14599" max="14599" width="6.0703125" style="1" customWidth="1"/>
    <col min="14600" max="14601" width="7.42578125" style="1" customWidth="1"/>
    <col min="14602" max="14602" width="6.0703125" style="1" customWidth="1"/>
    <col min="14603" max="14604" width="7.42578125" style="1" customWidth="1"/>
    <col min="14605" max="14605" width="6.35546875" style="1" customWidth="1"/>
    <col min="14606" max="14847" width="8.7109375" style="1"/>
    <col min="14848" max="14848" width="1.5703125" style="1" customWidth="1"/>
    <col min="14849" max="14849" width="4.640625" style="1" customWidth="1"/>
    <col min="14850" max="14850" width="6.0703125" style="1" customWidth="1"/>
    <col min="14851" max="14851" width="7.42578125" style="1" customWidth="1"/>
    <col min="14852" max="14852" width="6.0703125" style="1" customWidth="1"/>
    <col min="14853" max="14854" width="7.42578125" style="1" customWidth="1"/>
    <col min="14855" max="14855" width="6.0703125" style="1" customWidth="1"/>
    <col min="14856" max="14857" width="7.42578125" style="1" customWidth="1"/>
    <col min="14858" max="14858" width="6.0703125" style="1" customWidth="1"/>
    <col min="14859" max="14860" width="7.42578125" style="1" customWidth="1"/>
    <col min="14861" max="14861" width="6.35546875" style="1" customWidth="1"/>
    <col min="14862" max="15103" width="8.7109375" style="1"/>
    <col min="15104" max="15104" width="1.5703125" style="1" customWidth="1"/>
    <col min="15105" max="15105" width="4.640625" style="1" customWidth="1"/>
    <col min="15106" max="15106" width="6.0703125" style="1" customWidth="1"/>
    <col min="15107" max="15107" width="7.42578125" style="1" customWidth="1"/>
    <col min="15108" max="15108" width="6.0703125" style="1" customWidth="1"/>
    <col min="15109" max="15110" width="7.42578125" style="1" customWidth="1"/>
    <col min="15111" max="15111" width="6.0703125" style="1" customWidth="1"/>
    <col min="15112" max="15113" width="7.42578125" style="1" customWidth="1"/>
    <col min="15114" max="15114" width="6.0703125" style="1" customWidth="1"/>
    <col min="15115" max="15116" width="7.42578125" style="1" customWidth="1"/>
    <col min="15117" max="15117" width="6.35546875" style="1" customWidth="1"/>
    <col min="15118" max="15359" width="8.7109375" style="1"/>
    <col min="15360" max="15360" width="1.5703125" style="1" customWidth="1"/>
    <col min="15361" max="15361" width="4.640625" style="1" customWidth="1"/>
    <col min="15362" max="15362" width="6.0703125" style="1" customWidth="1"/>
    <col min="15363" max="15363" width="7.42578125" style="1" customWidth="1"/>
    <col min="15364" max="15364" width="6.0703125" style="1" customWidth="1"/>
    <col min="15365" max="15366" width="7.42578125" style="1" customWidth="1"/>
    <col min="15367" max="15367" width="6.0703125" style="1" customWidth="1"/>
    <col min="15368" max="15369" width="7.42578125" style="1" customWidth="1"/>
    <col min="15370" max="15370" width="6.0703125" style="1" customWidth="1"/>
    <col min="15371" max="15372" width="7.42578125" style="1" customWidth="1"/>
    <col min="15373" max="15373" width="6.35546875" style="1" customWidth="1"/>
    <col min="15374" max="15615" width="8.7109375" style="1"/>
    <col min="15616" max="15616" width="1.5703125" style="1" customWidth="1"/>
    <col min="15617" max="15617" width="4.640625" style="1" customWidth="1"/>
    <col min="15618" max="15618" width="6.0703125" style="1" customWidth="1"/>
    <col min="15619" max="15619" width="7.42578125" style="1" customWidth="1"/>
    <col min="15620" max="15620" width="6.0703125" style="1" customWidth="1"/>
    <col min="15621" max="15622" width="7.42578125" style="1" customWidth="1"/>
    <col min="15623" max="15623" width="6.0703125" style="1" customWidth="1"/>
    <col min="15624" max="15625" width="7.42578125" style="1" customWidth="1"/>
    <col min="15626" max="15626" width="6.0703125" style="1" customWidth="1"/>
    <col min="15627" max="15628" width="7.42578125" style="1" customWidth="1"/>
    <col min="15629" max="15629" width="6.35546875" style="1" customWidth="1"/>
    <col min="15630" max="15871" width="8.7109375" style="1"/>
    <col min="15872" max="15872" width="1.5703125" style="1" customWidth="1"/>
    <col min="15873" max="15873" width="4.640625" style="1" customWidth="1"/>
    <col min="15874" max="15874" width="6.0703125" style="1" customWidth="1"/>
    <col min="15875" max="15875" width="7.42578125" style="1" customWidth="1"/>
    <col min="15876" max="15876" width="6.0703125" style="1" customWidth="1"/>
    <col min="15877" max="15878" width="7.42578125" style="1" customWidth="1"/>
    <col min="15879" max="15879" width="6.0703125" style="1" customWidth="1"/>
    <col min="15880" max="15881" width="7.42578125" style="1" customWidth="1"/>
    <col min="15882" max="15882" width="6.0703125" style="1" customWidth="1"/>
    <col min="15883" max="15884" width="7.42578125" style="1" customWidth="1"/>
    <col min="15885" max="15885" width="6.35546875" style="1" customWidth="1"/>
    <col min="15886" max="16127" width="8.7109375" style="1"/>
    <col min="16128" max="16128" width="1.5703125" style="1" customWidth="1"/>
    <col min="16129" max="16129" width="4.640625" style="1" customWidth="1"/>
    <col min="16130" max="16130" width="6.0703125" style="1" customWidth="1"/>
    <col min="16131" max="16131" width="7.42578125" style="1" customWidth="1"/>
    <col min="16132" max="16132" width="6.0703125" style="1" customWidth="1"/>
    <col min="16133" max="16134" width="7.42578125" style="1" customWidth="1"/>
    <col min="16135" max="16135" width="6.0703125" style="1" customWidth="1"/>
    <col min="16136" max="16137" width="7.42578125" style="1" customWidth="1"/>
    <col min="16138" max="16138" width="6.0703125" style="1" customWidth="1"/>
    <col min="16139" max="16140" width="7.42578125" style="1" customWidth="1"/>
    <col min="16141" max="16141" width="6.35546875" style="1" customWidth="1"/>
    <col min="16142" max="16384" width="8.7109375" style="1"/>
  </cols>
  <sheetData>
    <row r="1" spans="1:27" ht="10.5" customHeight="1" x14ac:dyDescent="0.3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3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3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35">
      <c r="A8" s="32"/>
      <c r="B8" s="68" t="s">
        <v>364</v>
      </c>
      <c r="C8" s="13">
        <v>183</v>
      </c>
      <c r="D8" s="74">
        <v>-7.1065989847715727E-2</v>
      </c>
      <c r="E8" s="14">
        <v>48.883053386384816</v>
      </c>
      <c r="F8" s="74">
        <v>0.15796202375285651</v>
      </c>
      <c r="G8" s="74">
        <v>0.26254326593215493</v>
      </c>
      <c r="H8" s="13">
        <v>5891.7595628415302</v>
      </c>
      <c r="I8" s="74">
        <v>0.24672563737113729</v>
      </c>
      <c r="J8" s="74">
        <v>0.31691686164849631</v>
      </c>
      <c r="K8" s="14">
        <v>120.52765027322405</v>
      </c>
      <c r="L8" s="74">
        <v>7.6655029955650544E-2</v>
      </c>
      <c r="M8" s="74">
        <v>4.3066718728404396E-2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35">
      <c r="A9" s="32"/>
      <c r="B9" s="68" t="s">
        <v>311</v>
      </c>
      <c r="C9" s="13">
        <v>162</v>
      </c>
      <c r="D9" s="74">
        <v>-0.15625</v>
      </c>
      <c r="E9" s="14">
        <v>44.826622864239347</v>
      </c>
      <c r="F9" s="74">
        <v>6.4350528346932778E-2</v>
      </c>
      <c r="G9" s="74">
        <v>-8.2982347483131824E-2</v>
      </c>
      <c r="H9" s="13">
        <v>4937.5030864197533</v>
      </c>
      <c r="I9" s="74">
        <v>2.7380087687694621E-2</v>
      </c>
      <c r="J9" s="74">
        <v>-0.16196459924130879</v>
      </c>
      <c r="K9" s="14">
        <v>110.14666666666675</v>
      </c>
      <c r="L9" s="74">
        <v>-3.4735211450176884E-2</v>
      </c>
      <c r="M9" s="74">
        <v>-8.6129478032838658E-2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35">
      <c r="A10" s="32"/>
      <c r="B10" s="68" t="s">
        <v>312</v>
      </c>
      <c r="C10" s="13">
        <v>181</v>
      </c>
      <c r="D10" s="74">
        <v>0.19867549668874163</v>
      </c>
      <c r="E10" s="14">
        <v>42.77151598557829</v>
      </c>
      <c r="F10" s="74">
        <v>-1.9500826818915851E-2</v>
      </c>
      <c r="G10" s="74">
        <v>-4.5845677129974671E-2</v>
      </c>
      <c r="H10" s="13">
        <v>4570.8950276243095</v>
      </c>
      <c r="I10" s="74">
        <v>-5.1797478570438482E-2</v>
      </c>
      <c r="J10" s="74">
        <v>-7.4249687013618892E-2</v>
      </c>
      <c r="K10" s="14">
        <v>106.86773480662984</v>
      </c>
      <c r="L10" s="74">
        <v>-3.2938989277003672E-2</v>
      </c>
      <c r="M10" s="74">
        <v>-2.9768779748549523E-2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35">
      <c r="A11" s="32"/>
      <c r="B11" s="68" t="s">
        <v>313</v>
      </c>
      <c r="C11" s="13">
        <v>186</v>
      </c>
      <c r="D11" s="74">
        <v>-6.0606060606060552E-2</v>
      </c>
      <c r="E11" s="14">
        <v>43.369319384560562</v>
      </c>
      <c r="F11" s="74">
        <v>9.8581763028717351E-2</v>
      </c>
      <c r="G11" s="74">
        <v>1.3976670810168068E-2</v>
      </c>
      <c r="H11" s="13">
        <v>4813.5537634408602</v>
      </c>
      <c r="I11" s="74">
        <v>0.1120347834036084</v>
      </c>
      <c r="J11" s="74">
        <v>5.3087794480082495E-2</v>
      </c>
      <c r="K11" s="14">
        <v>110.98983870967734</v>
      </c>
      <c r="L11" s="74">
        <v>1.2245807119355412E-2</v>
      </c>
      <c r="M11" s="74">
        <v>3.8572015309449315E-2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35">
      <c r="A12" s="32"/>
      <c r="B12" s="68" t="s">
        <v>314</v>
      </c>
      <c r="C12" s="13">
        <v>150</v>
      </c>
      <c r="D12" s="74">
        <v>-0.24242424242424243</v>
      </c>
      <c r="E12" s="14">
        <v>50.429597095374007</v>
      </c>
      <c r="F12" s="74">
        <v>0.11487337780679208</v>
      </c>
      <c r="G12" s="74">
        <v>0.16279429354676234</v>
      </c>
      <c r="H12" s="13">
        <v>5541.8933333333334</v>
      </c>
      <c r="I12" s="74">
        <v>7.2039767165124058E-2</v>
      </c>
      <c r="J12" s="74">
        <v>0.15131015579886986</v>
      </c>
      <c r="K12" s="14">
        <v>109.89366666666669</v>
      </c>
      <c r="L12" s="74">
        <v>-3.8420157386779841E-2</v>
      </c>
      <c r="M12" s="74">
        <v>-9.8763279211350197E-3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35">
      <c r="A13" s="32"/>
      <c r="B13" s="68" t="s">
        <v>315</v>
      </c>
      <c r="C13" s="13">
        <v>190</v>
      </c>
      <c r="D13" s="74">
        <v>-0.10377358490566035</v>
      </c>
      <c r="E13" s="14">
        <v>45.481525827204237</v>
      </c>
      <c r="F13" s="74">
        <v>4.2239079295796733E-2</v>
      </c>
      <c r="G13" s="74">
        <v>-9.8118397789532685E-2</v>
      </c>
      <c r="H13" s="13">
        <v>5070.0842105263155</v>
      </c>
      <c r="I13" s="74">
        <v>3.4455337409445619E-2</v>
      </c>
      <c r="J13" s="74">
        <v>-8.5135006112294631E-2</v>
      </c>
      <c r="K13" s="14">
        <v>111.4756842105263</v>
      </c>
      <c r="L13" s="74">
        <v>-7.4682882660765948E-3</v>
      </c>
      <c r="M13" s="74">
        <v>1.439589370202965E-2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35">
      <c r="A14" s="32"/>
      <c r="B14" s="68" t="s">
        <v>316</v>
      </c>
      <c r="C14" s="13">
        <v>145</v>
      </c>
      <c r="D14" s="74">
        <v>-9.375E-2</v>
      </c>
      <c r="E14" s="14">
        <v>56.00629141132007</v>
      </c>
      <c r="F14" s="74">
        <v>0.38932452387382366</v>
      </c>
      <c r="G14" s="74">
        <v>0.23140748672553491</v>
      </c>
      <c r="H14" s="13">
        <v>6583.813793103448</v>
      </c>
      <c r="I14" s="74">
        <v>0.47397365664435642</v>
      </c>
      <c r="J14" s="74">
        <v>0.29856103364799846</v>
      </c>
      <c r="K14" s="14">
        <v>117.55489655172416</v>
      </c>
      <c r="L14" s="74">
        <v>6.0928265006441773E-2</v>
      </c>
      <c r="M14" s="74">
        <v>5.4533976483311042E-2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35">
      <c r="A15" s="32"/>
      <c r="B15" s="68" t="s">
        <v>361</v>
      </c>
      <c r="C15" s="13">
        <v>173</v>
      </c>
      <c r="D15" s="74">
        <v>-0.18779342723004699</v>
      </c>
      <c r="E15" s="14">
        <v>52.145141682449761</v>
      </c>
      <c r="F15" s="74">
        <v>9.1526841355701105E-2</v>
      </c>
      <c r="G15" s="74">
        <v>-6.8941356972082701E-2</v>
      </c>
      <c r="H15" s="13">
        <v>5776.9884393063585</v>
      </c>
      <c r="I15" s="74">
        <v>5.9364550608719258E-2</v>
      </c>
      <c r="J15" s="74">
        <v>-0.12254680632709269</v>
      </c>
      <c r="K15" s="14">
        <v>110.78670520231211</v>
      </c>
      <c r="L15" s="74">
        <v>-2.9465414434550641E-2</v>
      </c>
      <c r="M15" s="74">
        <v>-5.7574729321751783E-2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35">
      <c r="A16" s="32"/>
      <c r="B16" s="68" t="s">
        <v>317</v>
      </c>
      <c r="C16" s="13">
        <v>160</v>
      </c>
      <c r="D16" s="74">
        <v>-2.4390243902439046E-2</v>
      </c>
      <c r="E16" s="14">
        <v>56.269671597411474</v>
      </c>
      <c r="F16" s="74">
        <v>0.25120126846564084</v>
      </c>
      <c r="G16" s="74">
        <v>7.9097108223025181E-2</v>
      </c>
      <c r="H16" s="13">
        <v>6103.0437499999998</v>
      </c>
      <c r="I16" s="74">
        <v>0.21887853705228189</v>
      </c>
      <c r="J16" s="74">
        <v>5.6440360599508299E-2</v>
      </c>
      <c r="K16" s="14">
        <v>108.46062500000005</v>
      </c>
      <c r="L16" s="74">
        <v>-2.5833358891169111E-2</v>
      </c>
      <c r="M16" s="74">
        <v>-2.099602292589442E-2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35">
      <c r="A17" s="32"/>
      <c r="B17" s="68" t="s">
        <v>318</v>
      </c>
      <c r="C17" s="13">
        <v>166</v>
      </c>
      <c r="D17" s="74">
        <v>-0.14432989690721654</v>
      </c>
      <c r="E17" s="14">
        <v>47.685141094615219</v>
      </c>
      <c r="F17" s="74">
        <v>0.17093350727949774</v>
      </c>
      <c r="G17" s="74">
        <v>-0.1525605225531681</v>
      </c>
      <c r="H17" s="13">
        <v>5218.2108433734938</v>
      </c>
      <c r="I17" s="74">
        <v>0.17760574884468894</v>
      </c>
      <c r="J17" s="74">
        <v>-0.14498223228802942</v>
      </c>
      <c r="K17" s="14">
        <v>109.43054216867471</v>
      </c>
      <c r="L17" s="74">
        <v>5.6982241294754044E-3</v>
      </c>
      <c r="M17" s="74">
        <v>8.9425740325086434E-3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35">
      <c r="A18" s="32"/>
      <c r="B18" s="68" t="s">
        <v>309</v>
      </c>
      <c r="C18" s="13">
        <v>181</v>
      </c>
      <c r="D18" s="74">
        <v>2.2598870056497189E-2</v>
      </c>
      <c r="E18" s="14">
        <v>54.462481281241239</v>
      </c>
      <c r="F18" s="74">
        <v>0.20392862700619419</v>
      </c>
      <c r="G18" s="74">
        <v>0.1421268770743207</v>
      </c>
      <c r="H18" s="13">
        <v>6373.6027624309399</v>
      </c>
      <c r="I18" s="74">
        <v>0.23659838991878224</v>
      </c>
      <c r="J18" s="74">
        <v>0.22141533827147986</v>
      </c>
      <c r="K18" s="14">
        <v>117.02740331491707</v>
      </c>
      <c r="L18" s="74">
        <v>2.7135963195615398E-2</v>
      </c>
      <c r="M18" s="74">
        <v>6.9421762843253187E-2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35">
      <c r="A19" s="32"/>
      <c r="B19" s="68" t="s">
        <v>320</v>
      </c>
      <c r="C19" s="13">
        <v>183</v>
      </c>
      <c r="D19" s="74">
        <v>-9.4059405940594032E-2</v>
      </c>
      <c r="E19" s="14">
        <v>58.15454948180566</v>
      </c>
      <c r="F19" s="74">
        <v>0.50200590481162766</v>
      </c>
      <c r="G19" s="74">
        <v>6.7791039146725351E-2</v>
      </c>
      <c r="H19" s="13">
        <v>6685.688524590164</v>
      </c>
      <c r="I19" s="74">
        <v>0.49437461862689003</v>
      </c>
      <c r="J19" s="74">
        <v>4.896536131790441E-2</v>
      </c>
      <c r="K19" s="14">
        <v>114.96415300546454</v>
      </c>
      <c r="L19" s="74">
        <v>-5.0807298162349745E-3</v>
      </c>
      <c r="M19" s="74">
        <v>-1.7630488680504874E-2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35">
      <c r="A20" s="32"/>
      <c r="B20" s="68" t="s">
        <v>310</v>
      </c>
      <c r="C20" s="13">
        <v>179</v>
      </c>
      <c r="D20" s="74">
        <v>-2.1857923497267784E-2</v>
      </c>
      <c r="E20" s="14">
        <v>61.549433927848938</v>
      </c>
      <c r="F20" s="74">
        <v>0.25911598527501223</v>
      </c>
      <c r="G20" s="74">
        <v>5.8376936564617399E-2</v>
      </c>
      <c r="H20" s="13">
        <v>7088.1497206703916</v>
      </c>
      <c r="I20" s="74">
        <v>0.20306160580182531</v>
      </c>
      <c r="J20" s="74">
        <v>6.0197419398161145E-2</v>
      </c>
      <c r="K20" s="14">
        <v>115.16189944134084</v>
      </c>
      <c r="L20" s="74">
        <v>-4.4518837127576982E-2</v>
      </c>
      <c r="M20" s="74">
        <v>1.720070393306905E-3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35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35">
      <c r="A25" s="32"/>
      <c r="B25" s="68" t="s">
        <v>364</v>
      </c>
      <c r="C25" s="13">
        <v>30</v>
      </c>
      <c r="D25" s="74">
        <v>0.5</v>
      </c>
      <c r="E25" s="14">
        <v>134.3490458770022</v>
      </c>
      <c r="F25" s="74">
        <v>0.45740877913030875</v>
      </c>
      <c r="G25" s="74">
        <v>0.49795620234561233</v>
      </c>
      <c r="H25" s="13">
        <v>14493.933333333332</v>
      </c>
      <c r="I25" s="74">
        <v>0.83676762556498963</v>
      </c>
      <c r="J25" s="74">
        <v>0.32655439624138127</v>
      </c>
      <c r="K25" s="14">
        <v>107.88266666666665</v>
      </c>
      <c r="L25" s="74">
        <v>0.26029680338625294</v>
      </c>
      <c r="M25" s="74">
        <v>-0.11442377676719595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35">
      <c r="A26" s="32"/>
      <c r="B26" s="68" t="s">
        <v>311</v>
      </c>
      <c r="C26" s="13">
        <v>19</v>
      </c>
      <c r="D26" s="74">
        <v>5.555555555555558E-2</v>
      </c>
      <c r="E26" s="14">
        <v>121.52251893184535</v>
      </c>
      <c r="F26" s="74">
        <v>0.1436320837630678</v>
      </c>
      <c r="G26" s="74">
        <v>-9.5471663839724275E-2</v>
      </c>
      <c r="H26" s="13">
        <v>9788.894736842105</v>
      </c>
      <c r="I26" s="74">
        <v>-0.27205079420302469</v>
      </c>
      <c r="J26" s="74">
        <v>-0.32462123898904105</v>
      </c>
      <c r="K26" s="14">
        <v>80.552105263157898</v>
      </c>
      <c r="L26" s="74">
        <v>-0.36347605481503054</v>
      </c>
      <c r="M26" s="74">
        <v>-0.25333598295223902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35">
      <c r="A27" s="32"/>
      <c r="B27" s="68" t="s">
        <v>312</v>
      </c>
      <c r="C27" s="13">
        <v>16</v>
      </c>
      <c r="D27" s="74">
        <v>-0.15789473684210531</v>
      </c>
      <c r="E27" s="14">
        <v>109.46634033814384</v>
      </c>
      <c r="F27" s="74">
        <v>0.23996318915895576</v>
      </c>
      <c r="G27" s="74">
        <v>-9.9209419782214203E-2</v>
      </c>
      <c r="H27" s="13">
        <v>12160</v>
      </c>
      <c r="I27" s="74">
        <v>0.34286544609125258</v>
      </c>
      <c r="J27" s="74">
        <v>0.24222400249477127</v>
      </c>
      <c r="K27" s="14">
        <v>111.08437500000002</v>
      </c>
      <c r="L27" s="74">
        <v>8.2988154674247472E-2</v>
      </c>
      <c r="M27" s="74">
        <v>0.37903751412946196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35">
      <c r="A28" s="32"/>
      <c r="B28" s="68" t="s">
        <v>313</v>
      </c>
      <c r="C28" s="13">
        <v>18</v>
      </c>
      <c r="D28" s="74">
        <v>-0.21739130434782605</v>
      </c>
      <c r="E28" s="14">
        <v>101.88513626483865</v>
      </c>
      <c r="F28" s="74">
        <v>3.6546415646836028E-2</v>
      </c>
      <c r="G28" s="74">
        <v>-6.9256029295276411E-2</v>
      </c>
      <c r="H28" s="13">
        <v>10833.333333333334</v>
      </c>
      <c r="I28" s="74">
        <v>0.17881755531374699</v>
      </c>
      <c r="J28" s="74">
        <v>-0.10910087719298245</v>
      </c>
      <c r="K28" s="14">
        <v>106.3288888888889</v>
      </c>
      <c r="L28" s="74">
        <v>0.13725496274870586</v>
      </c>
      <c r="M28" s="74">
        <v>-4.2809676078306436E-2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35">
      <c r="A29" s="32"/>
      <c r="B29" s="68" t="s">
        <v>314</v>
      </c>
      <c r="C29" s="13">
        <v>23</v>
      </c>
      <c r="D29" s="74">
        <v>-0.11538461538461542</v>
      </c>
      <c r="E29" s="14">
        <v>114.55918058255459</v>
      </c>
      <c r="F29" s="74">
        <v>0.13176576142614449</v>
      </c>
      <c r="G29" s="74">
        <v>0.12439542000288673</v>
      </c>
      <c r="H29" s="13">
        <v>12760</v>
      </c>
      <c r="I29" s="74">
        <v>6.8298180647238693E-2</v>
      </c>
      <c r="J29" s="74">
        <v>0.17784615384615376</v>
      </c>
      <c r="K29" s="14">
        <v>111.38347826086957</v>
      </c>
      <c r="L29" s="74">
        <v>-5.6078371463481935E-2</v>
      </c>
      <c r="M29" s="74">
        <v>4.7537310177881986E-2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35">
      <c r="A30" s="32"/>
      <c r="B30" s="68" t="s">
        <v>315</v>
      </c>
      <c r="C30" s="13">
        <v>18</v>
      </c>
      <c r="D30" s="74">
        <v>-9.9999999999999978E-2</v>
      </c>
      <c r="E30" s="14">
        <v>105.72551550171592</v>
      </c>
      <c r="F30" s="74">
        <v>1.5270621182086108E-2</v>
      </c>
      <c r="G30" s="74">
        <v>-7.7110058189294395E-2</v>
      </c>
      <c r="H30" s="13">
        <v>12015</v>
      </c>
      <c r="I30" s="74">
        <v>-0.1023869112098913</v>
      </c>
      <c r="J30" s="74">
        <v>-5.8385579937304088E-2</v>
      </c>
      <c r="K30" s="14">
        <v>113.6433333333333</v>
      </c>
      <c r="L30" s="74">
        <v>-0.11588785289087555</v>
      </c>
      <c r="M30" s="74">
        <v>2.0288961233289493E-2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35">
      <c r="A31" s="32"/>
      <c r="B31" s="68" t="s">
        <v>316</v>
      </c>
      <c r="C31" s="13">
        <v>23</v>
      </c>
      <c r="D31" s="74">
        <v>0.53333333333333344</v>
      </c>
      <c r="E31" s="14">
        <v>132.50796300457631</v>
      </c>
      <c r="F31" s="74">
        <v>0.44647658210040464</v>
      </c>
      <c r="G31" s="74">
        <v>0.25332056671244807</v>
      </c>
      <c r="H31" s="13">
        <v>16152.08695652174</v>
      </c>
      <c r="I31" s="74">
        <v>0.86041084502669207</v>
      </c>
      <c r="J31" s="74">
        <v>0.34432683782952478</v>
      </c>
      <c r="K31" s="14">
        <v>121.89521739130433</v>
      </c>
      <c r="L31" s="74">
        <v>0.28616727574339329</v>
      </c>
      <c r="M31" s="74">
        <v>7.2612126166406776E-2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35">
      <c r="A32" s="32"/>
      <c r="B32" s="68" t="s">
        <v>361</v>
      </c>
      <c r="C32" s="13">
        <v>27</v>
      </c>
      <c r="D32" s="74">
        <v>0.22727272727272729</v>
      </c>
      <c r="E32" s="14">
        <v>130.30511149983116</v>
      </c>
      <c r="F32" s="74">
        <v>0.10665642692431732</v>
      </c>
      <c r="G32" s="74">
        <v>-1.6624295286080892E-2</v>
      </c>
      <c r="H32" s="13">
        <v>12718.888888888889</v>
      </c>
      <c r="I32" s="74">
        <v>-0.25199006748407948</v>
      </c>
      <c r="J32" s="74">
        <v>-0.21255445670112783</v>
      </c>
      <c r="K32" s="14">
        <v>97.608518518518508</v>
      </c>
      <c r="L32" s="74">
        <v>-0.32408115624934064</v>
      </c>
      <c r="M32" s="74">
        <v>-0.1992424263441066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35">
      <c r="A33" s="32"/>
      <c r="B33" s="68" t="s">
        <v>317</v>
      </c>
      <c r="C33" s="13">
        <v>27</v>
      </c>
      <c r="D33" s="74">
        <v>0.58823529411764697</v>
      </c>
      <c r="E33" s="14">
        <v>134.36880572925935</v>
      </c>
      <c r="F33" s="74">
        <v>0.27228341739319917</v>
      </c>
      <c r="G33" s="74">
        <v>3.1185992496030712E-2</v>
      </c>
      <c r="H33" s="13">
        <v>16219.111111111111</v>
      </c>
      <c r="I33" s="74">
        <v>0.51397369255924064</v>
      </c>
      <c r="J33" s="74">
        <v>0.27519874202847916</v>
      </c>
      <c r="K33" s="14">
        <v>120.70592592592592</v>
      </c>
      <c r="L33" s="74">
        <v>0.18996575123272796</v>
      </c>
      <c r="M33" s="74">
        <v>0.23663311110520868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35">
      <c r="A34" s="32"/>
      <c r="B34" s="68" t="s">
        <v>318</v>
      </c>
      <c r="C34" s="13">
        <v>24</v>
      </c>
      <c r="D34" s="74">
        <v>4.3478260869565188E-2</v>
      </c>
      <c r="E34" s="14">
        <v>105.17541686235499</v>
      </c>
      <c r="F34" s="74">
        <v>0.1328489020007011</v>
      </c>
      <c r="G34" s="74">
        <v>-0.21726314160837534</v>
      </c>
      <c r="H34" s="13">
        <v>11850.333333333334</v>
      </c>
      <c r="I34" s="74">
        <v>0.49650066802101067</v>
      </c>
      <c r="J34" s="74">
        <v>-0.26935987723673027</v>
      </c>
      <c r="K34" s="14">
        <v>112.67208333333333</v>
      </c>
      <c r="L34" s="74">
        <v>0.32100641610551217</v>
      </c>
      <c r="M34" s="74">
        <v>-6.6557151448577212E-2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35">
      <c r="A35" s="32"/>
      <c r="B35" s="68" t="s">
        <v>309</v>
      </c>
      <c r="C35" s="13">
        <v>22</v>
      </c>
      <c r="D35" s="74">
        <v>0.15789473684210531</v>
      </c>
      <c r="E35" s="14">
        <v>155.67182516641003</v>
      </c>
      <c r="F35" s="74">
        <v>0.57383108481061118</v>
      </c>
      <c r="G35" s="74">
        <v>0.48011607474910822</v>
      </c>
      <c r="H35" s="13">
        <v>16817.227272727272</v>
      </c>
      <c r="I35" s="74">
        <v>0.56669437696405067</v>
      </c>
      <c r="J35" s="74">
        <v>0.41913537785665134</v>
      </c>
      <c r="K35" s="14">
        <v>108.02999999999999</v>
      </c>
      <c r="L35" s="74">
        <v>-4.5346085202142561E-3</v>
      </c>
      <c r="M35" s="74">
        <v>-4.1199942310465976E-2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35">
      <c r="A36" s="32"/>
      <c r="B36" s="68" t="s">
        <v>320</v>
      </c>
      <c r="C36" s="13">
        <v>21</v>
      </c>
      <c r="D36" s="74">
        <v>0.39999999999999991</v>
      </c>
      <c r="E36" s="14">
        <v>169.83763428017394</v>
      </c>
      <c r="F36" s="74">
        <v>0.89364454359137357</v>
      </c>
      <c r="G36" s="74">
        <v>9.0997899578943997E-2</v>
      </c>
      <c r="H36" s="13">
        <v>23022.380952380954</v>
      </c>
      <c r="I36" s="74">
        <v>1.1071188863610613</v>
      </c>
      <c r="J36" s="74">
        <v>0.36897602553761422</v>
      </c>
      <c r="K36" s="14">
        <v>135.55523809523811</v>
      </c>
      <c r="L36" s="74">
        <v>0.11273200321155552</v>
      </c>
      <c r="M36" s="74">
        <v>0.25479253999109619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35">
      <c r="A37" s="32"/>
      <c r="B37" s="68" t="s">
        <v>310</v>
      </c>
      <c r="C37" s="13">
        <v>26</v>
      </c>
      <c r="D37" s="74">
        <v>-0.1333333333333333</v>
      </c>
      <c r="E37" s="14">
        <v>164.06576778288999</v>
      </c>
      <c r="F37" s="74">
        <v>0.22119042016192458</v>
      </c>
      <c r="G37" s="74">
        <v>-3.3984614315590078E-2</v>
      </c>
      <c r="H37" s="13">
        <v>20517.307692307691</v>
      </c>
      <c r="I37" s="74">
        <v>0.41557900263841607</v>
      </c>
      <c r="J37" s="74">
        <v>-0.10881034699472258</v>
      </c>
      <c r="K37" s="14">
        <v>125.05538461538464</v>
      </c>
      <c r="L37" s="74">
        <v>0.1591795835171359</v>
      </c>
      <c r="M37" s="74">
        <v>-7.7458116907857977E-2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3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35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35">
      <c r="A42" s="32"/>
      <c r="B42" s="68" t="s">
        <v>364</v>
      </c>
      <c r="C42" s="13">
        <v>153</v>
      </c>
      <c r="D42" s="74">
        <v>-0.13559322033898302</v>
      </c>
      <c r="E42" s="14">
        <v>34.18550824438578</v>
      </c>
      <c r="F42" s="74">
        <v>-0.10059783083383278</v>
      </c>
      <c r="G42" s="74">
        <v>-5.9078992635948069E-3</v>
      </c>
      <c r="H42" s="13">
        <v>4205.0588235294117</v>
      </c>
      <c r="I42" s="74">
        <v>-3.7333266381207153E-2</v>
      </c>
      <c r="J42" s="74">
        <v>6.2861548451243365E-2</v>
      </c>
      <c r="K42" s="14">
        <v>123.00705882352942</v>
      </c>
      <c r="L42" s="74">
        <v>7.0340684758719352E-2</v>
      </c>
      <c r="M42" s="74">
        <v>6.9178145228087962E-2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35">
      <c r="A43" s="32"/>
      <c r="B43" s="68" t="s">
        <v>311</v>
      </c>
      <c r="C43" s="13">
        <v>143</v>
      </c>
      <c r="D43" s="74">
        <v>-0.17816091954022983</v>
      </c>
      <c r="E43" s="14">
        <v>37.631112585030458</v>
      </c>
      <c r="F43" s="74">
        <v>8.5297637777561164E-2</v>
      </c>
      <c r="G43" s="74">
        <v>0.10079137381877423</v>
      </c>
      <c r="H43" s="13">
        <v>4292.9125874125875</v>
      </c>
      <c r="I43" s="74">
        <v>9.737351761280566E-2</v>
      </c>
      <c r="J43" s="74">
        <v>2.0892398315949912E-2</v>
      </c>
      <c r="K43" s="14">
        <v>114.07881118881123</v>
      </c>
      <c r="L43" s="74">
        <v>1.1126790858932534E-2</v>
      </c>
      <c r="M43" s="74">
        <v>-7.2583213679850656E-2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35">
      <c r="A44" s="32"/>
      <c r="B44" s="68" t="s">
        <v>312</v>
      </c>
      <c r="C44" s="13">
        <v>165</v>
      </c>
      <c r="D44" s="74">
        <v>0.25</v>
      </c>
      <c r="E44" s="14">
        <v>36.023138261988862</v>
      </c>
      <c r="F44" s="74">
        <v>-4.489842374138131E-2</v>
      </c>
      <c r="G44" s="74">
        <v>-4.2729917150555963E-2</v>
      </c>
      <c r="H44" s="13">
        <v>3834.9818181818182</v>
      </c>
      <c r="I44" s="74">
        <v>-8.9305741204154243E-2</v>
      </c>
      <c r="J44" s="74">
        <v>-0.10667134722786709</v>
      </c>
      <c r="K44" s="14">
        <v>106.45884848484843</v>
      </c>
      <c r="L44" s="74">
        <v>-4.6494863548155574E-2</v>
      </c>
      <c r="M44" s="74">
        <v>-6.6795600555049961E-2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35">
      <c r="A45" s="32"/>
      <c r="B45" s="68" t="s">
        <v>313</v>
      </c>
      <c r="C45" s="13">
        <v>168</v>
      </c>
      <c r="D45" s="74">
        <v>-4.0000000000000036E-2</v>
      </c>
      <c r="E45" s="14">
        <v>37.389957069308963</v>
      </c>
      <c r="F45" s="74">
        <v>0.13263937756113031</v>
      </c>
      <c r="G45" s="74">
        <v>3.7942802133992481E-2</v>
      </c>
      <c r="H45" s="13">
        <v>4168.5773809523807</v>
      </c>
      <c r="I45" s="74">
        <v>0.12979584357556195</v>
      </c>
      <c r="J45" s="74">
        <v>8.6987521345986973E-2</v>
      </c>
      <c r="K45" s="14">
        <v>111.48922619047619</v>
      </c>
      <c r="L45" s="74">
        <v>-2.5105378127423528E-3</v>
      </c>
      <c r="M45" s="74">
        <v>4.7251851557869262E-2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35">
      <c r="A46" s="32"/>
      <c r="B46" s="68" t="s">
        <v>314</v>
      </c>
      <c r="C46" s="13">
        <v>127</v>
      </c>
      <c r="D46" s="74">
        <v>-0.26162790697674421</v>
      </c>
      <c r="E46" s="14">
        <v>38.629156392330813</v>
      </c>
      <c r="F46" s="74">
        <v>5.9733234511355704E-2</v>
      </c>
      <c r="G46" s="74">
        <v>3.3142571432344115E-2</v>
      </c>
      <c r="H46" s="13">
        <v>4234.677165354331</v>
      </c>
      <c r="I46" s="74">
        <v>2.1537587854477014E-2</v>
      </c>
      <c r="J46" s="74">
        <v>1.5856676837518346E-2</v>
      </c>
      <c r="K46" s="14">
        <v>109.62385826771657</v>
      </c>
      <c r="L46" s="74">
        <v>-3.6042699627600761E-2</v>
      </c>
      <c r="M46" s="74">
        <v>-1.673137384210277E-2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35">
      <c r="A47" s="32"/>
      <c r="B47" s="68" t="s">
        <v>315</v>
      </c>
      <c r="C47" s="13">
        <v>172</v>
      </c>
      <c r="D47" s="74">
        <v>-0.10416666666666663</v>
      </c>
      <c r="E47" s="14">
        <v>39.041223320860411</v>
      </c>
      <c r="F47" s="74">
        <v>7.5042896902245193E-2</v>
      </c>
      <c r="G47" s="74">
        <v>1.066725155332171E-2</v>
      </c>
      <c r="H47" s="13">
        <v>4343.2906976744189</v>
      </c>
      <c r="I47" s="74">
        <v>8.1111393673362508E-2</v>
      </c>
      <c r="J47" s="74">
        <v>2.5648598010894696E-2</v>
      </c>
      <c r="K47" s="14">
        <v>111.24883720930237</v>
      </c>
      <c r="L47" s="74">
        <v>5.6448880213093577E-3</v>
      </c>
      <c r="M47" s="74">
        <v>1.4823223404684116E-2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35">
      <c r="A48" s="32"/>
      <c r="B48" s="68" t="s">
        <v>316</v>
      </c>
      <c r="C48" s="13">
        <v>122</v>
      </c>
      <c r="D48" s="74">
        <v>-0.1586206896551724</v>
      </c>
      <c r="E48" s="14">
        <v>40.94651896134426</v>
      </c>
      <c r="F48" s="74">
        <v>0.14247939485469874</v>
      </c>
      <c r="G48" s="74">
        <v>4.8802150097223329E-2</v>
      </c>
      <c r="H48" s="13">
        <v>4779.9590163934427</v>
      </c>
      <c r="I48" s="74">
        <v>0.18590389010446895</v>
      </c>
      <c r="J48" s="74">
        <v>0.10053858908242885</v>
      </c>
      <c r="K48" s="14">
        <v>116.7366393442623</v>
      </c>
      <c r="L48" s="74">
        <v>3.8008996438218423E-2</v>
      </c>
      <c r="M48" s="74">
        <v>4.9329074106502668E-2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35">
      <c r="A49" s="32"/>
      <c r="B49" s="68" t="s">
        <v>361</v>
      </c>
      <c r="C49" s="13">
        <v>146</v>
      </c>
      <c r="D49" s="74">
        <v>-0.23560209424083767</v>
      </c>
      <c r="E49" s="14">
        <v>39.684356411446117</v>
      </c>
      <c r="F49" s="74">
        <v>6.5202017449352168E-2</v>
      </c>
      <c r="G49" s="74">
        <v>-3.0824660603986698E-2</v>
      </c>
      <c r="H49" s="13">
        <v>4493.2123287671229</v>
      </c>
      <c r="I49" s="74">
        <v>8.9832112699146371E-2</v>
      </c>
      <c r="J49" s="74">
        <v>-5.9989361131107533E-2</v>
      </c>
      <c r="K49" s="14">
        <v>113.22376712328766</v>
      </c>
      <c r="L49" s="74">
        <v>2.3122463951740668E-2</v>
      </c>
      <c r="M49" s="74">
        <v>-3.0092284999013952E-2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35">
      <c r="A50" s="32"/>
      <c r="B50" s="68" t="s">
        <v>317</v>
      </c>
      <c r="C50" s="13">
        <v>133</v>
      </c>
      <c r="D50" s="74">
        <v>-9.5238095238095233E-2</v>
      </c>
      <c r="E50" s="14">
        <v>38.2110504418701</v>
      </c>
      <c r="F50" s="74">
        <v>-1.1315588492744388E-2</v>
      </c>
      <c r="G50" s="74">
        <v>-3.7125610764625505E-2</v>
      </c>
      <c r="H50" s="13">
        <v>4049.406015037594</v>
      </c>
      <c r="I50" s="74">
        <v>-6.8510643695072204E-2</v>
      </c>
      <c r="J50" s="74">
        <v>-9.877261105337154E-2</v>
      </c>
      <c r="K50" s="14">
        <v>105.97473684210527</v>
      </c>
      <c r="L50" s="74">
        <v>-5.7849658128151793E-2</v>
      </c>
      <c r="M50" s="74">
        <v>-6.4023927708473316E-2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35">
      <c r="A51" s="32"/>
      <c r="B51" s="68" t="s">
        <v>318</v>
      </c>
      <c r="C51" s="13">
        <v>142</v>
      </c>
      <c r="D51" s="74">
        <v>-0.16959064327485385</v>
      </c>
      <c r="E51" s="14">
        <v>37.630308886551873</v>
      </c>
      <c r="F51" s="74">
        <v>6.3471179535973477E-2</v>
      </c>
      <c r="G51" s="74">
        <v>-1.5198261984493255E-2</v>
      </c>
      <c r="H51" s="13">
        <v>4097.288732394366</v>
      </c>
      <c r="I51" s="74">
        <v>3.4113758769159341E-2</v>
      </c>
      <c r="J51" s="74">
        <v>1.1824627409293686E-2</v>
      </c>
      <c r="K51" s="14">
        <v>108.88267605633804</v>
      </c>
      <c r="L51" s="74">
        <v>-2.7605281019109196E-2</v>
      </c>
      <c r="M51" s="74">
        <v>2.7439928617755349E-2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35">
      <c r="A52" s="32"/>
      <c r="B52" s="68" t="s">
        <v>309</v>
      </c>
      <c r="C52" s="13">
        <v>159</v>
      </c>
      <c r="D52" s="74">
        <v>6.3291139240506666E-3</v>
      </c>
      <c r="E52" s="14">
        <v>41.671395829899041</v>
      </c>
      <c r="F52" s="74">
        <v>6.5103141273405107E-2</v>
      </c>
      <c r="G52" s="74">
        <v>0.10738915153554185</v>
      </c>
      <c r="H52" s="13">
        <v>4928.5729559748424</v>
      </c>
      <c r="I52" s="74">
        <v>9.9362202585542514E-2</v>
      </c>
      <c r="J52" s="74">
        <v>0.20288641535269392</v>
      </c>
      <c r="K52" s="14">
        <v>118.27232704402509</v>
      </c>
      <c r="L52" s="74">
        <v>3.2165017625596759E-2</v>
      </c>
      <c r="M52" s="74">
        <v>8.623640902092311E-2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35">
      <c r="A53" s="32"/>
      <c r="B53" s="68" t="s">
        <v>320</v>
      </c>
      <c r="C53" s="13">
        <v>162</v>
      </c>
      <c r="D53" s="74">
        <v>-0.13368983957219249</v>
      </c>
      <c r="E53" s="14">
        <v>40.678317349923994</v>
      </c>
      <c r="F53" s="74">
        <v>0.18289872011626906</v>
      </c>
      <c r="G53" s="74">
        <v>-2.3831178682584886E-2</v>
      </c>
      <c r="H53" s="13">
        <v>4567.9691358024693</v>
      </c>
      <c r="I53" s="74">
        <v>0.15458997191422807</v>
      </c>
      <c r="J53" s="74">
        <v>-7.3165969824027455E-2</v>
      </c>
      <c r="K53" s="14">
        <v>112.29493827160489</v>
      </c>
      <c r="L53" s="74">
        <v>-2.393167540096619E-2</v>
      </c>
      <c r="M53" s="74">
        <v>-5.0539199843385174E-2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35">
      <c r="A54" s="32"/>
      <c r="B54" s="68" t="s">
        <v>310</v>
      </c>
      <c r="C54" s="13">
        <v>153</v>
      </c>
      <c r="D54" s="74">
        <v>0</v>
      </c>
      <c r="E54" s="14">
        <v>42.351453185996959</v>
      </c>
      <c r="F54" s="74">
        <v>0.23887153829144125</v>
      </c>
      <c r="G54" s="74">
        <v>4.1130900810873783E-2</v>
      </c>
      <c r="H54" s="13">
        <v>4806.0705882352941</v>
      </c>
      <c r="I54" s="74">
        <v>0.14292588758638058</v>
      </c>
      <c r="J54" s="74">
        <v>5.2124137741354604E-2</v>
      </c>
      <c r="K54" s="14">
        <v>113.4806535947713</v>
      </c>
      <c r="L54" s="74">
        <v>-7.7446004480320574E-2</v>
      </c>
      <c r="M54" s="74">
        <v>1.0558938287125175E-2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35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35">
      <c r="A59" s="32"/>
      <c r="B59" s="68" t="s">
        <v>364</v>
      </c>
      <c r="C59" s="13">
        <v>206</v>
      </c>
      <c r="D59" s="74">
        <v>8.4210526315789513E-2</v>
      </c>
      <c r="E59" s="14">
        <v>26.910427094117455</v>
      </c>
      <c r="F59" s="74">
        <v>7.5062894194242835E-2</v>
      </c>
      <c r="G59" s="74">
        <v>4.51165813008092E-2</v>
      </c>
      <c r="H59" s="13">
        <v>3723.6310679611652</v>
      </c>
      <c r="I59" s="74">
        <v>2.4234387133726276E-2</v>
      </c>
      <c r="J59" s="74">
        <v>-1.3654695150650986E-2</v>
      </c>
      <c r="K59" s="14">
        <v>138.37131067961164</v>
      </c>
      <c r="L59" s="74">
        <v>-4.7279566000287376E-2</v>
      </c>
      <c r="M59" s="74">
        <v>-5.6234182389786946E-2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35">
      <c r="A60" s="32"/>
      <c r="B60" s="68" t="s">
        <v>311</v>
      </c>
      <c r="C60" s="13">
        <v>235</v>
      </c>
      <c r="D60" s="74">
        <v>0.16336633663366329</v>
      </c>
      <c r="E60" s="14">
        <v>27.881687371730141</v>
      </c>
      <c r="F60" s="74">
        <v>7.8233073683091403E-2</v>
      </c>
      <c r="G60" s="74">
        <v>3.6092339754243419E-2</v>
      </c>
      <c r="H60" s="13">
        <v>4250.8052765957445</v>
      </c>
      <c r="I60" s="74">
        <v>0.15333829307690294</v>
      </c>
      <c r="J60" s="74">
        <v>0.14157530620326142</v>
      </c>
      <c r="K60" s="14">
        <v>152.45868085106392</v>
      </c>
      <c r="L60" s="74">
        <v>6.9655829733790808E-2</v>
      </c>
      <c r="M60" s="74">
        <v>0.10180846088876416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35">
      <c r="A61" s="32"/>
      <c r="B61" s="68" t="s">
        <v>312</v>
      </c>
      <c r="C61" s="13">
        <v>188</v>
      </c>
      <c r="D61" s="74">
        <v>9.9415204678362512E-2</v>
      </c>
      <c r="E61" s="14">
        <v>27.25325675086032</v>
      </c>
      <c r="F61" s="74">
        <v>7.338239954046899E-2</v>
      </c>
      <c r="G61" s="74">
        <v>-2.2539188984200487E-2</v>
      </c>
      <c r="H61" s="13">
        <v>4249.216170212766</v>
      </c>
      <c r="I61" s="74">
        <v>0.1278740911412497</v>
      </c>
      <c r="J61" s="74">
        <v>-3.7383655085965195E-4</v>
      </c>
      <c r="K61" s="14">
        <v>155.91590425531908</v>
      </c>
      <c r="L61" s="74">
        <v>5.0766336045857896E-2</v>
      </c>
      <c r="M61" s="74">
        <v>2.2676461484226751E-2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35">
      <c r="A62" s="32"/>
      <c r="B62" s="68" t="s">
        <v>313</v>
      </c>
      <c r="C62" s="13">
        <v>193</v>
      </c>
      <c r="D62" s="74">
        <v>-3.9800995024875663E-2</v>
      </c>
      <c r="E62" s="14">
        <v>25.811031201410898</v>
      </c>
      <c r="F62" s="74">
        <v>1.6216227424565854E-3</v>
      </c>
      <c r="G62" s="74">
        <v>-5.2919383640411821E-2</v>
      </c>
      <c r="H62" s="13">
        <v>3651.2110880829014</v>
      </c>
      <c r="I62" s="74">
        <v>-0.10559461282019778</v>
      </c>
      <c r="J62" s="74">
        <v>-0.14073303361733214</v>
      </c>
      <c r="K62" s="14">
        <v>141.45932642487048</v>
      </c>
      <c r="L62" s="74">
        <v>-0.10704265276252189</v>
      </c>
      <c r="M62" s="74">
        <v>-9.272035395937106E-2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35">
      <c r="A63" s="32"/>
      <c r="B63" s="68" t="s">
        <v>314</v>
      </c>
      <c r="C63" s="13">
        <v>269</v>
      </c>
      <c r="D63" s="74">
        <v>0.28095238095238084</v>
      </c>
      <c r="E63" s="14">
        <v>27.33699348383297</v>
      </c>
      <c r="F63" s="74">
        <v>2.6844593759129731E-2</v>
      </c>
      <c r="G63" s="74">
        <v>5.9120546967478704E-2</v>
      </c>
      <c r="H63" s="13">
        <v>3599.6550185873602</v>
      </c>
      <c r="I63" s="74">
        <v>-7.5018644989830463E-2</v>
      </c>
      <c r="J63" s="74">
        <v>-1.4120265372718044E-2</v>
      </c>
      <c r="K63" s="14">
        <v>131.67706319702594</v>
      </c>
      <c r="L63" s="74">
        <v>-9.9200248380383882E-2</v>
      </c>
      <c r="M63" s="74">
        <v>-6.9152479904108222E-2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35">
      <c r="A64" s="32"/>
      <c r="B64" s="68" t="s">
        <v>315</v>
      </c>
      <c r="C64" s="13">
        <v>270</v>
      </c>
      <c r="D64" s="74">
        <v>0.23853211009174302</v>
      </c>
      <c r="E64" s="14">
        <v>27.640454287367373</v>
      </c>
      <c r="F64" s="74">
        <v>7.3899225959970893E-2</v>
      </c>
      <c r="G64" s="74">
        <v>1.1100738042530756E-2</v>
      </c>
      <c r="H64" s="13">
        <v>3795.2851851851851</v>
      </c>
      <c r="I64" s="74">
        <v>6.6767627104042715E-2</v>
      </c>
      <c r="J64" s="74">
        <v>5.4346920909825736E-2</v>
      </c>
      <c r="K64" s="14">
        <v>137.30907407407409</v>
      </c>
      <c r="L64" s="74">
        <v>-6.6408455128115218E-3</v>
      </c>
      <c r="M64" s="74">
        <v>4.2771388883583006E-2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35">
      <c r="A65" s="32"/>
      <c r="B65" s="68" t="s">
        <v>316</v>
      </c>
      <c r="C65" s="13">
        <v>210</v>
      </c>
      <c r="D65" s="74">
        <v>2.9411764705882248E-2</v>
      </c>
      <c r="E65" s="14">
        <v>26.070123977570205</v>
      </c>
      <c r="F65" s="74">
        <v>-1.1509261750856425E-2</v>
      </c>
      <c r="G65" s="74">
        <v>-5.6812753273554617E-2</v>
      </c>
      <c r="H65" s="13">
        <v>3900.0110952380955</v>
      </c>
      <c r="I65" s="74">
        <v>8.6846837683260958E-3</v>
      </c>
      <c r="J65" s="74">
        <v>2.759368662510675E-2</v>
      </c>
      <c r="K65" s="14">
        <v>149.59695238095242</v>
      </c>
      <c r="L65" s="74">
        <v>2.0429069021881574E-2</v>
      </c>
      <c r="M65" s="74">
        <v>8.9490650124473214E-2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35">
      <c r="A66" s="32"/>
      <c r="B66" s="68" t="s">
        <v>361</v>
      </c>
      <c r="C66" s="13">
        <v>266</v>
      </c>
      <c r="D66" s="74">
        <v>0.1515151515151516</v>
      </c>
      <c r="E66" s="14">
        <v>25.473688378674343</v>
      </c>
      <c r="F66" s="74">
        <v>2.9870046030333164E-2</v>
      </c>
      <c r="G66" s="74">
        <v>-2.2878126678991362E-2</v>
      </c>
      <c r="H66" s="13">
        <v>3639.8204135338347</v>
      </c>
      <c r="I66" s="74">
        <v>-3.2227974939262882E-3</v>
      </c>
      <c r="J66" s="74">
        <v>-6.6715369610602648E-2</v>
      </c>
      <c r="K66" s="14">
        <v>142.88548872180448</v>
      </c>
      <c r="L66" s="74">
        <v>-3.2133028484338411E-2</v>
      </c>
      <c r="M66" s="74">
        <v>-4.4863638946714857E-2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35">
      <c r="A67" s="32"/>
      <c r="B67" s="68" t="s">
        <v>317</v>
      </c>
      <c r="C67" s="13">
        <v>253</v>
      </c>
      <c r="D67" s="74">
        <v>0.10000000000000009</v>
      </c>
      <c r="E67" s="14">
        <v>27.210558786161076</v>
      </c>
      <c r="F67" s="74">
        <v>7.9808580111325522E-2</v>
      </c>
      <c r="G67" s="74">
        <v>6.818291806304666E-2</v>
      </c>
      <c r="H67" s="13">
        <v>3873.6478260869567</v>
      </c>
      <c r="I67" s="74">
        <v>0.15574128821439381</v>
      </c>
      <c r="J67" s="74">
        <v>6.4241469629569892E-2</v>
      </c>
      <c r="K67" s="14">
        <v>142.35826086956516</v>
      </c>
      <c r="L67" s="74">
        <v>7.0320526713391951E-2</v>
      </c>
      <c r="M67" s="74">
        <v>-3.6898628192105765E-3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35">
      <c r="A68" s="32"/>
      <c r="B68" s="68" t="s">
        <v>318</v>
      </c>
      <c r="C68" s="13">
        <v>277</v>
      </c>
      <c r="D68" s="74">
        <v>0.24215246636771304</v>
      </c>
      <c r="E68" s="14">
        <v>27.909726690322223</v>
      </c>
      <c r="F68" s="74">
        <v>0.13412309254619448</v>
      </c>
      <c r="G68" s="74">
        <v>2.5694727905284154E-2</v>
      </c>
      <c r="H68" s="13">
        <v>3831.9903610108304</v>
      </c>
      <c r="I68" s="74">
        <v>7.2957262591292205E-2</v>
      </c>
      <c r="J68" s="74">
        <v>-1.0754066179063937E-2</v>
      </c>
      <c r="K68" s="14">
        <v>137.29945848375448</v>
      </c>
      <c r="L68" s="74">
        <v>-5.3932267455713667E-2</v>
      </c>
      <c r="M68" s="74">
        <v>-3.5535713592664497E-2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35">
      <c r="A69" s="32"/>
      <c r="B69" s="68" t="s">
        <v>309</v>
      </c>
      <c r="C69" s="13">
        <v>217</v>
      </c>
      <c r="D69" s="74">
        <v>0.29940119760479034</v>
      </c>
      <c r="E69" s="14">
        <v>26.833025429167716</v>
      </c>
      <c r="F69" s="74">
        <v>-0.16925823451959587</v>
      </c>
      <c r="G69" s="74">
        <v>-3.8577993726031656E-2</v>
      </c>
      <c r="H69" s="13">
        <v>3870.7603686635944</v>
      </c>
      <c r="I69" s="74">
        <v>-0.18090156221458753</v>
      </c>
      <c r="J69" s="74">
        <v>1.0117459596776568E-2</v>
      </c>
      <c r="K69" s="14">
        <v>144.2535944700461</v>
      </c>
      <c r="L69" s="74">
        <v>-1.4015580025952601E-2</v>
      </c>
      <c r="M69" s="74">
        <v>5.0649405781264978E-2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35">
      <c r="A70" s="32"/>
      <c r="B70" s="68" t="s">
        <v>320</v>
      </c>
      <c r="C70" s="13">
        <v>233</v>
      </c>
      <c r="D70" s="74">
        <v>0.16500000000000004</v>
      </c>
      <c r="E70" s="14">
        <v>26.096830643774908</v>
      </c>
      <c r="F70" s="74">
        <v>1.3519047089754377E-2</v>
      </c>
      <c r="G70" s="74">
        <v>-2.7436145332779271E-2</v>
      </c>
      <c r="H70" s="13">
        <v>3596.3627896995708</v>
      </c>
      <c r="I70" s="74">
        <v>-4.73665388936233E-2</v>
      </c>
      <c r="J70" s="74">
        <v>-7.0889838902313929E-2</v>
      </c>
      <c r="K70" s="14">
        <v>137.80841201716734</v>
      </c>
      <c r="L70" s="74">
        <v>-6.0073450181529542E-2</v>
      </c>
      <c r="M70" s="74">
        <v>-4.4679527581665046E-2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35">
      <c r="A71" s="32"/>
      <c r="B71" s="68" t="s">
        <v>310</v>
      </c>
      <c r="C71" s="13">
        <v>283</v>
      </c>
      <c r="D71" s="74">
        <v>0.37378640776699035</v>
      </c>
      <c r="E71" s="14">
        <v>26.670217897491781</v>
      </c>
      <c r="F71" s="74">
        <v>-8.9262498802251677E-3</v>
      </c>
      <c r="G71" s="74">
        <v>2.1971528326319989E-2</v>
      </c>
      <c r="H71" s="13">
        <v>3708.1837455830387</v>
      </c>
      <c r="I71" s="74">
        <v>-4.1484567338150313E-3</v>
      </c>
      <c r="J71" s="74">
        <v>3.1092790806238169E-2</v>
      </c>
      <c r="K71" s="14">
        <v>139.03837455830376</v>
      </c>
      <c r="L71" s="74">
        <v>4.8208250353041215E-3</v>
      </c>
      <c r="M71" s="74">
        <v>8.9251630080695588E-3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35">
      <c r="A76" s="32"/>
      <c r="B76" s="68" t="s">
        <v>364</v>
      </c>
      <c r="C76" s="13">
        <v>257</v>
      </c>
      <c r="D76" s="74">
        <v>2.8000000000000025E-2</v>
      </c>
      <c r="E76" s="14">
        <v>18.158236324942905</v>
      </c>
      <c r="F76" s="74">
        <v>-4.7851322320398681E-2</v>
      </c>
      <c r="G76" s="74">
        <v>-0.12338293039663917</v>
      </c>
      <c r="H76" s="13">
        <v>2271.5557976653695</v>
      </c>
      <c r="I76" s="74">
        <v>-3.3765360832719638E-2</v>
      </c>
      <c r="J76" s="74">
        <v>-0.18073904095541937</v>
      </c>
      <c r="K76" s="14">
        <v>125.09782101167316</v>
      </c>
      <c r="L76" s="74">
        <v>1.4793867615304102E-2</v>
      </c>
      <c r="M76" s="74">
        <v>-6.5428922784645183E-2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35">
      <c r="A77" s="32"/>
      <c r="B77" s="68" t="s">
        <v>311</v>
      </c>
      <c r="C77" s="13">
        <v>258</v>
      </c>
      <c r="D77" s="74">
        <v>0.10256410256410264</v>
      </c>
      <c r="E77" s="14">
        <v>17.991384335413784</v>
      </c>
      <c r="F77" s="74">
        <v>8.6040866891526901E-2</v>
      </c>
      <c r="G77" s="74">
        <v>-9.1887772877989882E-3</v>
      </c>
      <c r="H77" s="13">
        <v>2207.1976744186045</v>
      </c>
      <c r="I77" s="74">
        <v>1.5888799908343909E-2</v>
      </c>
      <c r="J77" s="74">
        <v>-2.833217802217769E-2</v>
      </c>
      <c r="K77" s="14">
        <v>122.68081395348842</v>
      </c>
      <c r="L77" s="74">
        <v>-6.4594316035245458E-2</v>
      </c>
      <c r="M77" s="74">
        <v>-1.9320936517025378E-2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35">
      <c r="A78" s="32"/>
      <c r="B78" s="68" t="s">
        <v>312</v>
      </c>
      <c r="C78" s="13">
        <v>217</v>
      </c>
      <c r="D78" s="74">
        <v>0.2122905027932962</v>
      </c>
      <c r="E78" s="14">
        <v>18.700962638991022</v>
      </c>
      <c r="F78" s="74">
        <v>0.10017675098756418</v>
      </c>
      <c r="G78" s="74">
        <v>3.9439894693401811E-2</v>
      </c>
      <c r="H78" s="13">
        <v>2337.926267281106</v>
      </c>
      <c r="I78" s="74">
        <v>4.4300491703560319E-2</v>
      </c>
      <c r="J78" s="74">
        <v>5.9228312161454522E-2</v>
      </c>
      <c r="K78" s="14">
        <v>125.01635944700463</v>
      </c>
      <c r="L78" s="74">
        <v>-5.0788438524852486E-2</v>
      </c>
      <c r="M78" s="74">
        <v>1.9037577419413587E-2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35">
      <c r="A79" s="32"/>
      <c r="B79" s="68" t="s">
        <v>313</v>
      </c>
      <c r="C79" s="13">
        <v>270</v>
      </c>
      <c r="D79" s="74">
        <v>7.4626865671640896E-3</v>
      </c>
      <c r="E79" s="14">
        <v>18.825999532854389</v>
      </c>
      <c r="F79" s="74">
        <v>9.935607735401808E-3</v>
      </c>
      <c r="G79" s="74">
        <v>6.6861207242170373E-3</v>
      </c>
      <c r="H79" s="13">
        <v>2349.3445925925926</v>
      </c>
      <c r="I79" s="74">
        <v>4.3512854160489889E-2</v>
      </c>
      <c r="J79" s="74">
        <v>4.8839544134835489E-3</v>
      </c>
      <c r="K79" s="14">
        <v>124.79255555555547</v>
      </c>
      <c r="L79" s="74">
        <v>3.3246918088549071E-2</v>
      </c>
      <c r="M79" s="74">
        <v>-1.7901968385508615E-3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35">
      <c r="A80" s="32"/>
      <c r="B80" s="68" t="s">
        <v>314</v>
      </c>
      <c r="C80" s="13">
        <v>271</v>
      </c>
      <c r="D80" s="74">
        <v>0.18340611353711789</v>
      </c>
      <c r="E80" s="14">
        <v>18.822682089236409</v>
      </c>
      <c r="F80" s="74">
        <v>0.10968729882456496</v>
      </c>
      <c r="G80" s="74">
        <v>-1.7621606821949243E-4</v>
      </c>
      <c r="H80" s="13">
        <v>2451.9154981549818</v>
      </c>
      <c r="I80" s="74">
        <v>9.7431313976854783E-2</v>
      </c>
      <c r="J80" s="74">
        <v>4.3659370313657631E-2</v>
      </c>
      <c r="K80" s="14">
        <v>130.2638745387454</v>
      </c>
      <c r="L80" s="74">
        <v>-1.1044539178462598E-2</v>
      </c>
      <c r="M80" s="74">
        <v>4.3843312277984436E-2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35">
      <c r="A81" s="32"/>
      <c r="B81" s="68" t="s">
        <v>315</v>
      </c>
      <c r="C81" s="13">
        <v>268</v>
      </c>
      <c r="D81" s="74">
        <v>0.28846153846153855</v>
      </c>
      <c r="E81" s="14">
        <v>19.056785433765828</v>
      </c>
      <c r="F81" s="74">
        <v>9.4535903511800967E-2</v>
      </c>
      <c r="G81" s="74">
        <v>1.2437300030864851E-2</v>
      </c>
      <c r="H81" s="13">
        <v>2598.2149253731341</v>
      </c>
      <c r="I81" s="74">
        <v>7.7084597028751256E-2</v>
      </c>
      <c r="J81" s="74">
        <v>5.9667401804115894E-2</v>
      </c>
      <c r="K81" s="14">
        <v>136.34067164179109</v>
      </c>
      <c r="L81" s="74">
        <v>-1.5944023788582284E-2</v>
      </c>
      <c r="M81" s="74">
        <v>4.6649902934049692E-2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35">
      <c r="A82" s="32"/>
      <c r="B82" s="68" t="s">
        <v>316</v>
      </c>
      <c r="C82" s="13">
        <v>206</v>
      </c>
      <c r="D82" s="74">
        <v>0.12568306010928953</v>
      </c>
      <c r="E82" s="14">
        <v>19.321403826566513</v>
      </c>
      <c r="F82" s="74">
        <v>3.2599037849129875E-2</v>
      </c>
      <c r="G82" s="74">
        <v>1.3885783293326126E-2</v>
      </c>
      <c r="H82" s="13">
        <v>2419.0950970873787</v>
      </c>
      <c r="I82" s="74">
        <v>-4.0308001146809991E-2</v>
      </c>
      <c r="J82" s="74">
        <v>-6.893957329570477E-2</v>
      </c>
      <c r="K82" s="14">
        <v>125.20286407766993</v>
      </c>
      <c r="L82" s="74">
        <v>-7.0605371808018513E-2</v>
      </c>
      <c r="M82" s="74">
        <v>-8.1691012887068704E-2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35">
      <c r="A83" s="32"/>
      <c r="B83" s="68" t="s">
        <v>361</v>
      </c>
      <c r="C83" s="13">
        <v>249</v>
      </c>
      <c r="D83" s="74">
        <v>-1.5810276679841917E-2</v>
      </c>
      <c r="E83" s="14">
        <v>18.877111121298768</v>
      </c>
      <c r="F83" s="74">
        <v>4.9118917121238725E-2</v>
      </c>
      <c r="G83" s="74">
        <v>-2.2994845988201562E-2</v>
      </c>
      <c r="H83" s="13">
        <v>2414.3612851405619</v>
      </c>
      <c r="I83" s="74">
        <v>9.1832889717815558E-3</v>
      </c>
      <c r="J83" s="74">
        <v>-1.9568523587668585E-3</v>
      </c>
      <c r="K83" s="14">
        <v>127.89887550200801</v>
      </c>
      <c r="L83" s="74">
        <v>-3.8065873656191407E-2</v>
      </c>
      <c r="M83" s="74">
        <v>2.1533144981935814E-2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35">
      <c r="A84" s="32"/>
      <c r="B84" s="68" t="s">
        <v>317</v>
      </c>
      <c r="C84" s="13">
        <v>304</v>
      </c>
      <c r="D84" s="74">
        <v>0.16475095785440619</v>
      </c>
      <c r="E84" s="14">
        <v>19.613939172345685</v>
      </c>
      <c r="F84" s="74">
        <v>0.12062012577768844</v>
      </c>
      <c r="G84" s="74">
        <v>3.9032882007860037E-2</v>
      </c>
      <c r="H84" s="13">
        <v>2578.1019736842104</v>
      </c>
      <c r="I84" s="74">
        <v>0.11506210101888081</v>
      </c>
      <c r="J84" s="74">
        <v>6.7819464117242045E-2</v>
      </c>
      <c r="K84" s="14">
        <v>131.44233552631582</v>
      </c>
      <c r="L84" s="74">
        <v>-4.9597759588247969E-3</v>
      </c>
      <c r="M84" s="74">
        <v>2.7705169497382887E-2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35">
      <c r="A85" s="32"/>
      <c r="B85" s="68" t="s">
        <v>318</v>
      </c>
      <c r="C85" s="13">
        <v>281</v>
      </c>
      <c r="D85" s="74">
        <v>3.5714285714285587E-3</v>
      </c>
      <c r="E85" s="14">
        <v>18.070457105322784</v>
      </c>
      <c r="F85" s="74">
        <v>-5.3005916210028148E-2</v>
      </c>
      <c r="G85" s="74">
        <v>-7.8693119901131592E-2</v>
      </c>
      <c r="H85" s="13">
        <v>2361.4190391459074</v>
      </c>
      <c r="I85" s="74">
        <v>-1.8359759000032283E-2</v>
      </c>
      <c r="J85" s="74">
        <v>-8.4047464665896965E-2</v>
      </c>
      <c r="K85" s="14">
        <v>130.67843416370104</v>
      </c>
      <c r="L85" s="74">
        <v>3.6585399848896971E-2</v>
      </c>
      <c r="M85" s="74">
        <v>-5.8116843371353033E-3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35">
      <c r="A86" s="32"/>
      <c r="B86" s="68" t="s">
        <v>309</v>
      </c>
      <c r="C86" s="13">
        <v>254</v>
      </c>
      <c r="D86" s="74">
        <v>0.38797814207650272</v>
      </c>
      <c r="E86" s="14">
        <v>19.166994989590787</v>
      </c>
      <c r="F86" s="74">
        <v>-0.16347632102688214</v>
      </c>
      <c r="G86" s="74">
        <v>6.0681247733628707E-2</v>
      </c>
      <c r="H86" s="13">
        <v>2535.4802755905512</v>
      </c>
      <c r="I86" s="74">
        <v>-0.14047885984057329</v>
      </c>
      <c r="J86" s="74">
        <v>7.371044001898075E-2</v>
      </c>
      <c r="K86" s="14">
        <v>132.28366141732286</v>
      </c>
      <c r="L86" s="74">
        <v>2.7491703778833587E-2</v>
      </c>
      <c r="M86" s="74">
        <v>1.2283796204742847E-2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35">
      <c r="A87" s="32"/>
      <c r="B87" s="68" t="s">
        <v>320</v>
      </c>
      <c r="C87" s="13">
        <v>295</v>
      </c>
      <c r="D87" s="74">
        <v>0.1614173228346456</v>
      </c>
      <c r="E87" s="14">
        <v>18.672475092401793</v>
      </c>
      <c r="F87" s="74">
        <v>-9.8557254965428331E-2</v>
      </c>
      <c r="G87" s="74">
        <v>-2.5800596152790622E-2</v>
      </c>
      <c r="H87" s="13">
        <v>2411.077966101695</v>
      </c>
      <c r="I87" s="74">
        <v>-0.13041887464535007</v>
      </c>
      <c r="J87" s="74">
        <v>-4.9064593673433743E-2</v>
      </c>
      <c r="K87" s="14">
        <v>129.12471186440683</v>
      </c>
      <c r="L87" s="74">
        <v>-3.534513961693686E-2</v>
      </c>
      <c r="M87" s="74">
        <v>-2.3880118822462215E-2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35">
      <c r="A88" s="32"/>
      <c r="B88" s="68" t="s">
        <v>310</v>
      </c>
      <c r="C88" s="13">
        <v>251</v>
      </c>
      <c r="D88" s="74">
        <v>-2.3346303501945553E-2</v>
      </c>
      <c r="E88" s="14">
        <v>18.043916766793227</v>
      </c>
      <c r="F88" s="74">
        <v>-6.2957412880810804E-3</v>
      </c>
      <c r="G88" s="74">
        <v>-3.3662292893583134E-2</v>
      </c>
      <c r="H88" s="13">
        <v>2180.2428685258965</v>
      </c>
      <c r="I88" s="74">
        <v>-4.0198409052210615E-2</v>
      </c>
      <c r="J88" s="74">
        <v>-9.573937501034846E-2</v>
      </c>
      <c r="K88" s="14">
        <v>120.82980079681282</v>
      </c>
      <c r="L88" s="74">
        <v>-3.411746248131764E-2</v>
      </c>
      <c r="M88" s="74">
        <v>-6.4239532060326732E-2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364</v>
      </c>
      <c r="C8" s="13">
        <v>160</v>
      </c>
      <c r="D8" s="74">
        <v>0.11111111111111116</v>
      </c>
      <c r="E8" s="14">
        <v>16.571712416042164</v>
      </c>
      <c r="F8" s="74">
        <v>-0.14812589821919919</v>
      </c>
      <c r="G8" s="74">
        <v>-0.15735972776309415</v>
      </c>
      <c r="H8" s="13">
        <v>2397.875</v>
      </c>
      <c r="I8" s="74">
        <v>-0.15725014216922173</v>
      </c>
      <c r="J8" s="74">
        <v>-0.14642722768819694</v>
      </c>
      <c r="K8" s="14">
        <v>144.69687499999995</v>
      </c>
      <c r="L8" s="74">
        <v>-1.0710789224544714E-2</v>
      </c>
      <c r="M8" s="74">
        <v>1.2974101090463375E-2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311</v>
      </c>
      <c r="C9" s="13">
        <v>124</v>
      </c>
      <c r="D9" s="74">
        <v>-2.3622047244094446E-2</v>
      </c>
      <c r="E9" s="14">
        <v>17.106684161832639</v>
      </c>
      <c r="F9" s="74">
        <v>-5.2769373957545329E-2</v>
      </c>
      <c r="G9" s="74">
        <v>3.2282224815378679E-2</v>
      </c>
      <c r="H9" s="13">
        <v>2353.016129032258</v>
      </c>
      <c r="I9" s="74">
        <v>-0.16841157074886504</v>
      </c>
      <c r="J9" s="74">
        <v>-1.8707760399412798E-2</v>
      </c>
      <c r="K9" s="14">
        <v>137.54951612903218</v>
      </c>
      <c r="L9" s="74">
        <v>-0.12208452050845808</v>
      </c>
      <c r="M9" s="74">
        <v>-4.9395392063358412E-2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312</v>
      </c>
      <c r="C10" s="13">
        <v>136</v>
      </c>
      <c r="D10" s="74">
        <v>0.27102803738317749</v>
      </c>
      <c r="E10" s="14">
        <v>20.21982492859151</v>
      </c>
      <c r="F10" s="74">
        <v>0.12204219523913618</v>
      </c>
      <c r="G10" s="74">
        <v>0.18198388052926795</v>
      </c>
      <c r="H10" s="13">
        <v>2835.7352941176468</v>
      </c>
      <c r="I10" s="74">
        <v>0.10597294139088098</v>
      </c>
      <c r="J10" s="74">
        <v>0.20514911016947446</v>
      </c>
      <c r="K10" s="14">
        <v>140.24529411764698</v>
      </c>
      <c r="L10" s="74">
        <v>-1.4321434538235422E-2</v>
      </c>
      <c r="M10" s="74">
        <v>1.9598600303951219E-2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313</v>
      </c>
      <c r="C11" s="13">
        <v>144</v>
      </c>
      <c r="D11" s="74">
        <v>5.1094890510948954E-2</v>
      </c>
      <c r="E11" s="14">
        <v>18.452517395504273</v>
      </c>
      <c r="F11" s="74">
        <v>-1.0577364926484756E-2</v>
      </c>
      <c r="G11" s="74">
        <v>-8.7404690165650445E-2</v>
      </c>
      <c r="H11" s="13">
        <v>2532.3888888888887</v>
      </c>
      <c r="I11" s="74">
        <v>-7.658717906860113E-2</v>
      </c>
      <c r="J11" s="74">
        <v>-0.1069727508974514</v>
      </c>
      <c r="K11" s="14">
        <v>137.23812499999994</v>
      </c>
      <c r="L11" s="74">
        <v>-6.6715488207131912E-2</v>
      </c>
      <c r="M11" s="74">
        <v>-2.1442210496734559E-2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314</v>
      </c>
      <c r="C12" s="13">
        <v>129</v>
      </c>
      <c r="D12" s="74">
        <v>-0.11643835616438358</v>
      </c>
      <c r="E12" s="14">
        <v>16.662811714805777</v>
      </c>
      <c r="F12" s="74">
        <v>-5.2031970707277719E-2</v>
      </c>
      <c r="G12" s="74">
        <v>-9.6989784230445242E-2</v>
      </c>
      <c r="H12" s="13">
        <v>2432.6310077519383</v>
      </c>
      <c r="I12" s="74">
        <v>1.1163573741777011E-2</v>
      </c>
      <c r="J12" s="74">
        <v>-3.9392796886231873E-2</v>
      </c>
      <c r="K12" s="14">
        <v>145.99162790697676</v>
      </c>
      <c r="L12" s="74">
        <v>6.666421492737995E-2</v>
      </c>
      <c r="M12" s="74">
        <v>6.378331755098543E-2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315</v>
      </c>
      <c r="C13" s="13">
        <v>148</v>
      </c>
      <c r="D13" s="74">
        <v>4.2253521126760507E-2</v>
      </c>
      <c r="E13" s="14">
        <v>16.881531737382975</v>
      </c>
      <c r="F13" s="74">
        <v>-5.7280020953591526E-2</v>
      </c>
      <c r="G13" s="74">
        <v>1.3126237415433062E-2</v>
      </c>
      <c r="H13" s="13">
        <v>2433.5925675675676</v>
      </c>
      <c r="I13" s="74">
        <v>-5.0438949999767613E-2</v>
      </c>
      <c r="J13" s="74">
        <v>3.9527565527408548E-4</v>
      </c>
      <c r="K13" s="14">
        <v>144.15709459459455</v>
      </c>
      <c r="L13" s="74">
        <v>7.2567370013141286E-3</v>
      </c>
      <c r="M13" s="74">
        <v>-1.2566017234571403E-2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316</v>
      </c>
      <c r="C14" s="13">
        <v>134</v>
      </c>
      <c r="D14" s="74">
        <v>0.1166666666666667</v>
      </c>
      <c r="E14" s="14">
        <v>17.614410528128619</v>
      </c>
      <c r="F14" s="74">
        <v>-1.1411009369079683E-2</v>
      </c>
      <c r="G14" s="74">
        <v>4.3413050554099719E-2</v>
      </c>
      <c r="H14" s="13">
        <v>2679.126865671642</v>
      </c>
      <c r="I14" s="74">
        <v>3.5153959359270903E-3</v>
      </c>
      <c r="J14" s="74">
        <v>0.10089375739238537</v>
      </c>
      <c r="K14" s="14">
        <v>152.09858208955211</v>
      </c>
      <c r="L14" s="74">
        <v>1.5098696674217038E-2</v>
      </c>
      <c r="M14" s="74">
        <v>5.5089120083135601E-2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361</v>
      </c>
      <c r="C15" s="13">
        <v>124</v>
      </c>
      <c r="D15" s="74">
        <v>-0.19480519480519476</v>
      </c>
      <c r="E15" s="14">
        <v>17.006312141589998</v>
      </c>
      <c r="F15" s="74">
        <v>-4.5851722713839305E-2</v>
      </c>
      <c r="G15" s="74">
        <v>-3.4522778129165488E-2</v>
      </c>
      <c r="H15" s="13">
        <v>2493.2419354838707</v>
      </c>
      <c r="I15" s="74">
        <v>-6.619981308720102E-3</v>
      </c>
      <c r="J15" s="74">
        <v>-6.9382653195548039E-2</v>
      </c>
      <c r="K15" s="14">
        <v>146.60685483870967</v>
      </c>
      <c r="L15" s="74">
        <v>4.1117027970436704E-2</v>
      </c>
      <c r="M15" s="74">
        <v>-3.6106367169215559E-2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317</v>
      </c>
      <c r="C16" s="13">
        <v>165</v>
      </c>
      <c r="D16" s="74">
        <v>1.2269938650306678E-2</v>
      </c>
      <c r="E16" s="14">
        <v>16.415202003555056</v>
      </c>
      <c r="F16" s="74">
        <v>-4.5761568004579201E-2</v>
      </c>
      <c r="G16" s="74">
        <v>-3.47582787563534E-2</v>
      </c>
      <c r="H16" s="13">
        <v>2351.2528484848485</v>
      </c>
      <c r="I16" s="74">
        <v>4.2740927785795746E-2</v>
      </c>
      <c r="J16" s="74">
        <v>-5.6949582380366182E-2</v>
      </c>
      <c r="K16" s="14">
        <v>143.23630303030299</v>
      </c>
      <c r="L16" s="74">
        <v>9.274673165836167E-2</v>
      </c>
      <c r="M16" s="74">
        <v>-2.2990410728848998E-2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318</v>
      </c>
      <c r="C17" s="13">
        <v>159</v>
      </c>
      <c r="D17" s="74">
        <v>9.6551724137931005E-2</v>
      </c>
      <c r="E17" s="14">
        <v>17.422902820920712</v>
      </c>
      <c r="F17" s="74">
        <v>-6.9940299987424348E-3</v>
      </c>
      <c r="G17" s="74">
        <v>6.1388267847536593E-2</v>
      </c>
      <c r="H17" s="13">
        <v>2533.5333333333333</v>
      </c>
      <c r="I17" s="74">
        <v>4.6789308014809627E-2</v>
      </c>
      <c r="J17" s="74">
        <v>7.7524833182422981E-2</v>
      </c>
      <c r="K17" s="14">
        <v>145.41396226415094</v>
      </c>
      <c r="L17" s="74">
        <v>5.4162149713444352E-2</v>
      </c>
      <c r="M17" s="74">
        <v>1.5203263333229522E-2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309</v>
      </c>
      <c r="C18" s="13">
        <v>163</v>
      </c>
      <c r="D18" s="74">
        <v>0.36974789915966388</v>
      </c>
      <c r="E18" s="14">
        <v>18.45496597728684</v>
      </c>
      <c r="F18" s="74">
        <v>6.5619929854696002E-2</v>
      </c>
      <c r="G18" s="74">
        <v>5.9236004870948822E-2</v>
      </c>
      <c r="H18" s="13">
        <v>2841.4386503067485</v>
      </c>
      <c r="I18" s="74">
        <v>9.3405248205322255E-2</v>
      </c>
      <c r="J18" s="74">
        <v>0.12153197785967507</v>
      </c>
      <c r="K18" s="14">
        <v>153.96607361963194</v>
      </c>
      <c r="L18" s="74">
        <v>2.6074323097931229E-2</v>
      </c>
      <c r="M18" s="74">
        <v>5.8812174720510813E-2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320</v>
      </c>
      <c r="C19" s="13">
        <v>176</v>
      </c>
      <c r="D19" s="74">
        <v>0.11392405063291133</v>
      </c>
      <c r="E19" s="14">
        <v>17.40506258996685</v>
      </c>
      <c r="F19" s="74">
        <v>-0.11498544562525093</v>
      </c>
      <c r="G19" s="74">
        <v>-5.6890020204434011E-2</v>
      </c>
      <c r="H19" s="13">
        <v>2677.9488636363635</v>
      </c>
      <c r="I19" s="74">
        <v>-4.6729193288501891E-2</v>
      </c>
      <c r="J19" s="74">
        <v>-5.7537679602104208E-2</v>
      </c>
      <c r="K19" s="14">
        <v>153.86034090909087</v>
      </c>
      <c r="L19" s="74">
        <v>7.7124440495751179E-2</v>
      </c>
      <c r="M19" s="74">
        <v>-6.8672732930952218E-4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310</v>
      </c>
      <c r="C20" s="13">
        <v>144</v>
      </c>
      <c r="D20" s="74">
        <v>-9.9999999999999978E-2</v>
      </c>
      <c r="E20" s="14">
        <v>18.044443415051969</v>
      </c>
      <c r="F20" s="74">
        <v>8.8870175998476464E-2</v>
      </c>
      <c r="G20" s="74">
        <v>3.673533615752067E-2</v>
      </c>
      <c r="H20" s="13">
        <v>2759.2284722222225</v>
      </c>
      <c r="I20" s="74">
        <v>0.15069737672823758</v>
      </c>
      <c r="J20" s="74">
        <v>3.0351441616211394E-2</v>
      </c>
      <c r="K20" s="14">
        <v>152.9129166666666</v>
      </c>
      <c r="L20" s="74">
        <v>5.6781058102786552E-2</v>
      </c>
      <c r="M20" s="74">
        <v>-6.157689738800487E-3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364</v>
      </c>
      <c r="C25" s="13">
        <v>300</v>
      </c>
      <c r="D25" s="74">
        <v>0.21457489878542502</v>
      </c>
      <c r="E25" s="14">
        <v>10.457011996368793</v>
      </c>
      <c r="F25" s="74">
        <v>-1.7570295449415685E-2</v>
      </c>
      <c r="G25" s="74">
        <v>3.1280719454892747E-2</v>
      </c>
      <c r="H25" s="13">
        <v>1601.9180333333334</v>
      </c>
      <c r="I25" s="74">
        <v>-6.1187594057510952E-2</v>
      </c>
      <c r="J25" s="74">
        <v>-1.0216421848648016E-2</v>
      </c>
      <c r="K25" s="14">
        <v>153.19080000000008</v>
      </c>
      <c r="L25" s="74">
        <v>-4.4397373579057375E-2</v>
      </c>
      <c r="M25" s="74">
        <v>-4.0238453527449813E-2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311</v>
      </c>
      <c r="C26" s="13">
        <v>290</v>
      </c>
      <c r="D26" s="74">
        <v>4.3165467625899234E-2</v>
      </c>
      <c r="E26" s="14">
        <v>9.3832141358878687</v>
      </c>
      <c r="F26" s="74">
        <v>-6.1904771088596933E-2</v>
      </c>
      <c r="G26" s="74">
        <v>-0.10268687277530153</v>
      </c>
      <c r="H26" s="13">
        <v>1512.4631379310345</v>
      </c>
      <c r="I26" s="74">
        <v>-2.3469896174587501E-2</v>
      </c>
      <c r="J26" s="74">
        <v>-5.584236742510329E-2</v>
      </c>
      <c r="K26" s="14">
        <v>161.1881724137931</v>
      </c>
      <c r="L26" s="74">
        <v>4.0971186857660991E-2</v>
      </c>
      <c r="M26" s="74">
        <v>5.2205304847242839E-2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312</v>
      </c>
      <c r="C27" s="13">
        <v>248</v>
      </c>
      <c r="D27" s="74">
        <v>5.0847457627118731E-2</v>
      </c>
      <c r="E27" s="14">
        <v>9.7743814027776033</v>
      </c>
      <c r="F27" s="74">
        <v>-3.6166208210917317E-2</v>
      </c>
      <c r="G27" s="74">
        <v>4.1687982521217526E-2</v>
      </c>
      <c r="H27" s="13">
        <v>1579.2917338709676</v>
      </c>
      <c r="I27" s="74">
        <v>1.4829834515327711E-2</v>
      </c>
      <c r="J27" s="74">
        <v>4.418527252925375E-2</v>
      </c>
      <c r="K27" s="14">
        <v>161.57459677419357</v>
      </c>
      <c r="L27" s="74">
        <v>5.2909581673397765E-2</v>
      </c>
      <c r="M27" s="74">
        <v>2.3973493502269516E-3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313</v>
      </c>
      <c r="C28" s="13">
        <v>285</v>
      </c>
      <c r="D28" s="74">
        <v>-6.25E-2</v>
      </c>
      <c r="E28" s="14">
        <v>10.548543964042466</v>
      </c>
      <c r="F28" s="74">
        <v>8.203160699357448E-2</v>
      </c>
      <c r="G28" s="74">
        <v>7.9203228251853108E-2</v>
      </c>
      <c r="H28" s="13">
        <v>1628.4942105263158</v>
      </c>
      <c r="I28" s="74">
        <v>4.8674582663042587E-2</v>
      </c>
      <c r="J28" s="74">
        <v>3.1154773750856624E-2</v>
      </c>
      <c r="K28" s="14">
        <v>154.38094736842109</v>
      </c>
      <c r="L28" s="74">
        <v>-3.0828142278777171E-2</v>
      </c>
      <c r="M28" s="74">
        <v>-4.4522156015811443E-2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314</v>
      </c>
      <c r="C29" s="13">
        <v>280</v>
      </c>
      <c r="D29" s="74">
        <v>1.449275362318847E-2</v>
      </c>
      <c r="E29" s="14">
        <v>9.5134180808969546</v>
      </c>
      <c r="F29" s="74">
        <v>-7.1042889613541993E-2</v>
      </c>
      <c r="G29" s="74">
        <v>-9.8129740623351891E-2</v>
      </c>
      <c r="H29" s="13">
        <v>1598.8454285714286</v>
      </c>
      <c r="I29" s="74">
        <v>-2.9709475990804091E-2</v>
      </c>
      <c r="J29" s="74">
        <v>-1.8206255670571325E-2</v>
      </c>
      <c r="K29" s="14">
        <v>168.06214285714273</v>
      </c>
      <c r="L29" s="74">
        <v>4.4494426234105378E-2</v>
      </c>
      <c r="M29" s="74">
        <v>8.861971455630635E-2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315</v>
      </c>
      <c r="C30" s="13">
        <v>265</v>
      </c>
      <c r="D30" s="74">
        <v>-3.2846715328467169E-2</v>
      </c>
      <c r="E30" s="14">
        <v>10.049734112259955</v>
      </c>
      <c r="F30" s="74">
        <v>1.6769807212004828E-2</v>
      </c>
      <c r="G30" s="74">
        <v>5.6374693806417353E-2</v>
      </c>
      <c r="H30" s="13">
        <v>1530.846037735849</v>
      </c>
      <c r="I30" s="74">
        <v>-3.9844584966353125E-2</v>
      </c>
      <c r="J30" s="74">
        <v>-4.253030944732239E-2</v>
      </c>
      <c r="K30" s="14">
        <v>152.32701886792472</v>
      </c>
      <c r="L30" s="74">
        <v>-5.5680638603535559E-2</v>
      </c>
      <c r="M30" s="74">
        <v>-9.3626819947150608E-2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316</v>
      </c>
      <c r="C31" s="13">
        <v>279</v>
      </c>
      <c r="D31" s="74">
        <v>0.1027667984189724</v>
      </c>
      <c r="E31" s="14">
        <v>10.017883666988194</v>
      </c>
      <c r="F31" s="74">
        <v>-5.1960152612962163E-2</v>
      </c>
      <c r="G31" s="74">
        <v>-3.1692823825961725E-3</v>
      </c>
      <c r="H31" s="13">
        <v>1558.2347670250897</v>
      </c>
      <c r="I31" s="74">
        <v>-6.0320353900410129E-2</v>
      </c>
      <c r="J31" s="74">
        <v>1.789123701149542E-2</v>
      </c>
      <c r="K31" s="14">
        <v>155.54530465949821</v>
      </c>
      <c r="L31" s="74">
        <v>-8.8184070643128054E-3</v>
      </c>
      <c r="M31" s="74">
        <v>2.1127478338980099E-2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361</v>
      </c>
      <c r="C32" s="13">
        <v>258</v>
      </c>
      <c r="D32" s="74">
        <v>-2.2727272727272707E-2</v>
      </c>
      <c r="E32" s="14">
        <v>10.396414854864666</v>
      </c>
      <c r="F32" s="74">
        <v>-1.3395565681537214E-2</v>
      </c>
      <c r="G32" s="74">
        <v>3.7785544378384106E-2</v>
      </c>
      <c r="H32" s="13">
        <v>1612.5238372093024</v>
      </c>
      <c r="I32" s="74">
        <v>-3.6627760408190824E-2</v>
      </c>
      <c r="J32" s="74">
        <v>3.4840109676065545E-2</v>
      </c>
      <c r="K32" s="14">
        <v>155.10383720930241</v>
      </c>
      <c r="L32" s="74">
        <v>-2.3547628531288889E-2</v>
      </c>
      <c r="M32" s="74">
        <v>-2.8381920699066532E-3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317</v>
      </c>
      <c r="C33" s="13">
        <v>302</v>
      </c>
      <c r="D33" s="74">
        <v>0.15708812260536398</v>
      </c>
      <c r="E33" s="14">
        <v>9.9538598113247332</v>
      </c>
      <c r="F33" s="74">
        <v>-3.2146785200888206E-2</v>
      </c>
      <c r="G33" s="74">
        <v>-4.2568043861086702E-2</v>
      </c>
      <c r="H33" s="13">
        <v>1656.2767880794702</v>
      </c>
      <c r="I33" s="74">
        <v>7.8810166268663329E-2</v>
      </c>
      <c r="J33" s="74">
        <v>2.7133211838832993E-2</v>
      </c>
      <c r="K33" s="14">
        <v>166.39543046357619</v>
      </c>
      <c r="L33" s="74">
        <v>0.11464233395410273</v>
      </c>
      <c r="M33" s="74">
        <v>7.2800218598309208E-2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318</v>
      </c>
      <c r="C34" s="13">
        <v>313</v>
      </c>
      <c r="D34" s="74">
        <v>6.1016949152542299E-2</v>
      </c>
      <c r="E34" s="14">
        <v>9.8045268930996681</v>
      </c>
      <c r="F34" s="74">
        <v>-8.3643139503819519E-4</v>
      </c>
      <c r="G34" s="74">
        <v>-1.5002513703796128E-2</v>
      </c>
      <c r="H34" s="13">
        <v>1654.6188498402557</v>
      </c>
      <c r="I34" s="74">
        <v>6.5049086246693699E-2</v>
      </c>
      <c r="J34" s="74">
        <v>-1.001003124083466E-3</v>
      </c>
      <c r="K34" s="14">
        <v>168.76070287539937</v>
      </c>
      <c r="L34" s="74">
        <v>6.5940672490412799E-2</v>
      </c>
      <c r="M34" s="74">
        <v>1.421476782886133E-2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309</v>
      </c>
      <c r="C35" s="13">
        <v>282</v>
      </c>
      <c r="D35" s="74">
        <v>0.27027027027027017</v>
      </c>
      <c r="E35" s="14">
        <v>10.481484731127546</v>
      </c>
      <c r="F35" s="74">
        <v>-1.9487988048444538E-2</v>
      </c>
      <c r="G35" s="74">
        <v>6.9045436399824078E-2</v>
      </c>
      <c r="H35" s="13">
        <v>1643.6358156028371</v>
      </c>
      <c r="I35" s="74">
        <v>-5.0657094962454519E-2</v>
      </c>
      <c r="J35" s="74">
        <v>-6.6378031644441782E-3</v>
      </c>
      <c r="K35" s="14">
        <v>156.81326241134761</v>
      </c>
      <c r="L35" s="74">
        <v>-3.1788602825959078E-2</v>
      </c>
      <c r="M35" s="74">
        <v>-7.0795157050707935E-2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320</v>
      </c>
      <c r="C36" s="13">
        <v>288</v>
      </c>
      <c r="D36" s="74">
        <v>8.679245283018866E-2</v>
      </c>
      <c r="E36" s="14">
        <v>10.561859330687582</v>
      </c>
      <c r="F36" s="74">
        <v>4.1620865799446571E-2</v>
      </c>
      <c r="G36" s="74">
        <v>7.6682456371226504E-3</v>
      </c>
      <c r="H36" s="13">
        <v>1667.4920486111112</v>
      </c>
      <c r="I36" s="74">
        <v>3.0300060346346358E-2</v>
      </c>
      <c r="J36" s="74">
        <v>1.451430589538738E-2</v>
      </c>
      <c r="K36" s="14">
        <v>157.87864583333328</v>
      </c>
      <c r="L36" s="74">
        <v>-1.0868451108082766E-2</v>
      </c>
      <c r="M36" s="74">
        <v>6.7939624850799074E-3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310</v>
      </c>
      <c r="C37" s="13">
        <v>257</v>
      </c>
      <c r="D37" s="74">
        <v>-0.14333333333333331</v>
      </c>
      <c r="E37" s="14">
        <v>10.390567362427898</v>
      </c>
      <c r="F37" s="74">
        <v>-6.3540745639354412E-3</v>
      </c>
      <c r="G37" s="74">
        <v>-1.6217974780443623E-2</v>
      </c>
      <c r="H37" s="13">
        <v>1631.9813229571987</v>
      </c>
      <c r="I37" s="74">
        <v>1.8767058612423781E-2</v>
      </c>
      <c r="J37" s="74">
        <v>-2.1295889046961336E-2</v>
      </c>
      <c r="K37" s="14">
        <v>157.0637354085604</v>
      </c>
      <c r="L37" s="74">
        <v>2.5281775462758338E-2</v>
      </c>
      <c r="M37" s="74">
        <v>-5.1616253767032827E-3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364</v>
      </c>
      <c r="C42" s="13">
        <v>160</v>
      </c>
      <c r="D42" s="74">
        <v>0.17647058823529416</v>
      </c>
      <c r="E42" s="14">
        <v>18.799215629829281</v>
      </c>
      <c r="F42" s="74">
        <v>-6.5361371343772956E-2</v>
      </c>
      <c r="G42" s="74">
        <v>-6.4369770562598183E-2</v>
      </c>
      <c r="H42" s="13">
        <v>3036.6537499999999</v>
      </c>
      <c r="I42" s="74">
        <v>-6.7564298645006238E-2</v>
      </c>
      <c r="J42" s="74">
        <v>-6.0255632988548746E-2</v>
      </c>
      <c r="K42" s="14">
        <v>161.53087500000001</v>
      </c>
      <c r="L42" s="74">
        <v>-2.3569829383155438E-3</v>
      </c>
      <c r="M42" s="74">
        <v>4.3971832510407705E-3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311</v>
      </c>
      <c r="C43" s="13">
        <v>159</v>
      </c>
      <c r="D43" s="74">
        <v>0.43243243243243246</v>
      </c>
      <c r="E43" s="14">
        <v>20.854687772556559</v>
      </c>
      <c r="F43" s="74">
        <v>0.10368111104513478</v>
      </c>
      <c r="G43" s="74">
        <v>0.10933818640102189</v>
      </c>
      <c r="H43" s="13">
        <v>3436.2610062893082</v>
      </c>
      <c r="I43" s="74">
        <v>8.1917619375760253E-2</v>
      </c>
      <c r="J43" s="74">
        <v>0.1315946068231546</v>
      </c>
      <c r="K43" s="14">
        <v>164.77163522012583</v>
      </c>
      <c r="L43" s="74">
        <v>-1.9719003479877983E-2</v>
      </c>
      <c r="M43" s="74">
        <v>2.0062791216390208E-2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312</v>
      </c>
      <c r="C44" s="13">
        <v>142</v>
      </c>
      <c r="D44" s="74">
        <v>0.39215686274509798</v>
      </c>
      <c r="E44" s="14">
        <v>16.040047072171078</v>
      </c>
      <c r="F44" s="74">
        <v>-0.25379426824176443</v>
      </c>
      <c r="G44" s="74">
        <v>-0.23086611283249425</v>
      </c>
      <c r="H44" s="13">
        <v>2592.6126760563379</v>
      </c>
      <c r="I44" s="74">
        <v>-0.22541682044473732</v>
      </c>
      <c r="J44" s="74">
        <v>-0.24551346032471355</v>
      </c>
      <c r="K44" s="14">
        <v>161.63373239436626</v>
      </c>
      <c r="L44" s="74">
        <v>3.802898663102372E-2</v>
      </c>
      <c r="M44" s="74">
        <v>-1.9043950262237153E-2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313</v>
      </c>
      <c r="C45" s="13">
        <v>164</v>
      </c>
      <c r="D45" s="74">
        <v>0.17985611510791366</v>
      </c>
      <c r="E45" s="14">
        <v>18.389287618085621</v>
      </c>
      <c r="F45" s="74">
        <v>-0.11481354698446922</v>
      </c>
      <c r="G45" s="74">
        <v>0.14646095085284339</v>
      </c>
      <c r="H45" s="13">
        <v>3001.689024390244</v>
      </c>
      <c r="I45" s="74">
        <v>-9.6080508877595561E-2</v>
      </c>
      <c r="J45" s="74">
        <v>0.15778536921919173</v>
      </c>
      <c r="K45" s="14">
        <v>163.2303048780488</v>
      </c>
      <c r="L45" s="74">
        <v>2.1162816085872782E-2</v>
      </c>
      <c r="M45" s="74">
        <v>9.8777183452467554E-3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314</v>
      </c>
      <c r="C46" s="13">
        <v>187</v>
      </c>
      <c r="D46" s="74">
        <v>0.12650602409638556</v>
      </c>
      <c r="E46" s="14">
        <v>20.62680179841314</v>
      </c>
      <c r="F46" s="74">
        <v>7.2251793633075767E-2</v>
      </c>
      <c r="G46" s="74">
        <v>0.12167487000023613</v>
      </c>
      <c r="H46" s="13">
        <v>3372.385026737968</v>
      </c>
      <c r="I46" s="74">
        <v>8.4884917754190603E-2</v>
      </c>
      <c r="J46" s="74">
        <v>0.12349580497367696</v>
      </c>
      <c r="K46" s="14">
        <v>163.49529411764706</v>
      </c>
      <c r="L46" s="74">
        <v>1.1781863360946554E-2</v>
      </c>
      <c r="M46" s="74">
        <v>1.623407122814946E-3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315</v>
      </c>
      <c r="C47" s="13">
        <v>177</v>
      </c>
      <c r="D47" s="74">
        <v>2.9069767441860517E-2</v>
      </c>
      <c r="E47" s="14">
        <v>19.869713474214731</v>
      </c>
      <c r="F47" s="74">
        <v>4.4338604971623674E-2</v>
      </c>
      <c r="G47" s="74">
        <v>-3.6704106220512345E-2</v>
      </c>
      <c r="H47" s="13">
        <v>3070.2322033898304</v>
      </c>
      <c r="I47" s="74">
        <v>1.6478391233452072E-2</v>
      </c>
      <c r="J47" s="74">
        <v>-8.9596182213038444E-2</v>
      </c>
      <c r="K47" s="14">
        <v>154.51819209039544</v>
      </c>
      <c r="L47" s="74">
        <v>-2.6677376097696492E-2</v>
      </c>
      <c r="M47" s="74">
        <v>-5.4907403150037615E-2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316</v>
      </c>
      <c r="C48" s="13">
        <v>152</v>
      </c>
      <c r="D48" s="74">
        <v>0.25619834710743805</v>
      </c>
      <c r="E48" s="14">
        <v>19.312413615834931</v>
      </c>
      <c r="F48" s="74">
        <v>-0.15748469714067925</v>
      </c>
      <c r="G48" s="74">
        <v>-2.8047704819851416E-2</v>
      </c>
      <c r="H48" s="13">
        <v>3119.0526315789475</v>
      </c>
      <c r="I48" s="74">
        <v>-0.15664000588812288</v>
      </c>
      <c r="J48" s="74">
        <v>1.5901216896629045E-2</v>
      </c>
      <c r="K48" s="14">
        <v>161.50506578947366</v>
      </c>
      <c r="L48" s="74">
        <v>1.0025826827000373E-3</v>
      </c>
      <c r="M48" s="74">
        <v>4.5217159251972117E-2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361</v>
      </c>
      <c r="C49" s="13">
        <v>172</v>
      </c>
      <c r="D49" s="74">
        <v>0.10967741935483866</v>
      </c>
      <c r="E49" s="14">
        <v>20.612618113055767</v>
      </c>
      <c r="F49" s="74">
        <v>-0.10053340493933016</v>
      </c>
      <c r="G49" s="74">
        <v>6.7324805852063685E-2</v>
      </c>
      <c r="H49" s="13">
        <v>3313.2674418604652</v>
      </c>
      <c r="I49" s="74">
        <v>-4.5549415984366015E-2</v>
      </c>
      <c r="J49" s="74">
        <v>6.2267243686491058E-2</v>
      </c>
      <c r="K49" s="14">
        <v>160.73976744186049</v>
      </c>
      <c r="L49" s="74">
        <v>6.1129550843692426E-2</v>
      </c>
      <c r="M49" s="74">
        <v>-4.7385408245382843E-3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317</v>
      </c>
      <c r="C50" s="13">
        <v>146</v>
      </c>
      <c r="D50" s="74">
        <v>5.7971014492753659E-2</v>
      </c>
      <c r="E50" s="14">
        <v>18.772707211580908</v>
      </c>
      <c r="F50" s="74">
        <v>-0.1587265257604159</v>
      </c>
      <c r="G50" s="74">
        <v>-8.9261387921871216E-2</v>
      </c>
      <c r="H50" s="13">
        <v>2913.3698630136987</v>
      </c>
      <c r="I50" s="74">
        <v>-0.19511952518194775</v>
      </c>
      <c r="J50" s="74">
        <v>-0.12069583450897525</v>
      </c>
      <c r="K50" s="14">
        <v>155.19178082191775</v>
      </c>
      <c r="L50" s="74">
        <v>-4.3259416272962814E-2</v>
      </c>
      <c r="M50" s="74">
        <v>-3.4515333126567183E-2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318</v>
      </c>
      <c r="C51" s="13">
        <v>197</v>
      </c>
      <c r="D51" s="74">
        <v>0.26282051282051277</v>
      </c>
      <c r="E51" s="14">
        <v>18.171214056783473</v>
      </c>
      <c r="F51" s="74">
        <v>-7.9920314056750597E-2</v>
      </c>
      <c r="G51" s="74">
        <v>-3.2040831831989247E-2</v>
      </c>
      <c r="H51" s="13">
        <v>2928.6167512690354</v>
      </c>
      <c r="I51" s="74">
        <v>-8.4316038936814275E-2</v>
      </c>
      <c r="J51" s="74">
        <v>5.2334200504033923E-3</v>
      </c>
      <c r="K51" s="14">
        <v>161.16791878172594</v>
      </c>
      <c r="L51" s="74">
        <v>-4.7775480180906049E-3</v>
      </c>
      <c r="M51" s="74">
        <v>3.850808289045804E-2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309</v>
      </c>
      <c r="C52" s="13">
        <v>182</v>
      </c>
      <c r="D52" s="74">
        <v>0.56896551724137923</v>
      </c>
      <c r="E52" s="14">
        <v>18.105705936479367</v>
      </c>
      <c r="F52" s="74">
        <v>-0.18970302875988476</v>
      </c>
      <c r="G52" s="74">
        <v>-3.60504917829918E-3</v>
      </c>
      <c r="H52" s="13">
        <v>3049.9230769230771</v>
      </c>
      <c r="I52" s="74">
        <v>-0.18676943729122353</v>
      </c>
      <c r="J52" s="74">
        <v>4.1421031140888243E-2</v>
      </c>
      <c r="K52" s="14">
        <v>168.45093406593409</v>
      </c>
      <c r="L52" s="74">
        <v>3.6203905145684168E-3</v>
      </c>
      <c r="M52" s="74">
        <v>4.5188988846295963E-2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320</v>
      </c>
      <c r="C53" s="13">
        <v>192</v>
      </c>
      <c r="D53" s="74">
        <v>0.42222222222222228</v>
      </c>
      <c r="E53" s="14">
        <v>17.335892782529463</v>
      </c>
      <c r="F53" s="74">
        <v>-0.13719882462098576</v>
      </c>
      <c r="G53" s="74">
        <v>-4.2517709977763718E-2</v>
      </c>
      <c r="H53" s="13">
        <v>2869.7114583333332</v>
      </c>
      <c r="I53" s="74">
        <v>-0.1119187764107229</v>
      </c>
      <c r="J53" s="74">
        <v>-5.9087266807906103E-2</v>
      </c>
      <c r="K53" s="14">
        <v>165.53583333333333</v>
      </c>
      <c r="L53" s="74">
        <v>2.9299969600942832E-2</v>
      </c>
      <c r="M53" s="74">
        <v>-1.7305340268755964E-2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310</v>
      </c>
      <c r="C54" s="13">
        <v>162</v>
      </c>
      <c r="D54" s="74">
        <v>1.2499999999999956E-2</v>
      </c>
      <c r="E54" s="14">
        <v>18.530016859927574</v>
      </c>
      <c r="F54" s="74">
        <v>-1.4319680948526425E-2</v>
      </c>
      <c r="G54" s="74">
        <v>6.8881602602059777E-2</v>
      </c>
      <c r="H54" s="13">
        <v>3049.5432098765432</v>
      </c>
      <c r="I54" s="74">
        <v>4.2446261370903127E-3</v>
      </c>
      <c r="J54" s="74">
        <v>6.2665447085628712E-2</v>
      </c>
      <c r="K54" s="14">
        <v>164.57314814814814</v>
      </c>
      <c r="L54" s="74">
        <v>1.8834004014081751E-2</v>
      </c>
      <c r="M54" s="74">
        <v>-5.8155697518776917E-3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364</v>
      </c>
      <c r="C59" s="13">
        <v>40</v>
      </c>
      <c r="D59" s="74">
        <v>0.33333333333333326</v>
      </c>
      <c r="E59" s="14">
        <v>37.788673172485652</v>
      </c>
      <c r="F59" s="74">
        <v>-0.16544551993162282</v>
      </c>
      <c r="G59" s="74">
        <v>-0.14016081515991785</v>
      </c>
      <c r="H59" s="13">
        <v>5412.5</v>
      </c>
      <c r="I59" s="74">
        <v>-0.30122218875069939</v>
      </c>
      <c r="J59" s="74">
        <v>-0.18651073223427739</v>
      </c>
      <c r="K59" s="14">
        <v>143.23075000000003</v>
      </c>
      <c r="L59" s="74">
        <v>-0.16269359527966587</v>
      </c>
      <c r="M59" s="74">
        <v>-5.3905332405826512E-2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311</v>
      </c>
      <c r="C60" s="13">
        <v>41</v>
      </c>
      <c r="D60" s="74">
        <v>0.78260869565217384</v>
      </c>
      <c r="E60" s="14">
        <v>47.210529487212604</v>
      </c>
      <c r="F60" s="74">
        <v>0.21232375300288786</v>
      </c>
      <c r="G60" s="74">
        <v>0.24933017022643456</v>
      </c>
      <c r="H60" s="13">
        <v>6688.292682926829</v>
      </c>
      <c r="I60" s="74">
        <v>-9.8323840423966469E-2</v>
      </c>
      <c r="J60" s="74">
        <v>0.23571227398186223</v>
      </c>
      <c r="K60" s="14">
        <v>141.66951219512191</v>
      </c>
      <c r="L60" s="74">
        <v>-0.25624144759796208</v>
      </c>
      <c r="M60" s="74">
        <v>-1.0900157995947901E-2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312</v>
      </c>
      <c r="C61" s="13">
        <v>21</v>
      </c>
      <c r="D61" s="74">
        <v>-0.19230769230769229</v>
      </c>
      <c r="E61" s="14">
        <v>42.927238567754387</v>
      </c>
      <c r="F61" s="74">
        <v>5.9348514552568066E-2</v>
      </c>
      <c r="G61" s="74">
        <v>-9.0727449278415473E-2</v>
      </c>
      <c r="H61" s="13">
        <v>5603.333333333333</v>
      </c>
      <c r="I61" s="74">
        <v>-0.12948619050720489</v>
      </c>
      <c r="J61" s="74">
        <v>-0.16221768409792625</v>
      </c>
      <c r="K61" s="14">
        <v>130.53095238095244</v>
      </c>
      <c r="L61" s="74">
        <v>-0.17825550559206693</v>
      </c>
      <c r="M61" s="74">
        <v>-7.8623548860874859E-2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313</v>
      </c>
      <c r="C62" s="13">
        <v>43</v>
      </c>
      <c r="D62" s="74">
        <v>0.13157894736842102</v>
      </c>
      <c r="E62" s="14">
        <v>40.329896234418854</v>
      </c>
      <c r="F62" s="74">
        <v>-0.130304610897923</v>
      </c>
      <c r="G62" s="74">
        <v>-6.0505693354488854E-2</v>
      </c>
      <c r="H62" s="13">
        <v>5748.604651162791</v>
      </c>
      <c r="I62" s="74">
        <v>-8.2429288976036297E-2</v>
      </c>
      <c r="J62" s="74">
        <v>2.5925874686994366E-2</v>
      </c>
      <c r="K62" s="14">
        <v>142.5395348837209</v>
      </c>
      <c r="L62" s="74">
        <v>5.5048379607158582E-2</v>
      </c>
      <c r="M62" s="74">
        <v>9.1997968939363961E-2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314</v>
      </c>
      <c r="C63" s="13">
        <v>42</v>
      </c>
      <c r="D63" s="74">
        <v>5.0000000000000044E-2</v>
      </c>
      <c r="E63" s="14">
        <v>39.884438462403239</v>
      </c>
      <c r="F63" s="74">
        <v>9.0394420958999966E-2</v>
      </c>
      <c r="G63" s="74">
        <v>-1.104534882575392E-2</v>
      </c>
      <c r="H63" s="13">
        <v>6166.4285714285716</v>
      </c>
      <c r="I63" s="74">
        <v>0.17239670520266159</v>
      </c>
      <c r="J63" s="74">
        <v>7.2682667468055184E-2</v>
      </c>
      <c r="K63" s="14">
        <v>154.60738095238094</v>
      </c>
      <c r="L63" s="74">
        <v>7.5204240472489747E-2</v>
      </c>
      <c r="M63" s="74">
        <v>8.4663150321800718E-2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315</v>
      </c>
      <c r="C64" s="13">
        <v>36</v>
      </c>
      <c r="D64" s="74">
        <v>-5.2631578947368474E-2</v>
      </c>
      <c r="E64" s="14">
        <v>43.853806021347559</v>
      </c>
      <c r="F64" s="74">
        <v>8.7211935246606975E-2</v>
      </c>
      <c r="G64" s="74">
        <v>9.9521711022358073E-2</v>
      </c>
      <c r="H64" s="13">
        <v>6108.0555555555557</v>
      </c>
      <c r="I64" s="74">
        <v>-0.10610527841868711</v>
      </c>
      <c r="J64" s="74">
        <v>-9.4662599585569884E-3</v>
      </c>
      <c r="K64" s="14">
        <v>139.28222222222217</v>
      </c>
      <c r="L64" s="74">
        <v>-0.17781005468951627</v>
      </c>
      <c r="M64" s="74">
        <v>-9.9123073140207407E-2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316</v>
      </c>
      <c r="C65" s="13">
        <v>34</v>
      </c>
      <c r="D65" s="74">
        <v>-5.555555555555558E-2</v>
      </c>
      <c r="E65" s="14">
        <v>37.425247161019705</v>
      </c>
      <c r="F65" s="74">
        <v>-0.18607841436413564</v>
      </c>
      <c r="G65" s="74">
        <v>-0.14659067122243619</v>
      </c>
      <c r="H65" s="13">
        <v>5917.6470588235297</v>
      </c>
      <c r="I65" s="74">
        <v>-0.17022006512636045</v>
      </c>
      <c r="J65" s="74">
        <v>-3.1173340681035722E-2</v>
      </c>
      <c r="K65" s="14">
        <v>158.11911764705886</v>
      </c>
      <c r="L65" s="74">
        <v>1.9483878444366498E-2</v>
      </c>
      <c r="M65" s="74">
        <v>0.13524263990261987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361</v>
      </c>
      <c r="C66" s="13">
        <v>40</v>
      </c>
      <c r="D66" s="74">
        <v>0.29032258064516125</v>
      </c>
      <c r="E66" s="14">
        <v>52.033586600528999</v>
      </c>
      <c r="F66" s="74">
        <v>5.4799735638343616E-2</v>
      </c>
      <c r="G66" s="74">
        <v>0.39033381333883677</v>
      </c>
      <c r="H66" s="13">
        <v>7101.7</v>
      </c>
      <c r="I66" s="74">
        <v>5.2380315017089396E-2</v>
      </c>
      <c r="J66" s="74">
        <v>0.20008846918489054</v>
      </c>
      <c r="K66" s="14">
        <v>136.483</v>
      </c>
      <c r="L66" s="74">
        <v>-2.293725092555321E-3</v>
      </c>
      <c r="M66" s="74">
        <v>-0.13683429283581827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317</v>
      </c>
      <c r="C67" s="13">
        <v>31</v>
      </c>
      <c r="D67" s="74">
        <v>-0.27906976744186052</v>
      </c>
      <c r="E67" s="14">
        <v>43.227245163888504</v>
      </c>
      <c r="F67" s="74">
        <v>1.6327052485634042E-3</v>
      </c>
      <c r="G67" s="74">
        <v>-0.16924340626849976</v>
      </c>
      <c r="H67" s="13">
        <v>6024.7903225806449</v>
      </c>
      <c r="I67" s="74">
        <v>-0.11193615840200288</v>
      </c>
      <c r="J67" s="74">
        <v>-0.15164111091982979</v>
      </c>
      <c r="K67" s="14">
        <v>139.37483870967745</v>
      </c>
      <c r="L67" s="74">
        <v>-0.11338374142084662</v>
      </c>
      <c r="M67" s="74">
        <v>2.1188270404940202E-2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318</v>
      </c>
      <c r="C68" s="13">
        <v>37</v>
      </c>
      <c r="D68" s="74">
        <v>-9.7560975609756073E-2</v>
      </c>
      <c r="E68" s="14">
        <v>37.767121995335017</v>
      </c>
      <c r="F68" s="74">
        <v>-8.5570340509943166E-2</v>
      </c>
      <c r="G68" s="74">
        <v>-0.12631207813156697</v>
      </c>
      <c r="H68" s="13">
        <v>6275.405405405405</v>
      </c>
      <c r="I68" s="74">
        <v>5.441249575484397E-2</v>
      </c>
      <c r="J68" s="74">
        <v>4.1597312006936837E-2</v>
      </c>
      <c r="K68" s="14">
        <v>166.16054054054055</v>
      </c>
      <c r="L68" s="74">
        <v>0.15308212590441372</v>
      </c>
      <c r="M68" s="74">
        <v>0.19218463015880971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309</v>
      </c>
      <c r="C69" s="13">
        <v>34</v>
      </c>
      <c r="D69" s="74">
        <v>0.41666666666666674</v>
      </c>
      <c r="E69" s="14">
        <v>44.770175273775912</v>
      </c>
      <c r="F69" s="74">
        <v>6.9061096886445794E-2</v>
      </c>
      <c r="G69" s="74">
        <v>0.18542724222687412</v>
      </c>
      <c r="H69" s="13">
        <v>6447.3529411764703</v>
      </c>
      <c r="I69" s="74">
        <v>-4.5900894935008152E-3</v>
      </c>
      <c r="J69" s="74">
        <v>2.7400227501310992E-2</v>
      </c>
      <c r="K69" s="14">
        <v>144.01000000000002</v>
      </c>
      <c r="L69" s="74">
        <v>-6.8893336961236229E-2</v>
      </c>
      <c r="M69" s="74">
        <v>-0.13330806741770407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320</v>
      </c>
      <c r="C70" s="13">
        <v>28</v>
      </c>
      <c r="D70" s="74">
        <v>-0.125</v>
      </c>
      <c r="E70" s="14">
        <v>44.512104954690955</v>
      </c>
      <c r="F70" s="74">
        <v>1.2823389301342969E-2</v>
      </c>
      <c r="G70" s="74">
        <v>-5.7643356879176766E-3</v>
      </c>
      <c r="H70" s="13">
        <v>7052.3071428571429</v>
      </c>
      <c r="I70" s="74">
        <v>5.9949408536135396E-2</v>
      </c>
      <c r="J70" s="74">
        <v>9.3829856562852365E-2</v>
      </c>
      <c r="K70" s="14">
        <v>158.43571428571428</v>
      </c>
      <c r="L70" s="74">
        <v>4.652935519913326E-2</v>
      </c>
      <c r="M70" s="74">
        <v>0.10017161506641381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310</v>
      </c>
      <c r="C71" s="13">
        <v>28</v>
      </c>
      <c r="D71" s="74">
        <v>-0.30000000000000004</v>
      </c>
      <c r="E71" s="14">
        <v>42.967955518967386</v>
      </c>
      <c r="F71" s="74">
        <v>0.13705912146851529</v>
      </c>
      <c r="G71" s="74">
        <v>-3.4690550745586246E-2</v>
      </c>
      <c r="H71" s="13">
        <v>6971.6428571428569</v>
      </c>
      <c r="I71" s="74">
        <v>0.28806334543055101</v>
      </c>
      <c r="J71" s="74">
        <v>-1.1437999519913977E-2</v>
      </c>
      <c r="K71" s="14">
        <v>162.25214285714287</v>
      </c>
      <c r="L71" s="74">
        <v>0.13280243842291428</v>
      </c>
      <c r="M71" s="74">
        <v>2.4088183580541989E-2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364</v>
      </c>
      <c r="C76" s="13">
        <v>120</v>
      </c>
      <c r="D76" s="74">
        <v>0.13207547169811318</v>
      </c>
      <c r="E76" s="14">
        <v>13.390757770916363</v>
      </c>
      <c r="F76" s="74">
        <v>7.4127546583857562E-2</v>
      </c>
      <c r="G76" s="74">
        <v>1.1345375512962885E-2</v>
      </c>
      <c r="H76" s="13">
        <v>2244.7049999999999</v>
      </c>
      <c r="I76" s="74">
        <v>0.13013658225190672</v>
      </c>
      <c r="J76" s="74">
        <v>3.5288737698355499E-2</v>
      </c>
      <c r="K76" s="14">
        <v>167.63091666666668</v>
      </c>
      <c r="L76" s="74">
        <v>5.2143747589548095E-2</v>
      </c>
      <c r="M76" s="74">
        <v>2.3674763107754737E-2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311</v>
      </c>
      <c r="C77" s="13">
        <v>118</v>
      </c>
      <c r="D77" s="74">
        <v>0.34090909090909083</v>
      </c>
      <c r="E77" s="14">
        <v>13.346851238631814</v>
      </c>
      <c r="F77" s="74">
        <v>4.7308211431866365E-2</v>
      </c>
      <c r="G77" s="74">
        <v>-3.2788683833793186E-3</v>
      </c>
      <c r="H77" s="13">
        <v>2306.3177966101694</v>
      </c>
      <c r="I77" s="74">
        <v>0.11551042157686542</v>
      </c>
      <c r="J77" s="74">
        <v>2.7448059593652374E-2</v>
      </c>
      <c r="K77" s="14">
        <v>172.79864406779663</v>
      </c>
      <c r="L77" s="74">
        <v>6.512143168604978E-2</v>
      </c>
      <c r="M77" s="74">
        <v>3.0828008960936293E-2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312</v>
      </c>
      <c r="C78" s="13">
        <v>121</v>
      </c>
      <c r="D78" s="74">
        <v>0.59210526315789469</v>
      </c>
      <c r="E78" s="14">
        <v>12.393398789956274</v>
      </c>
      <c r="F78" s="74">
        <v>-0.16313131016426707</v>
      </c>
      <c r="G78" s="74">
        <v>-7.1436508254157927E-2</v>
      </c>
      <c r="H78" s="13">
        <v>2070.090909090909</v>
      </c>
      <c r="I78" s="74">
        <v>-9.6070682359046811E-2</v>
      </c>
      <c r="J78" s="74">
        <v>-0.10242599171131883</v>
      </c>
      <c r="K78" s="14">
        <v>167.03173553719017</v>
      </c>
      <c r="L78" s="74">
        <v>8.0132795765585962E-2</v>
      </c>
      <c r="M78" s="74">
        <v>-3.3373575132590982E-2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313</v>
      </c>
      <c r="C79" s="13">
        <v>121</v>
      </c>
      <c r="D79" s="74">
        <v>0.19801980198019797</v>
      </c>
      <c r="E79" s="14">
        <v>11.874042238174622</v>
      </c>
      <c r="F79" s="74">
        <v>-9.2370721276113676E-2</v>
      </c>
      <c r="G79" s="74">
        <v>-4.1905901729115902E-2</v>
      </c>
      <c r="H79" s="13">
        <v>2025.5123966942149</v>
      </c>
      <c r="I79" s="74">
        <v>-8.4721013694435188E-2</v>
      </c>
      <c r="J79" s="74">
        <v>-2.1534567492145107E-2</v>
      </c>
      <c r="K79" s="14">
        <v>170.5832231404959</v>
      </c>
      <c r="L79" s="74">
        <v>8.4282291911448315E-3</v>
      </c>
      <c r="M79" s="74">
        <v>2.1262352282240382E-2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314</v>
      </c>
      <c r="C80" s="13">
        <v>145</v>
      </c>
      <c r="D80" s="74">
        <v>0.1507936507936507</v>
      </c>
      <c r="E80" s="14">
        <v>15.433733483775608</v>
      </c>
      <c r="F80" s="74">
        <v>6.4128571143427182E-2</v>
      </c>
      <c r="G80" s="74">
        <v>0.29978765227537307</v>
      </c>
      <c r="H80" s="13">
        <v>2563.0758620689653</v>
      </c>
      <c r="I80" s="74">
        <v>5.6672213582862785E-2</v>
      </c>
      <c r="J80" s="74">
        <v>0.26539628503488477</v>
      </c>
      <c r="K80" s="14">
        <v>166.06972413793108</v>
      </c>
      <c r="L80" s="74">
        <v>-7.0070081405224638E-3</v>
      </c>
      <c r="M80" s="74">
        <v>-2.6459219842782655E-2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315</v>
      </c>
      <c r="C81" s="13">
        <v>141</v>
      </c>
      <c r="D81" s="74">
        <v>5.2238805970149294E-2</v>
      </c>
      <c r="E81" s="14">
        <v>14.485470702324005</v>
      </c>
      <c r="F81" s="74">
        <v>0.16325584125286441</v>
      </c>
      <c r="G81" s="74">
        <v>-6.1440919816870276E-2</v>
      </c>
      <c r="H81" s="13">
        <v>2294.6177304964535</v>
      </c>
      <c r="I81" s="74">
        <v>0.18323870318293856</v>
      </c>
      <c r="J81" s="74">
        <v>-0.10474061089858144</v>
      </c>
      <c r="K81" s="14">
        <v>158.40822695035462</v>
      </c>
      <c r="L81" s="74">
        <v>1.7178389500758451E-2</v>
      </c>
      <c r="M81" s="74">
        <v>-4.6134219993122394E-2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316</v>
      </c>
      <c r="C82" s="13">
        <v>118</v>
      </c>
      <c r="D82" s="74">
        <v>0.38823529411764701</v>
      </c>
      <c r="E82" s="14">
        <v>14.233556845351103</v>
      </c>
      <c r="F82" s="74">
        <v>4.0034168792088654E-2</v>
      </c>
      <c r="G82" s="74">
        <v>-1.7390795380400448E-2</v>
      </c>
      <c r="H82" s="13">
        <v>2312.6779661016949</v>
      </c>
      <c r="I82" s="74">
        <v>3.047009209574103E-2</v>
      </c>
      <c r="J82" s="74">
        <v>7.8706946979503201E-3</v>
      </c>
      <c r="K82" s="14">
        <v>162.48067796610169</v>
      </c>
      <c r="L82" s="74">
        <v>-9.1959254641176269E-3</v>
      </c>
      <c r="M82" s="74">
        <v>2.570858278101551E-2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361</v>
      </c>
      <c r="C83" s="13">
        <v>132</v>
      </c>
      <c r="D83" s="74">
        <v>6.4516129032258007E-2</v>
      </c>
      <c r="E83" s="14">
        <v>12.881513904863551</v>
      </c>
      <c r="F83" s="74">
        <v>-0.24643985790366918</v>
      </c>
      <c r="G83" s="74">
        <v>-9.4989815629193841E-2</v>
      </c>
      <c r="H83" s="13">
        <v>2165.257575757576</v>
      </c>
      <c r="I83" s="74">
        <v>-0.18359248519494198</v>
      </c>
      <c r="J83" s="74">
        <v>-6.3744452321052858E-2</v>
      </c>
      <c r="K83" s="14">
        <v>168.09030303030301</v>
      </c>
      <c r="L83" s="74">
        <v>8.340060626600021E-2</v>
      </c>
      <c r="M83" s="74">
        <v>3.4524874800015537E-2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317</v>
      </c>
      <c r="C84" s="13">
        <v>115</v>
      </c>
      <c r="D84" s="74">
        <v>0.21052631578947367</v>
      </c>
      <c r="E84" s="14">
        <v>13.010773621967809</v>
      </c>
      <c r="F84" s="74">
        <v>-2.1618175842507581E-2</v>
      </c>
      <c r="G84" s="74">
        <v>1.0034512873168921E-2</v>
      </c>
      <c r="H84" s="13">
        <v>2074.6391304347826</v>
      </c>
      <c r="I84" s="74">
        <v>-5.1486279873793395E-2</v>
      </c>
      <c r="J84" s="74">
        <v>-4.1851115699751307E-2</v>
      </c>
      <c r="K84" s="14">
        <v>159.45547826086951</v>
      </c>
      <c r="L84" s="74">
        <v>-3.0528065110986602E-2</v>
      </c>
      <c r="M84" s="74">
        <v>-5.1370154100304211E-2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318</v>
      </c>
      <c r="C85" s="13">
        <v>160</v>
      </c>
      <c r="D85" s="74">
        <v>0.39130434782608692</v>
      </c>
      <c r="E85" s="14">
        <v>13.465573580958463</v>
      </c>
      <c r="F85" s="74">
        <v>2.2378473118100706E-2</v>
      </c>
      <c r="G85" s="74">
        <v>3.495564308510879E-2</v>
      </c>
      <c r="H85" s="13">
        <v>2154.671875</v>
      </c>
      <c r="I85" s="74">
        <v>-2.7972659345358197E-2</v>
      </c>
      <c r="J85" s="74">
        <v>3.857670637324051E-2</v>
      </c>
      <c r="K85" s="14">
        <v>160.01337500000005</v>
      </c>
      <c r="L85" s="74">
        <v>-4.9249014711641448E-2</v>
      </c>
      <c r="M85" s="74">
        <v>3.4987618187556357E-3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309</v>
      </c>
      <c r="C86" s="13">
        <v>148</v>
      </c>
      <c r="D86" s="74">
        <v>0.60869565217391308</v>
      </c>
      <c r="E86" s="14">
        <v>13.037788999418904</v>
      </c>
      <c r="F86" s="74">
        <v>-0.26519337544978372</v>
      </c>
      <c r="G86" s="74">
        <v>-3.1768760459226497E-2</v>
      </c>
      <c r="H86" s="13">
        <v>2269.4324324324325</v>
      </c>
      <c r="I86" s="74">
        <v>-0.25324655112847994</v>
      </c>
      <c r="J86" s="74">
        <v>5.3261268578276066E-2</v>
      </c>
      <c r="K86" s="14">
        <v>174.06574324324328</v>
      </c>
      <c r="L86" s="74">
        <v>1.6258460283501863E-2</v>
      </c>
      <c r="M86" s="74">
        <v>8.7819960320462132E-2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320</v>
      </c>
      <c r="C87" s="13">
        <v>164</v>
      </c>
      <c r="D87" s="74">
        <v>0.59223300970873782</v>
      </c>
      <c r="E87" s="14">
        <v>12.927346208022321</v>
      </c>
      <c r="F87" s="74">
        <v>-2.365407329418634E-2</v>
      </c>
      <c r="G87" s="74">
        <v>-8.4709755159794176E-3</v>
      </c>
      <c r="H87" s="13">
        <v>2155.6097560975609</v>
      </c>
      <c r="I87" s="74">
        <v>-5.803210951771498E-3</v>
      </c>
      <c r="J87" s="74">
        <v>-5.0154688330100949E-2</v>
      </c>
      <c r="K87" s="14">
        <v>166.74804878048786</v>
      </c>
      <c r="L87" s="74">
        <v>1.8283337753703277E-2</v>
      </c>
      <c r="M87" s="74">
        <v>-4.2039831194869315E-2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310</v>
      </c>
      <c r="C88" s="13">
        <v>134</v>
      </c>
      <c r="D88" s="74">
        <v>0.1166666666666667</v>
      </c>
      <c r="E88" s="14">
        <v>13.510391408906594</v>
      </c>
      <c r="F88" s="74">
        <v>8.9340454092945443E-3</v>
      </c>
      <c r="G88" s="74">
        <v>4.5101693070032534E-2</v>
      </c>
      <c r="H88" s="13">
        <v>2230</v>
      </c>
      <c r="I88" s="74">
        <v>-6.5509721767448292E-3</v>
      </c>
      <c r="J88" s="74">
        <v>3.4510070151618111E-2</v>
      </c>
      <c r="K88" s="14">
        <v>165.05813432835811</v>
      </c>
      <c r="L88" s="74">
        <v>-1.5347898761566392E-2</v>
      </c>
      <c r="M88" s="74">
        <v>-1.0134538091983392E-2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364</v>
      </c>
      <c r="C8" s="13">
        <v>155</v>
      </c>
      <c r="D8" s="74">
        <v>0.26016260162601634</v>
      </c>
      <c r="E8" s="14">
        <v>15.489432534983207</v>
      </c>
      <c r="F8" s="74">
        <v>-9.3359182237218952E-2</v>
      </c>
      <c r="G8" s="74">
        <v>-8.0669088638437469E-2</v>
      </c>
      <c r="H8" s="13">
        <v>2646.3225806451615</v>
      </c>
      <c r="I8" s="74">
        <v>-0.10743323547654671</v>
      </c>
      <c r="J8" s="74">
        <v>-0.14847338544952693</v>
      </c>
      <c r="K8" s="14">
        <v>170.84696774193546</v>
      </c>
      <c r="L8" s="74">
        <v>-1.5523295403858772E-2</v>
      </c>
      <c r="M8" s="74">
        <v>-7.3753961683577951E-2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311</v>
      </c>
      <c r="C9" s="13">
        <v>145</v>
      </c>
      <c r="D9" s="74">
        <v>0.47959183673469385</v>
      </c>
      <c r="E9" s="14">
        <v>15.168675575860696</v>
      </c>
      <c r="F9" s="74">
        <v>-7.2463741204323862E-2</v>
      </c>
      <c r="G9" s="74">
        <v>-2.0708115574800678E-2</v>
      </c>
      <c r="H9" s="13">
        <v>2687.2689655172412</v>
      </c>
      <c r="I9" s="74">
        <v>-0.10367966706706722</v>
      </c>
      <c r="J9" s="74">
        <v>1.5472937869160708E-2</v>
      </c>
      <c r="K9" s="14">
        <v>177.15910344827591</v>
      </c>
      <c r="L9" s="74">
        <v>-3.3654669094310585E-2</v>
      </c>
      <c r="M9" s="74">
        <v>3.6946138346891422E-2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312</v>
      </c>
      <c r="C10" s="13">
        <v>118</v>
      </c>
      <c r="D10" s="74">
        <v>0.29670329670329676</v>
      </c>
      <c r="E10" s="14">
        <v>17.969074513271956</v>
      </c>
      <c r="F10" s="74">
        <v>0.12637075226869499</v>
      </c>
      <c r="G10" s="74">
        <v>0.18461723460338164</v>
      </c>
      <c r="H10" s="13">
        <v>2954.8559322033898</v>
      </c>
      <c r="I10" s="74">
        <v>6.7836423615060815E-2</v>
      </c>
      <c r="J10" s="74">
        <v>9.957580358341378E-2</v>
      </c>
      <c r="K10" s="14">
        <v>164.44118644067805</v>
      </c>
      <c r="L10" s="74">
        <v>-5.1967195113808207E-2</v>
      </c>
      <c r="M10" s="74">
        <v>-7.1788108880958768E-2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313</v>
      </c>
      <c r="C11" s="13">
        <v>122</v>
      </c>
      <c r="D11" s="74">
        <v>5.1724137931034475E-2</v>
      </c>
      <c r="E11" s="14">
        <v>16.660158565755005</v>
      </c>
      <c r="F11" s="74">
        <v>8.8901594131884254E-2</v>
      </c>
      <c r="G11" s="74">
        <v>-7.2842702419102623E-2</v>
      </c>
      <c r="H11" s="13">
        <v>2787.2254098360654</v>
      </c>
      <c r="I11" s="74">
        <v>1.7911297586125974E-2</v>
      </c>
      <c r="J11" s="74">
        <v>-5.6730522980971476E-2</v>
      </c>
      <c r="K11" s="14">
        <v>167.29885245901644</v>
      </c>
      <c r="L11" s="74">
        <v>-6.5194409603518522E-2</v>
      </c>
      <c r="M11" s="74">
        <v>1.7378043057171055E-2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314</v>
      </c>
      <c r="C12" s="13">
        <v>121</v>
      </c>
      <c r="D12" s="74">
        <v>-6.9230769230769207E-2</v>
      </c>
      <c r="E12" s="14">
        <v>16.85970667731377</v>
      </c>
      <c r="F12" s="74">
        <v>4.5923349333418129E-2</v>
      </c>
      <c r="G12" s="74">
        <v>1.1977563765145582E-2</v>
      </c>
      <c r="H12" s="13">
        <v>3029.1570247933882</v>
      </c>
      <c r="I12" s="74">
        <v>6.8851142225100581E-2</v>
      </c>
      <c r="J12" s="74">
        <v>8.6800161229712902E-2</v>
      </c>
      <c r="K12" s="14">
        <v>179.66842975206606</v>
      </c>
      <c r="L12" s="74">
        <v>2.1921102446268881E-2</v>
      </c>
      <c r="M12" s="74">
        <v>7.3937012186499063E-2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315</v>
      </c>
      <c r="C13" s="13">
        <v>134</v>
      </c>
      <c r="D13" s="74">
        <v>-6.2937062937062915E-2</v>
      </c>
      <c r="E13" s="14">
        <v>16.725540856596751</v>
      </c>
      <c r="F13" s="74">
        <v>-5.0579531353515117E-3</v>
      </c>
      <c r="G13" s="74">
        <v>-7.9577790577787244E-3</v>
      </c>
      <c r="H13" s="13">
        <v>2885.063432835821</v>
      </c>
      <c r="I13" s="74">
        <v>4.2031079011632055E-2</v>
      </c>
      <c r="J13" s="74">
        <v>-4.7568875029644797E-2</v>
      </c>
      <c r="K13" s="14">
        <v>172.49447761194028</v>
      </c>
      <c r="L13" s="74">
        <v>4.7328417062455941E-2</v>
      </c>
      <c r="M13" s="74">
        <v>-3.9928840865507076E-2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316</v>
      </c>
      <c r="C14" s="13">
        <v>134</v>
      </c>
      <c r="D14" s="74">
        <v>0.22935779816513757</v>
      </c>
      <c r="E14" s="14">
        <v>16.256270086036071</v>
      </c>
      <c r="F14" s="74">
        <v>9.5227577275241782E-2</v>
      </c>
      <c r="G14" s="74">
        <v>-2.8057135765244601E-2</v>
      </c>
      <c r="H14" s="13">
        <v>2843.2313432835822</v>
      </c>
      <c r="I14" s="74">
        <v>5.6166544041364563E-2</v>
      </c>
      <c r="J14" s="74">
        <v>-1.4499538927336797E-2</v>
      </c>
      <c r="K14" s="14">
        <v>174.90059701492544</v>
      </c>
      <c r="L14" s="74">
        <v>-3.5664764149798911E-2</v>
      </c>
      <c r="M14" s="74">
        <v>1.3948964838156552E-2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361</v>
      </c>
      <c r="C15" s="13">
        <v>139</v>
      </c>
      <c r="D15" s="74">
        <v>0.13008130081300817</v>
      </c>
      <c r="E15" s="14">
        <v>19.949193065048959</v>
      </c>
      <c r="F15" s="74">
        <v>0.22122867062661156</v>
      </c>
      <c r="G15" s="74">
        <v>0.22716914516479769</v>
      </c>
      <c r="H15" s="13">
        <v>3302.189928057554</v>
      </c>
      <c r="I15" s="74">
        <v>0.15414597879950431</v>
      </c>
      <c r="J15" s="74">
        <v>0.16142147062993861</v>
      </c>
      <c r="K15" s="14">
        <v>165.53</v>
      </c>
      <c r="L15" s="74">
        <v>-5.4930492086045613E-2</v>
      </c>
      <c r="M15" s="74">
        <v>-5.3576701136850757E-2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317</v>
      </c>
      <c r="C16" s="13">
        <v>135</v>
      </c>
      <c r="D16" s="74">
        <v>-0.10596026490066224</v>
      </c>
      <c r="E16" s="14">
        <v>15.917188755971978</v>
      </c>
      <c r="F16" s="74">
        <v>8.701558281141164E-4</v>
      </c>
      <c r="G16" s="74">
        <v>-0.20211365421797756</v>
      </c>
      <c r="H16" s="13">
        <v>2885.2074074074076</v>
      </c>
      <c r="I16" s="74">
        <v>7.3447836352504625E-2</v>
      </c>
      <c r="J16" s="74">
        <v>-0.12627454196598187</v>
      </c>
      <c r="K16" s="14">
        <v>181.26362962962949</v>
      </c>
      <c r="L16" s="74">
        <v>7.2514581538641654E-2</v>
      </c>
      <c r="M16" s="74">
        <v>9.5050018906720712E-2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318</v>
      </c>
      <c r="C17" s="13">
        <v>137</v>
      </c>
      <c r="D17" s="74">
        <v>-8.666666666666667E-2</v>
      </c>
      <c r="E17" s="14">
        <v>16.617500408912708</v>
      </c>
      <c r="F17" s="74">
        <v>6.0659303020207389E-2</v>
      </c>
      <c r="G17" s="74">
        <v>4.3997194710528209E-2</v>
      </c>
      <c r="H17" s="13">
        <v>2758.6554744525547</v>
      </c>
      <c r="I17" s="74">
        <v>4.956226929544405E-2</v>
      </c>
      <c r="J17" s="74">
        <v>-4.3862334690375038E-2</v>
      </c>
      <c r="K17" s="14">
        <v>166.00905109489057</v>
      </c>
      <c r="L17" s="74">
        <v>-1.0462392299925849E-2</v>
      </c>
      <c r="M17" s="74">
        <v>-8.4156863491634537E-2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309</v>
      </c>
      <c r="C18" s="13">
        <v>117</v>
      </c>
      <c r="D18" s="74">
        <v>7.3394495412844041E-2</v>
      </c>
      <c r="E18" s="14">
        <v>15.552195179852911</v>
      </c>
      <c r="F18" s="74">
        <v>-0.12090746920347517</v>
      </c>
      <c r="G18" s="74">
        <v>-6.4107429086532552E-2</v>
      </c>
      <c r="H18" s="13">
        <v>2687.6452991452993</v>
      </c>
      <c r="I18" s="74">
        <v>-0.14015040194293094</v>
      </c>
      <c r="J18" s="74">
        <v>-2.5740863969737737E-2</v>
      </c>
      <c r="K18" s="14">
        <v>172.81452991452994</v>
      </c>
      <c r="L18" s="74">
        <v>-2.1889541846090044E-2</v>
      </c>
      <c r="M18" s="74">
        <v>4.0994625140947205E-2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320</v>
      </c>
      <c r="C19" s="13">
        <v>150</v>
      </c>
      <c r="D19" s="74">
        <v>0.30434782608695654</v>
      </c>
      <c r="E19" s="14">
        <v>17.847259829402145</v>
      </c>
      <c r="F19" s="74">
        <v>5.927299836285882E-2</v>
      </c>
      <c r="G19" s="74">
        <v>0.14757174939023243</v>
      </c>
      <c r="H19" s="13">
        <v>3053.9493333333335</v>
      </c>
      <c r="I19" s="74">
        <v>-1.7308337297256893E-2</v>
      </c>
      <c r="J19" s="74">
        <v>0.13629180692278209</v>
      </c>
      <c r="K19" s="14">
        <v>171.11586666666668</v>
      </c>
      <c r="L19" s="74">
        <v>-7.2296127418026046E-2</v>
      </c>
      <c r="M19" s="74">
        <v>-9.829400622177964E-3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310</v>
      </c>
      <c r="C20" s="13">
        <v>139</v>
      </c>
      <c r="D20" s="74">
        <v>-0.10322580645161294</v>
      </c>
      <c r="E20" s="14">
        <v>15.094982118642749</v>
      </c>
      <c r="F20" s="74">
        <v>-2.5465775808738211E-2</v>
      </c>
      <c r="G20" s="74">
        <v>-0.15421290086365003</v>
      </c>
      <c r="H20" s="13">
        <v>2641.2330935251798</v>
      </c>
      <c r="I20" s="74">
        <v>-1.9232300541156544E-3</v>
      </c>
      <c r="J20" s="74">
        <v>-0.13514180975546208</v>
      </c>
      <c r="K20" s="14">
        <v>174.97424460431648</v>
      </c>
      <c r="L20" s="74">
        <v>2.4157741380668174E-2</v>
      </c>
      <c r="M20" s="74">
        <v>2.2548335305258016E-2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364</v>
      </c>
      <c r="C25" s="13">
        <v>122</v>
      </c>
      <c r="D25" s="74">
        <v>3.3898305084745672E-2</v>
      </c>
      <c r="E25" s="14">
        <v>32.055266012544159</v>
      </c>
      <c r="F25" s="74">
        <v>3.6642301778470276E-2</v>
      </c>
      <c r="G25" s="74">
        <v>-2.3215520524474176E-2</v>
      </c>
      <c r="H25" s="13">
        <v>4187.9180327868853</v>
      </c>
      <c r="I25" s="74">
        <v>-6.1085208058039298E-2</v>
      </c>
      <c r="J25" s="74">
        <v>-0.1312353330465702</v>
      </c>
      <c r="K25" s="14">
        <v>130.64680327868848</v>
      </c>
      <c r="L25" s="74">
        <v>-9.4273125521549428E-2</v>
      </c>
      <c r="M25" s="74">
        <v>-0.1105871507910281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311</v>
      </c>
      <c r="C26" s="13">
        <v>116</v>
      </c>
      <c r="D26" s="74">
        <v>0.30337078651685401</v>
      </c>
      <c r="E26" s="14">
        <v>34.330690414743373</v>
      </c>
      <c r="F26" s="74">
        <v>0.15449952975380743</v>
      </c>
      <c r="G26" s="74">
        <v>7.0984418014462092E-2</v>
      </c>
      <c r="H26" s="13">
        <v>4572.1465517241377</v>
      </c>
      <c r="I26" s="74">
        <v>7.5728089626457606E-2</v>
      </c>
      <c r="J26" s="74">
        <v>9.1746905247227062E-2</v>
      </c>
      <c r="K26" s="14">
        <v>133.17956896551726</v>
      </c>
      <c r="L26" s="74">
        <v>-6.8229945614744048E-2</v>
      </c>
      <c r="M26" s="74">
        <v>1.9386357899825679E-2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312</v>
      </c>
      <c r="C27" s="13">
        <v>103</v>
      </c>
      <c r="D27" s="74">
        <v>0.33766233766233755</v>
      </c>
      <c r="E27" s="14">
        <v>33.381753756806226</v>
      </c>
      <c r="F27" s="74">
        <v>8.8584695025628823E-2</v>
      </c>
      <c r="G27" s="74">
        <v>-2.7641059543900837E-2</v>
      </c>
      <c r="H27" s="13">
        <v>4540.3203883495144</v>
      </c>
      <c r="I27" s="74">
        <v>-3.0061397450581007E-2</v>
      </c>
      <c r="J27" s="74">
        <v>-6.9608799749916184E-3</v>
      </c>
      <c r="K27" s="14">
        <v>136.01203883495143</v>
      </c>
      <c r="L27" s="74">
        <v>-0.10899114512483254</v>
      </c>
      <c r="M27" s="74">
        <v>2.1268051033920488E-2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313</v>
      </c>
      <c r="C28" s="13">
        <v>105</v>
      </c>
      <c r="D28" s="74">
        <v>-0.24460431654676262</v>
      </c>
      <c r="E28" s="14">
        <v>28.913097089957137</v>
      </c>
      <c r="F28" s="74">
        <v>-6.4173850833441515E-2</v>
      </c>
      <c r="G28" s="74">
        <v>-0.13386524564899382</v>
      </c>
      <c r="H28" s="13">
        <v>4064.3333333333335</v>
      </c>
      <c r="I28" s="74">
        <v>-6.0884032397201526E-3</v>
      </c>
      <c r="J28" s="74">
        <v>-0.10483556540141226</v>
      </c>
      <c r="K28" s="14">
        <v>140.57066666666663</v>
      </c>
      <c r="L28" s="74">
        <v>6.2068630637701183E-2</v>
      </c>
      <c r="M28" s="74">
        <v>3.3516355395914799E-2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314</v>
      </c>
      <c r="C29" s="13">
        <v>112</v>
      </c>
      <c r="D29" s="74">
        <v>6.6666666666666652E-2</v>
      </c>
      <c r="E29" s="14">
        <v>34.173648188286236</v>
      </c>
      <c r="F29" s="74">
        <v>0.13821226698839206</v>
      </c>
      <c r="G29" s="74">
        <v>0.18194353520696804</v>
      </c>
      <c r="H29" s="13">
        <v>5141.0714285714284</v>
      </c>
      <c r="I29" s="74">
        <v>0.24006369709147712</v>
      </c>
      <c r="J29" s="74">
        <v>0.26492366814682899</v>
      </c>
      <c r="K29" s="14">
        <v>150.43964285714284</v>
      </c>
      <c r="L29" s="74">
        <v>8.9483686880808877E-2</v>
      </c>
      <c r="M29" s="74">
        <v>7.020651195941463E-2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315</v>
      </c>
      <c r="C30" s="13">
        <v>112</v>
      </c>
      <c r="D30" s="74">
        <v>0.13131313131313127</v>
      </c>
      <c r="E30" s="14">
        <v>31.240363479148641</v>
      </c>
      <c r="F30" s="74">
        <v>-2.5072436658110653E-2</v>
      </c>
      <c r="G30" s="74">
        <v>-8.5834696166359081E-2</v>
      </c>
      <c r="H30" s="13">
        <v>4283.9017857142853</v>
      </c>
      <c r="I30" s="74">
        <v>-0.10049401726933826</v>
      </c>
      <c r="J30" s="74">
        <v>-0.16672976728030575</v>
      </c>
      <c r="K30" s="14">
        <v>137.1271428571429</v>
      </c>
      <c r="L30" s="74">
        <v>-7.7361214768300157E-2</v>
      </c>
      <c r="M30" s="74">
        <v>-8.8490638153411849E-2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316</v>
      </c>
      <c r="C31" s="13">
        <v>78</v>
      </c>
      <c r="D31" s="74">
        <v>-4.8780487804878092E-2</v>
      </c>
      <c r="E31" s="14">
        <v>33.529277014780597</v>
      </c>
      <c r="F31" s="74">
        <v>-9.5003258376191724E-4</v>
      </c>
      <c r="G31" s="74">
        <v>7.3267826642276157E-2</v>
      </c>
      <c r="H31" s="13">
        <v>4484.8717948717949</v>
      </c>
      <c r="I31" s="74">
        <v>-5.0274161720419319E-2</v>
      </c>
      <c r="J31" s="74">
        <v>4.6912842359666751E-2</v>
      </c>
      <c r="K31" s="14">
        <v>133.7598717948718</v>
      </c>
      <c r="L31" s="74">
        <v>-4.937103322691716E-2</v>
      </c>
      <c r="M31" s="74">
        <v>-2.4555831851459708E-2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361</v>
      </c>
      <c r="C32" s="13">
        <v>107</v>
      </c>
      <c r="D32" s="74">
        <v>-2.7272727272727226E-2</v>
      </c>
      <c r="E32" s="14">
        <v>31.855531538411256</v>
      </c>
      <c r="F32" s="74">
        <v>1.9550144246373691E-2</v>
      </c>
      <c r="G32" s="74">
        <v>-4.9918925350866061E-2</v>
      </c>
      <c r="H32" s="13">
        <v>4647.1028037383176</v>
      </c>
      <c r="I32" s="74">
        <v>5.2376391508244913E-2</v>
      </c>
      <c r="J32" s="74">
        <v>3.6172942346317516E-2</v>
      </c>
      <c r="K32" s="14">
        <v>145.88056074766362</v>
      </c>
      <c r="L32" s="74">
        <v>3.2196795270070577E-2</v>
      </c>
      <c r="M32" s="74">
        <v>9.0615285362859677E-2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317</v>
      </c>
      <c r="C33" s="13">
        <v>117</v>
      </c>
      <c r="D33" s="74">
        <v>-2.5000000000000022E-2</v>
      </c>
      <c r="E33" s="14">
        <v>34.629065547290949</v>
      </c>
      <c r="F33" s="74">
        <v>0.13735046017485142</v>
      </c>
      <c r="G33" s="74">
        <v>8.7066009416147283E-2</v>
      </c>
      <c r="H33" s="13">
        <v>4749.5213675213672</v>
      </c>
      <c r="I33" s="74">
        <v>-2.7400108016286562E-2</v>
      </c>
      <c r="J33" s="74">
        <v>2.2039229194727561E-2</v>
      </c>
      <c r="K33" s="14">
        <v>137.15418803418808</v>
      </c>
      <c r="L33" s="74">
        <v>-0.14485470746264961</v>
      </c>
      <c r="M33" s="74">
        <v>-5.981861235486996E-2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318</v>
      </c>
      <c r="C34" s="13">
        <v>104</v>
      </c>
      <c r="D34" s="74">
        <v>-4.587155963302747E-2</v>
      </c>
      <c r="E34" s="14">
        <v>34.172639804133816</v>
      </c>
      <c r="F34" s="74">
        <v>8.1658328973364558E-2</v>
      </c>
      <c r="G34" s="74">
        <v>-1.3180423321958235E-2</v>
      </c>
      <c r="H34" s="13">
        <v>4820.7211538461543</v>
      </c>
      <c r="I34" s="74">
        <v>4.5237391552763961E-2</v>
      </c>
      <c r="J34" s="74">
        <v>1.4990939257937042E-2</v>
      </c>
      <c r="K34" s="14">
        <v>141.06961538461533</v>
      </c>
      <c r="L34" s="74">
        <v>-3.3671388131563562E-2</v>
      </c>
      <c r="M34" s="74">
        <v>2.8547632460565131E-2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309</v>
      </c>
      <c r="C35" s="13">
        <v>123</v>
      </c>
      <c r="D35" s="74">
        <v>0.46428571428571419</v>
      </c>
      <c r="E35" s="14">
        <v>30.720577819549881</v>
      </c>
      <c r="F35" s="74">
        <v>-0.10052155336416002</v>
      </c>
      <c r="G35" s="74">
        <v>-0.10101830014801327</v>
      </c>
      <c r="H35" s="13">
        <v>4637.1463414634145</v>
      </c>
      <c r="I35" s="74">
        <v>-2.7386961188795578E-3</v>
      </c>
      <c r="J35" s="74">
        <v>-3.8080363191361322E-2</v>
      </c>
      <c r="K35" s="14">
        <v>150.94593495934961</v>
      </c>
      <c r="L35" s="74">
        <v>0.10871061737054455</v>
      </c>
      <c r="M35" s="74">
        <v>7.0010253787162302E-2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320</v>
      </c>
      <c r="C36" s="13">
        <v>100</v>
      </c>
      <c r="D36" s="74">
        <v>-2.9126213592232997E-2</v>
      </c>
      <c r="E36" s="14">
        <v>29.020806853157133</v>
      </c>
      <c r="F36" s="74">
        <v>-0.11568122052308583</v>
      </c>
      <c r="G36" s="74">
        <v>-5.5330045430039165E-2</v>
      </c>
      <c r="H36" s="13">
        <v>4420.3100000000004</v>
      </c>
      <c r="I36" s="74">
        <v>-8.302666983541318E-2</v>
      </c>
      <c r="J36" s="74">
        <v>-4.6760728580971134E-2</v>
      </c>
      <c r="K36" s="14">
        <v>152.31520000000003</v>
      </c>
      <c r="L36" s="74">
        <v>3.6926221002553161E-2</v>
      </c>
      <c r="M36" s="74">
        <v>9.0712283243610248E-3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310</v>
      </c>
      <c r="C37" s="13">
        <v>110</v>
      </c>
      <c r="D37" s="74">
        <v>-9.8360655737704916E-2</v>
      </c>
      <c r="E37" s="14">
        <v>35.387176258295739</v>
      </c>
      <c r="F37" s="74">
        <v>0.10394267963484394</v>
      </c>
      <c r="G37" s="74">
        <v>0.219372584551212</v>
      </c>
      <c r="H37" s="13">
        <v>4897.318181818182</v>
      </c>
      <c r="I37" s="74">
        <v>0.16939208061797251</v>
      </c>
      <c r="J37" s="74">
        <v>0.10791283457906387</v>
      </c>
      <c r="K37" s="14">
        <v>138.39245454545457</v>
      </c>
      <c r="L37" s="74">
        <v>5.9286955917654538E-2</v>
      </c>
      <c r="M37" s="74">
        <v>-9.1407459364170274E-2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364</v>
      </c>
      <c r="C42" s="13">
        <v>300</v>
      </c>
      <c r="D42" s="74">
        <v>-2.5974025974025983E-2</v>
      </c>
      <c r="E42" s="14">
        <v>8.6090197371226029</v>
      </c>
      <c r="F42" s="74">
        <v>-2.5316124185522981E-2</v>
      </c>
      <c r="G42" s="74">
        <v>-5.2243649789181057E-2</v>
      </c>
      <c r="H42" s="13">
        <v>1507.6849999999999</v>
      </c>
      <c r="I42" s="74">
        <v>-2.4269130157098528E-3</v>
      </c>
      <c r="J42" s="74">
        <v>-4.0757392828414951E-2</v>
      </c>
      <c r="K42" s="14">
        <v>175.12853333333328</v>
      </c>
      <c r="L42" s="74">
        <v>2.3483728147945637E-2</v>
      </c>
      <c r="M42" s="74">
        <v>1.2119419678075616E-2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311</v>
      </c>
      <c r="C43" s="13">
        <v>361</v>
      </c>
      <c r="D43" s="74">
        <v>0.16077170418006426</v>
      </c>
      <c r="E43" s="14">
        <v>8.7619971598520685</v>
      </c>
      <c r="F43" s="74">
        <v>0.13140467737909911</v>
      </c>
      <c r="G43" s="74">
        <v>1.7769435708204773E-2</v>
      </c>
      <c r="H43" s="13">
        <v>1496.5481440443214</v>
      </c>
      <c r="I43" s="74">
        <v>9.8621190328207931E-2</v>
      </c>
      <c r="J43" s="74">
        <v>-7.3867259776932981E-3</v>
      </c>
      <c r="K43" s="14">
        <v>170.79988919667579</v>
      </c>
      <c r="L43" s="74">
        <v>-2.8975916138895719E-2</v>
      </c>
      <c r="M43" s="74">
        <v>-2.4716955337132362E-2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312</v>
      </c>
      <c r="C44" s="13">
        <v>302</v>
      </c>
      <c r="D44" s="74">
        <v>5.2264808362369353E-2</v>
      </c>
      <c r="E44" s="14">
        <v>8.4708398079829887</v>
      </c>
      <c r="F44" s="74">
        <v>4.4024220001664283E-2</v>
      </c>
      <c r="G44" s="74">
        <v>-3.3229564739324258E-2</v>
      </c>
      <c r="H44" s="13">
        <v>1537.1903973509932</v>
      </c>
      <c r="I44" s="74">
        <v>7.5517816558003492E-2</v>
      </c>
      <c r="J44" s="74">
        <v>2.7157331000951856E-2</v>
      </c>
      <c r="K44" s="14">
        <v>181.46847682119218</v>
      </c>
      <c r="L44" s="74">
        <v>3.0165580407980119E-2</v>
      </c>
      <c r="M44" s="74">
        <v>6.2462497339395462E-2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313</v>
      </c>
      <c r="C45" s="13">
        <v>326</v>
      </c>
      <c r="D45" s="74">
        <v>0.18978102189781021</v>
      </c>
      <c r="E45" s="14">
        <v>8.4901238664907481</v>
      </c>
      <c r="F45" s="74">
        <v>2.6303148345773186E-2</v>
      </c>
      <c r="G45" s="74">
        <v>2.2765226287937423E-3</v>
      </c>
      <c r="H45" s="13">
        <v>1447.9085889570551</v>
      </c>
      <c r="I45" s="74">
        <v>1.3277071902877857E-2</v>
      </c>
      <c r="J45" s="74">
        <v>-5.8081164537454488E-2</v>
      </c>
      <c r="K45" s="14">
        <v>170.54033742331302</v>
      </c>
      <c r="L45" s="74">
        <v>-1.2692230812982652E-2</v>
      </c>
      <c r="M45" s="74">
        <v>-6.0220593622147822E-2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314</v>
      </c>
      <c r="C46" s="13">
        <v>332</v>
      </c>
      <c r="D46" s="74">
        <v>1.5290519877675823E-2</v>
      </c>
      <c r="E46" s="14">
        <v>8.7662561443860891</v>
      </c>
      <c r="F46" s="74">
        <v>0.10799968972768514</v>
      </c>
      <c r="G46" s="74">
        <v>3.2523939843232874E-2</v>
      </c>
      <c r="H46" s="13">
        <v>1502.0203614457832</v>
      </c>
      <c r="I46" s="74">
        <v>7.2872858517257333E-2</v>
      </c>
      <c r="J46" s="74">
        <v>3.7372367911503002E-2</v>
      </c>
      <c r="K46" s="14">
        <v>171.34114457831319</v>
      </c>
      <c r="L46" s="74">
        <v>-3.1702925132642279E-2</v>
      </c>
      <c r="M46" s="74">
        <v>4.6957052337266436E-3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315</v>
      </c>
      <c r="C47" s="13">
        <v>296</v>
      </c>
      <c r="D47" s="74">
        <v>7.6363636363636411E-2</v>
      </c>
      <c r="E47" s="14">
        <v>8.7875458218446205</v>
      </c>
      <c r="F47" s="74">
        <v>-5.9696527751775252E-2</v>
      </c>
      <c r="G47" s="74">
        <v>2.4285940437829279E-3</v>
      </c>
      <c r="H47" s="13">
        <v>1553.566554054054</v>
      </c>
      <c r="I47" s="74">
        <v>-3.9854832640997984E-2</v>
      </c>
      <c r="J47" s="74">
        <v>3.4317905356925138E-2</v>
      </c>
      <c r="K47" s="14">
        <v>176.79185810810827</v>
      </c>
      <c r="L47" s="74">
        <v>2.1101373861075468E-2</v>
      </c>
      <c r="M47" s="74">
        <v>3.1812052751309716E-2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316</v>
      </c>
      <c r="C48" s="13">
        <v>268</v>
      </c>
      <c r="D48" s="74">
        <v>-0.14920634920634923</v>
      </c>
      <c r="E48" s="14">
        <v>9.0613249253895685</v>
      </c>
      <c r="F48" s="74">
        <v>4.3044697329398085E-2</v>
      </c>
      <c r="G48" s="74">
        <v>3.1155354304312155E-2</v>
      </c>
      <c r="H48" s="13">
        <v>1544.5031716417909</v>
      </c>
      <c r="I48" s="74">
        <v>4.0725515044166993E-2</v>
      </c>
      <c r="J48" s="74">
        <v>-5.8339196274611593E-3</v>
      </c>
      <c r="K48" s="14">
        <v>170.45003731343283</v>
      </c>
      <c r="L48" s="74">
        <v>-2.2234735396948757E-3</v>
      </c>
      <c r="M48" s="74">
        <v>-3.5871679061133088E-2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361</v>
      </c>
      <c r="C49" s="13">
        <v>373</v>
      </c>
      <c r="D49" s="74">
        <v>0.12688821752265866</v>
      </c>
      <c r="E49" s="14">
        <v>9.2614605902287916</v>
      </c>
      <c r="F49" s="74">
        <v>8.1227108625454125E-2</v>
      </c>
      <c r="G49" s="74">
        <v>2.2086799280141678E-2</v>
      </c>
      <c r="H49" s="13">
        <v>1577.9395978552277</v>
      </c>
      <c r="I49" s="74">
        <v>6.5440265832094502E-2</v>
      </c>
      <c r="J49" s="74">
        <v>2.1648661412520198E-2</v>
      </c>
      <c r="K49" s="14">
        <v>170.37697050938343</v>
      </c>
      <c r="L49" s="74">
        <v>-1.4600857366061759E-2</v>
      </c>
      <c r="M49" s="74">
        <v>-4.2866992111623148E-4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317</v>
      </c>
      <c r="C50" s="13">
        <v>349</v>
      </c>
      <c r="D50" s="74">
        <v>0.27372262773722622</v>
      </c>
      <c r="E50" s="14">
        <v>9.2357432334398375</v>
      </c>
      <c r="F50" s="74">
        <v>2.459829420447468E-2</v>
      </c>
      <c r="G50" s="74">
        <v>-2.7768143629620656E-3</v>
      </c>
      <c r="H50" s="13">
        <v>1612.3532951289399</v>
      </c>
      <c r="I50" s="74">
        <v>3.3669594480907117E-2</v>
      </c>
      <c r="J50" s="74">
        <v>2.1809261470139951E-2</v>
      </c>
      <c r="K50" s="14">
        <v>174.57753581661899</v>
      </c>
      <c r="L50" s="74">
        <v>8.8535188158551659E-3</v>
      </c>
      <c r="M50" s="74">
        <v>2.4654536905292623E-2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318</v>
      </c>
      <c r="C51" s="13">
        <v>338</v>
      </c>
      <c r="D51" s="74">
        <v>-0.13775510204081631</v>
      </c>
      <c r="E51" s="14">
        <v>9.0516670891480668</v>
      </c>
      <c r="F51" s="74">
        <v>-1.2162480347648441E-2</v>
      </c>
      <c r="G51" s="74">
        <v>-1.9930842557996487E-2</v>
      </c>
      <c r="H51" s="13">
        <v>1589.9721893491123</v>
      </c>
      <c r="I51" s="74">
        <v>9.9091935804156428E-2</v>
      </c>
      <c r="J51" s="74">
        <v>-1.388101841416689E-2</v>
      </c>
      <c r="K51" s="14">
        <v>175.65517751479288</v>
      </c>
      <c r="L51" s="74">
        <v>0.11262420584202815</v>
      </c>
      <c r="M51" s="74">
        <v>6.1728543316470486E-3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309</v>
      </c>
      <c r="C52" s="13">
        <v>334</v>
      </c>
      <c r="D52" s="74">
        <v>0.15972222222222232</v>
      </c>
      <c r="E52" s="14">
        <v>8.9553910373835279</v>
      </c>
      <c r="F52" s="74">
        <v>1.8807343623219008E-2</v>
      </c>
      <c r="G52" s="74">
        <v>-1.0636278468522442E-2</v>
      </c>
      <c r="H52" s="13">
        <v>1584.1649700598805</v>
      </c>
      <c r="I52" s="74">
        <v>5.3144646509546867E-2</v>
      </c>
      <c r="J52" s="74">
        <v>-3.6524030597095969E-3</v>
      </c>
      <c r="K52" s="14">
        <v>176.8951197604791</v>
      </c>
      <c r="L52" s="74">
        <v>3.3703430880477114E-2</v>
      </c>
      <c r="M52" s="74">
        <v>7.0589564351544176E-3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320</v>
      </c>
      <c r="C53" s="13">
        <v>350</v>
      </c>
      <c r="D53" s="74">
        <v>0.11111111111111116</v>
      </c>
      <c r="E53" s="14">
        <v>8.8898600213990164</v>
      </c>
      <c r="F53" s="74">
        <v>-2.1326289747566896E-2</v>
      </c>
      <c r="G53" s="74">
        <v>-7.3174935310984512E-3</v>
      </c>
      <c r="H53" s="13">
        <v>1555.6185714285714</v>
      </c>
      <c r="I53" s="74">
        <v>-1.0260356625104383E-2</v>
      </c>
      <c r="J53" s="74">
        <v>-1.801983958162523E-2</v>
      </c>
      <c r="K53" s="14">
        <v>174.98797142857154</v>
      </c>
      <c r="L53" s="74">
        <v>1.1307070994691637E-2</v>
      </c>
      <c r="M53" s="74">
        <v>-1.0781237687562562E-2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310</v>
      </c>
      <c r="C54" s="13">
        <v>323</v>
      </c>
      <c r="D54" s="74">
        <v>7.6666666666666661E-2</v>
      </c>
      <c r="E54" s="14">
        <v>8.2158836888816253</v>
      </c>
      <c r="F54" s="74">
        <v>-4.5665599597332962E-2</v>
      </c>
      <c r="G54" s="74">
        <v>-7.5814054540234044E-2</v>
      </c>
      <c r="H54" s="13">
        <v>1424.1845201238389</v>
      </c>
      <c r="I54" s="74">
        <v>-5.5383239785605776E-2</v>
      </c>
      <c r="J54" s="74">
        <v>-8.4489895992969966E-2</v>
      </c>
      <c r="K54" s="14">
        <v>173.34526315789458</v>
      </c>
      <c r="L54" s="74">
        <v>-1.0182636384240662E-2</v>
      </c>
      <c r="M54" s="74">
        <v>-9.387549654220062E-3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364</v>
      </c>
      <c r="C59" s="13">
        <v>215</v>
      </c>
      <c r="D59" s="74">
        <v>-0.3152866242038217</v>
      </c>
      <c r="E59" s="14">
        <v>37.834927452537372</v>
      </c>
      <c r="F59" s="74">
        <v>0.17465556836482476</v>
      </c>
      <c r="G59" s="74">
        <v>-3.5113180095688645E-2</v>
      </c>
      <c r="H59" s="13">
        <v>4875.6023255813952</v>
      </c>
      <c r="I59" s="74">
        <v>0.17355771246076435</v>
      </c>
      <c r="J59" s="74">
        <v>-9.2661268618797088E-2</v>
      </c>
      <c r="K59" s="14">
        <v>128.86511627906972</v>
      </c>
      <c r="L59" s="74">
        <v>-9.346194183446066E-4</v>
      </c>
      <c r="M59" s="74">
        <v>-5.9642320048288733E-2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311</v>
      </c>
      <c r="C60" s="13">
        <v>228</v>
      </c>
      <c r="D60" s="74">
        <v>-0.25</v>
      </c>
      <c r="E60" s="14">
        <v>31.964144037664767</v>
      </c>
      <c r="F60" s="74">
        <v>-1.1491315144501413E-2</v>
      </c>
      <c r="G60" s="74">
        <v>-0.155168353956468</v>
      </c>
      <c r="H60" s="13">
        <v>4293.8640350877195</v>
      </c>
      <c r="I60" s="74">
        <v>6.9027259894293147E-2</v>
      </c>
      <c r="J60" s="74">
        <v>-0.11931618939498023</v>
      </c>
      <c r="K60" s="14">
        <v>134.33377192982454</v>
      </c>
      <c r="L60" s="74">
        <v>8.1454595465253687E-2</v>
      </c>
      <c r="M60" s="74">
        <v>4.2437052079415505E-2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312</v>
      </c>
      <c r="C61" s="13">
        <v>221</v>
      </c>
      <c r="D61" s="74">
        <v>-0.18450184501845024</v>
      </c>
      <c r="E61" s="14">
        <v>33.350195725782882</v>
      </c>
      <c r="F61" s="74">
        <v>0.15360550332682732</v>
      </c>
      <c r="G61" s="74">
        <v>4.3362703111488488E-2</v>
      </c>
      <c r="H61" s="13">
        <v>4534.2895927601812</v>
      </c>
      <c r="I61" s="74">
        <v>0.15201202985987816</v>
      </c>
      <c r="J61" s="74">
        <v>5.599282038457698E-2</v>
      </c>
      <c r="K61" s="14">
        <v>135.95990950226246</v>
      </c>
      <c r="L61" s="74">
        <v>-1.3812984268487538E-3</v>
      </c>
      <c r="M61" s="74">
        <v>1.2105202951402383E-2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313</v>
      </c>
      <c r="C62" s="13">
        <v>246</v>
      </c>
      <c r="D62" s="74">
        <v>-0.1151079136690647</v>
      </c>
      <c r="E62" s="14">
        <v>34.702539514450393</v>
      </c>
      <c r="F62" s="74">
        <v>0.12170636163214943</v>
      </c>
      <c r="G62" s="74">
        <v>4.0549800660450774E-2</v>
      </c>
      <c r="H62" s="13">
        <v>4806.3130081300815</v>
      </c>
      <c r="I62" s="74">
        <v>0.132198511924974</v>
      </c>
      <c r="J62" s="74">
        <v>5.9992510360219464E-2</v>
      </c>
      <c r="K62" s="14">
        <v>138.50032520325198</v>
      </c>
      <c r="L62" s="74">
        <v>9.35374056144056E-3</v>
      </c>
      <c r="M62" s="74">
        <v>1.8685035245240789E-2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314</v>
      </c>
      <c r="C63" s="13">
        <v>266</v>
      </c>
      <c r="D63" s="74">
        <v>-0.27520435967302448</v>
      </c>
      <c r="E63" s="14">
        <v>37.67943449090486</v>
      </c>
      <c r="F63" s="74">
        <v>0.15310160342569756</v>
      </c>
      <c r="G63" s="74">
        <v>8.57832025582701E-2</v>
      </c>
      <c r="H63" s="13">
        <v>4852.0105263157893</v>
      </c>
      <c r="I63" s="74">
        <v>0.18803844765869693</v>
      </c>
      <c r="J63" s="74">
        <v>9.5078115196427504E-3</v>
      </c>
      <c r="K63" s="14">
        <v>128.77078947368432</v>
      </c>
      <c r="L63" s="74">
        <v>3.0298149034922117E-2</v>
      </c>
      <c r="M63" s="74">
        <v>-7.0249190500378811E-2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315</v>
      </c>
      <c r="C64" s="13">
        <v>253</v>
      </c>
      <c r="D64" s="74">
        <v>-6.2962962962962998E-2</v>
      </c>
      <c r="E64" s="14">
        <v>35.275775182480842</v>
      </c>
      <c r="F64" s="74">
        <v>-1.7716541205859193E-2</v>
      </c>
      <c r="G64" s="74">
        <v>-6.3792340328361785E-2</v>
      </c>
      <c r="H64" s="13">
        <v>4560.219367588933</v>
      </c>
      <c r="I64" s="74">
        <v>-7.7316492085130695E-2</v>
      </c>
      <c r="J64" s="74">
        <v>-6.0138195732320043E-2</v>
      </c>
      <c r="K64" s="14">
        <v>129.27339920948623</v>
      </c>
      <c r="L64" s="74">
        <v>-6.0674900249706787E-2</v>
      </c>
      <c r="M64" s="74">
        <v>3.9031346927063115E-3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316</v>
      </c>
      <c r="C65" s="13">
        <v>256</v>
      </c>
      <c r="D65" s="74">
        <v>0</v>
      </c>
      <c r="E65" s="14">
        <v>31.059416548318779</v>
      </c>
      <c r="F65" s="74">
        <v>-8.5349836921467914E-2</v>
      </c>
      <c r="G65" s="74">
        <v>-0.11952561247345883</v>
      </c>
      <c r="H65" s="13">
        <v>4174.12109375</v>
      </c>
      <c r="I65" s="74">
        <v>-7.6585724161769786E-2</v>
      </c>
      <c r="J65" s="74">
        <v>-8.4666601037456157E-2</v>
      </c>
      <c r="K65" s="14">
        <v>134.391484375</v>
      </c>
      <c r="L65" s="74">
        <v>9.5819288220533316E-3</v>
      </c>
      <c r="M65" s="74">
        <v>3.9591170316640056E-2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361</v>
      </c>
      <c r="C66" s="13">
        <v>275</v>
      </c>
      <c r="D66" s="74">
        <v>-0.12420382165605093</v>
      </c>
      <c r="E66" s="14">
        <v>33.616206745438717</v>
      </c>
      <c r="F66" s="74">
        <v>5.479167354699821E-2</v>
      </c>
      <c r="G66" s="74">
        <v>8.2319324741415123E-2</v>
      </c>
      <c r="H66" s="13">
        <v>4488.2</v>
      </c>
      <c r="I66" s="74">
        <v>0.10652577811002373</v>
      </c>
      <c r="J66" s="74">
        <v>7.5244320707484214E-2</v>
      </c>
      <c r="K66" s="14">
        <v>133.5129818181818</v>
      </c>
      <c r="L66" s="74">
        <v>4.9046750994020227E-2</v>
      </c>
      <c r="M66" s="74">
        <v>-6.5368915367202129E-3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317</v>
      </c>
      <c r="C67" s="13">
        <v>316</v>
      </c>
      <c r="D67" s="74">
        <v>0.17037037037037028</v>
      </c>
      <c r="E67" s="14">
        <v>36.022913946149906</v>
      </c>
      <c r="F67" s="74">
        <v>-5.3163609588128158E-2</v>
      </c>
      <c r="G67" s="74">
        <v>7.159365775371862E-2</v>
      </c>
      <c r="H67" s="13">
        <v>5116.4746835443038</v>
      </c>
      <c r="I67" s="74">
        <v>5.8356240645730972E-2</v>
      </c>
      <c r="J67" s="74">
        <v>0.13998366461929157</v>
      </c>
      <c r="K67" s="14">
        <v>142.03389240506314</v>
      </c>
      <c r="L67" s="74">
        <v>0.11778154215782544</v>
      </c>
      <c r="M67" s="74">
        <v>6.3820839523194284E-2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318</v>
      </c>
      <c r="C68" s="13">
        <v>294</v>
      </c>
      <c r="D68" s="74">
        <v>-0.13529411764705879</v>
      </c>
      <c r="E68" s="14">
        <v>32.67774391126968</v>
      </c>
      <c r="F68" s="74">
        <v>5.458720669388506E-2</v>
      </c>
      <c r="G68" s="74">
        <v>-9.2862283153463676E-2</v>
      </c>
      <c r="H68" s="13">
        <v>4643.2551020408164</v>
      </c>
      <c r="I68" s="74">
        <v>0.11831928718438456</v>
      </c>
      <c r="J68" s="74">
        <v>-9.248938200074841E-2</v>
      </c>
      <c r="K68" s="14">
        <v>142.0922789115647</v>
      </c>
      <c r="L68" s="74">
        <v>6.0433200863775571E-2</v>
      </c>
      <c r="M68" s="74">
        <v>4.1107446619181864E-4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309</v>
      </c>
      <c r="C69" s="13">
        <v>262</v>
      </c>
      <c r="D69" s="74">
        <v>0.19090909090909092</v>
      </c>
      <c r="E69" s="14">
        <v>39.370256806870692</v>
      </c>
      <c r="F69" s="74">
        <v>-2.8858116555384949E-2</v>
      </c>
      <c r="G69" s="74">
        <v>0.2048033950499546</v>
      </c>
      <c r="H69" s="13">
        <v>5269.3091603053435</v>
      </c>
      <c r="I69" s="74">
        <v>-2.6546326341046034E-2</v>
      </c>
      <c r="J69" s="74">
        <v>0.13483085561880115</v>
      </c>
      <c r="K69" s="14">
        <v>133.83984732824428</v>
      </c>
      <c r="L69" s="74">
        <v>2.3804865733305647E-3</v>
      </c>
      <c r="M69" s="74">
        <v>-5.8077973318005349E-2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320</v>
      </c>
      <c r="C70" s="13">
        <v>306</v>
      </c>
      <c r="D70" s="74">
        <v>0.19066147859922178</v>
      </c>
      <c r="E70" s="14">
        <v>30.54038751005135</v>
      </c>
      <c r="F70" s="74">
        <v>-0.22114249009237774</v>
      </c>
      <c r="G70" s="74">
        <v>-0.22427766575498687</v>
      </c>
      <c r="H70" s="13">
        <v>4128.1960784313724</v>
      </c>
      <c r="I70" s="74">
        <v>-0.23175190621189101</v>
      </c>
      <c r="J70" s="74">
        <v>-0.21655838500997093</v>
      </c>
      <c r="K70" s="14">
        <v>135.17169934640529</v>
      </c>
      <c r="L70" s="74">
        <v>-1.3621767761822889E-2</v>
      </c>
      <c r="M70" s="74">
        <v>9.9510873984682835E-3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310</v>
      </c>
      <c r="C71" s="13">
        <v>258</v>
      </c>
      <c r="D71" s="74">
        <v>0.19999999999999996</v>
      </c>
      <c r="E71" s="14">
        <v>37.225685331000278</v>
      </c>
      <c r="F71" s="74">
        <v>-1.6102637498152106E-2</v>
      </c>
      <c r="G71" s="74">
        <v>0.21890022904092765</v>
      </c>
      <c r="H71" s="13">
        <v>5303.7771317829456</v>
      </c>
      <c r="I71" s="74">
        <v>8.7819878982950517E-2</v>
      </c>
      <c r="J71" s="74">
        <v>0.28476870551126265</v>
      </c>
      <c r="K71" s="14">
        <v>142.47627906976749</v>
      </c>
      <c r="L71" s="74">
        <v>0.10562333068649465</v>
      </c>
      <c r="M71" s="74">
        <v>5.4039268269038487E-2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364</v>
      </c>
      <c r="C76" s="13">
        <v>85</v>
      </c>
      <c r="D76" s="74">
        <v>-0.42567567567567566</v>
      </c>
      <c r="E76" s="14">
        <v>54.466810605861149</v>
      </c>
      <c r="F76" s="74">
        <v>0.36239503477310109</v>
      </c>
      <c r="G76" s="74">
        <v>-3.2537638700029348E-2</v>
      </c>
      <c r="H76" s="13">
        <v>7300.9235294117643</v>
      </c>
      <c r="I76" s="74">
        <v>0.3583656547841152</v>
      </c>
      <c r="J76" s="74">
        <v>-8.400073188118129E-2</v>
      </c>
      <c r="K76" s="14">
        <v>134.04352941176467</v>
      </c>
      <c r="L76" s="74">
        <v>-2.9575709585999421E-3</v>
      </c>
      <c r="M76" s="74">
        <v>-5.3193896982205446E-2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311</v>
      </c>
      <c r="C77" s="13">
        <v>89</v>
      </c>
      <c r="D77" s="74">
        <v>-0.3046875</v>
      </c>
      <c r="E77" s="14">
        <v>42.030600387771713</v>
      </c>
      <c r="F77" s="74">
        <v>1.5626298599869859E-2</v>
      </c>
      <c r="G77" s="74">
        <v>-0.22832638958946461</v>
      </c>
      <c r="H77" s="13">
        <v>5738.5842696629215</v>
      </c>
      <c r="I77" s="74">
        <v>3.3611040151598548E-2</v>
      </c>
      <c r="J77" s="74">
        <v>-0.21399200436149757</v>
      </c>
      <c r="K77" s="14">
        <v>136.53348314606737</v>
      </c>
      <c r="L77" s="74">
        <v>1.7708030578296619E-2</v>
      </c>
      <c r="M77" s="74">
        <v>1.8575710034117954E-2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312</v>
      </c>
      <c r="C78" s="13">
        <v>90</v>
      </c>
      <c r="D78" s="74">
        <v>-0.17431192660550454</v>
      </c>
      <c r="E78" s="14">
        <v>43.337524688241167</v>
      </c>
      <c r="F78" s="74">
        <v>0.18076156307902802</v>
      </c>
      <c r="G78" s="74">
        <v>3.1094590332087835E-2</v>
      </c>
      <c r="H78" s="13">
        <v>6360.8555555555558</v>
      </c>
      <c r="I78" s="74">
        <v>0.2227107775304924</v>
      </c>
      <c r="J78" s="74">
        <v>0.10843637675276074</v>
      </c>
      <c r="K78" s="14">
        <v>146.77477777777779</v>
      </c>
      <c r="L78" s="74">
        <v>3.5527252718215996E-2</v>
      </c>
      <c r="M78" s="74">
        <v>7.5009399860940906E-2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313</v>
      </c>
      <c r="C79" s="13">
        <v>110</v>
      </c>
      <c r="D79" s="74">
        <v>0</v>
      </c>
      <c r="E79" s="14">
        <v>44.958265056745887</v>
      </c>
      <c r="F79" s="74">
        <v>0.14548352517185537</v>
      </c>
      <c r="G79" s="74">
        <v>3.7398083535317372E-2</v>
      </c>
      <c r="H79" s="13">
        <v>6537.3363636363638</v>
      </c>
      <c r="I79" s="74">
        <v>0.17274069000383241</v>
      </c>
      <c r="J79" s="74">
        <v>2.7744822459719209E-2</v>
      </c>
      <c r="K79" s="14">
        <v>145.40900000000002</v>
      </c>
      <c r="L79" s="74">
        <v>2.379533553560953E-2</v>
      </c>
      <c r="M79" s="74">
        <v>-9.3052621060384366E-3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314</v>
      </c>
      <c r="C80" s="13">
        <v>121</v>
      </c>
      <c r="D80" s="74">
        <v>-0.20915032679738566</v>
      </c>
      <c r="E80" s="14">
        <v>52.769415723189049</v>
      </c>
      <c r="F80" s="74">
        <v>0.30344186373818793</v>
      </c>
      <c r="G80" s="74">
        <v>0.17374226199752152</v>
      </c>
      <c r="H80" s="13">
        <v>7211.6776859504134</v>
      </c>
      <c r="I80" s="74">
        <v>0.35835376217124182</v>
      </c>
      <c r="J80" s="74">
        <v>0.10315230619997506</v>
      </c>
      <c r="K80" s="14">
        <v>136.66396694214876</v>
      </c>
      <c r="L80" s="74">
        <v>4.2128383290966243E-2</v>
      </c>
      <c r="M80" s="74">
        <v>-6.0140933902655624E-2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315</v>
      </c>
      <c r="C81" s="13">
        <v>91</v>
      </c>
      <c r="D81" s="74">
        <v>-0.1875</v>
      </c>
      <c r="E81" s="14">
        <v>55.998411430390412</v>
      </c>
      <c r="F81" s="74">
        <v>0.15983893856515552</v>
      </c>
      <c r="G81" s="74">
        <v>6.1190666277974648E-2</v>
      </c>
      <c r="H81" s="13">
        <v>8080.5769230769229</v>
      </c>
      <c r="I81" s="74">
        <v>0.13891434261212687</v>
      </c>
      <c r="J81" s="74">
        <v>0.12048503482334971</v>
      </c>
      <c r="K81" s="14">
        <v>144.30010989010989</v>
      </c>
      <c r="L81" s="74">
        <v>-1.8040949701960018E-2</v>
      </c>
      <c r="M81" s="74">
        <v>5.5875320458051547E-2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316</v>
      </c>
      <c r="C82" s="13">
        <v>112</v>
      </c>
      <c r="D82" s="74">
        <v>9.8039215686274606E-2</v>
      </c>
      <c r="E82" s="14">
        <v>41.822395388442089</v>
      </c>
      <c r="F82" s="74">
        <v>-0.15339889300728327</v>
      </c>
      <c r="G82" s="74">
        <v>-0.25315032480108857</v>
      </c>
      <c r="H82" s="13">
        <v>5560.6160714285716</v>
      </c>
      <c r="I82" s="74">
        <v>-0.16330645671143185</v>
      </c>
      <c r="J82" s="74">
        <v>-0.31185407621722139</v>
      </c>
      <c r="K82" s="14">
        <v>132.95785714285716</v>
      </c>
      <c r="L82" s="74">
        <v>-1.1702753070264804E-2</v>
      </c>
      <c r="M82" s="74">
        <v>-7.8601830281974761E-2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361</v>
      </c>
      <c r="C83" s="13">
        <v>119</v>
      </c>
      <c r="D83" s="74">
        <v>9.174311926605494E-2</v>
      </c>
      <c r="E83" s="14">
        <v>44.055906488520833</v>
      </c>
      <c r="F83" s="74">
        <v>-6.1009932608825146E-2</v>
      </c>
      <c r="G83" s="74">
        <v>5.340466702909108E-2</v>
      </c>
      <c r="H83" s="13">
        <v>6133.3781512605046</v>
      </c>
      <c r="I83" s="74">
        <v>-2.8407509991650648E-2</v>
      </c>
      <c r="J83" s="74">
        <v>0.10300334935455902</v>
      </c>
      <c r="K83" s="14">
        <v>139.21806722689072</v>
      </c>
      <c r="L83" s="74">
        <v>3.4720732145500532E-2</v>
      </c>
      <c r="M83" s="74">
        <v>4.7084168010524285E-2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317</v>
      </c>
      <c r="C84" s="13">
        <v>135</v>
      </c>
      <c r="D84" s="74">
        <v>0.25</v>
      </c>
      <c r="E84" s="14">
        <v>50.170934479637587</v>
      </c>
      <c r="F84" s="74">
        <v>-8.1800458825343259E-2</v>
      </c>
      <c r="G84" s="74">
        <v>0.13880154736369077</v>
      </c>
      <c r="H84" s="13">
        <v>7534.5037037037036</v>
      </c>
      <c r="I84" s="74">
        <v>8.1739102423528109E-3</v>
      </c>
      <c r="J84" s="74">
        <v>0.22844271425776119</v>
      </c>
      <c r="K84" s="14">
        <v>150.17666666666659</v>
      </c>
      <c r="L84" s="74">
        <v>9.7989995674133468E-2</v>
      </c>
      <c r="M84" s="74">
        <v>7.8715353962758972E-2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318</v>
      </c>
      <c r="C85" s="13">
        <v>115</v>
      </c>
      <c r="D85" s="74">
        <v>-0.12878787878787878</v>
      </c>
      <c r="E85" s="14">
        <v>44.097280679703218</v>
      </c>
      <c r="F85" s="74">
        <v>5.5435698808146139E-2</v>
      </c>
      <c r="G85" s="74">
        <v>-0.12105921213007154</v>
      </c>
      <c r="H85" s="13">
        <v>6650.652173913043</v>
      </c>
      <c r="I85" s="74">
        <v>0.17209320145331941</v>
      </c>
      <c r="J85" s="74">
        <v>-0.11730719959115421</v>
      </c>
      <c r="K85" s="14">
        <v>150.8177391304348</v>
      </c>
      <c r="L85" s="74">
        <v>0.11053018462129782</v>
      </c>
      <c r="M85" s="74">
        <v>4.2687887406047675E-3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309</v>
      </c>
      <c r="C86" s="13">
        <v>105</v>
      </c>
      <c r="D86" s="74">
        <v>-4.5454545454545414E-2</v>
      </c>
      <c r="E86" s="14">
        <v>59.102969037909084</v>
      </c>
      <c r="F86" s="74">
        <v>0.14845519574558796</v>
      </c>
      <c r="G86" s="74">
        <v>0.34028602505443328</v>
      </c>
      <c r="H86" s="13">
        <v>8666.5047619047618</v>
      </c>
      <c r="I86" s="74">
        <v>0.21247934673638613</v>
      </c>
      <c r="J86" s="74">
        <v>0.30310600152851652</v>
      </c>
      <c r="K86" s="14">
        <v>146.63400000000001</v>
      </c>
      <c r="L86" s="74">
        <v>5.5748061594369069E-2</v>
      </c>
      <c r="M86" s="74">
        <v>-2.7740364989933153E-2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320</v>
      </c>
      <c r="C87" s="13">
        <v>114</v>
      </c>
      <c r="D87" s="74">
        <v>8.8495575221239076E-3</v>
      </c>
      <c r="E87" s="14">
        <v>40.086398176382183</v>
      </c>
      <c r="F87" s="74">
        <v>-0.28796856279372041</v>
      </c>
      <c r="G87" s="74">
        <v>-0.32175322443326881</v>
      </c>
      <c r="H87" s="13">
        <v>5911.1754385964914</v>
      </c>
      <c r="I87" s="74">
        <v>-0.25836336270836402</v>
      </c>
      <c r="J87" s="74">
        <v>-0.31792855355250416</v>
      </c>
      <c r="K87" s="14">
        <v>147.46087719298251</v>
      </c>
      <c r="L87" s="74">
        <v>4.1578501367179888E-2</v>
      </c>
      <c r="M87" s="74">
        <v>5.6390550144065354E-3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310</v>
      </c>
      <c r="C88" s="13">
        <v>104</v>
      </c>
      <c r="D88" s="74">
        <v>0.22352941176470598</v>
      </c>
      <c r="E88" s="14">
        <v>54.639028449896728</v>
      </c>
      <c r="F88" s="74">
        <v>3.1618859654147791E-3</v>
      </c>
      <c r="G88" s="74">
        <v>0.36303162507846753</v>
      </c>
      <c r="H88" s="13">
        <v>8522.375</v>
      </c>
      <c r="I88" s="74">
        <v>0.16730095386804411</v>
      </c>
      <c r="J88" s="74">
        <v>0.44173947948726311</v>
      </c>
      <c r="K88" s="14">
        <v>155.97596153846158</v>
      </c>
      <c r="L88" s="74">
        <v>0.16362171469928444</v>
      </c>
      <c r="M88" s="74">
        <v>5.7744701561318834E-2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7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35">
      <c r="A8" s="32"/>
      <c r="B8" s="68" t="s">
        <v>364</v>
      </c>
      <c r="C8" s="13">
        <v>130</v>
      </c>
      <c r="D8" s="74">
        <v>-0.2168674698795181</v>
      </c>
      <c r="E8" s="14">
        <v>26.218007270587233</v>
      </c>
      <c r="F8" s="74">
        <v>6.1174179045115684E-2</v>
      </c>
      <c r="G8" s="74">
        <v>4.9135120619540951E-2</v>
      </c>
      <c r="H8" s="13">
        <v>3289.8153846153846</v>
      </c>
      <c r="I8" s="74">
        <v>7.2779935265300466E-2</v>
      </c>
      <c r="J8" s="74">
        <v>-1.3741656046385664E-2</v>
      </c>
      <c r="K8" s="14">
        <v>125.47923076923074</v>
      </c>
      <c r="L8" s="74">
        <v>1.0936711851232683E-2</v>
      </c>
      <c r="M8" s="74">
        <v>-5.993201011972249E-2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35">
      <c r="A9" s="32"/>
      <c r="B9" s="68" t="s">
        <v>311</v>
      </c>
      <c r="C9" s="13">
        <v>139</v>
      </c>
      <c r="D9" s="74">
        <v>-0.21022727272727271</v>
      </c>
      <c r="E9" s="14">
        <v>25.343758761072085</v>
      </c>
      <c r="F9" s="74">
        <v>2.2368984225592303E-2</v>
      </c>
      <c r="G9" s="74">
        <v>-3.3345345452548081E-2</v>
      </c>
      <c r="H9" s="13">
        <v>3368.8273381294962</v>
      </c>
      <c r="I9" s="74">
        <v>0.16167370338088727</v>
      </c>
      <c r="J9" s="74">
        <v>2.4017139041785152E-2</v>
      </c>
      <c r="K9" s="14">
        <v>132.92532374100728</v>
      </c>
      <c r="L9" s="74">
        <v>0.13625679309981553</v>
      </c>
      <c r="M9" s="74">
        <v>5.9341238594860846E-2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35">
      <c r="A10" s="32"/>
      <c r="B10" s="68" t="s">
        <v>312</v>
      </c>
      <c r="C10" s="13">
        <v>131</v>
      </c>
      <c r="D10" s="74">
        <v>-0.19135802469135799</v>
      </c>
      <c r="E10" s="14">
        <v>25.514672387261456</v>
      </c>
      <c r="F10" s="74">
        <v>9.5272019570687316E-2</v>
      </c>
      <c r="G10" s="74">
        <v>6.7438152249101879E-3</v>
      </c>
      <c r="H10" s="13">
        <v>3279.3969465648856</v>
      </c>
      <c r="I10" s="74">
        <v>6.3368925613960458E-2</v>
      </c>
      <c r="J10" s="74">
        <v>-2.6546445569473942E-2</v>
      </c>
      <c r="K10" s="14">
        <v>128.5298473282443</v>
      </c>
      <c r="L10" s="74">
        <v>-2.9128009651184117E-2</v>
      </c>
      <c r="M10" s="74">
        <v>-3.3067261294222217E-2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35">
      <c r="A11" s="32"/>
      <c r="B11" s="68" t="s">
        <v>313</v>
      </c>
      <c r="C11" s="13">
        <v>136</v>
      </c>
      <c r="D11" s="74">
        <v>-0.19047619047619047</v>
      </c>
      <c r="E11" s="14">
        <v>25.627555516707421</v>
      </c>
      <c r="F11" s="74">
        <v>1.8085523735622111E-2</v>
      </c>
      <c r="G11" s="74">
        <v>4.4242437344530483E-3</v>
      </c>
      <c r="H11" s="13">
        <v>3406.2205882352941</v>
      </c>
      <c r="I11" s="74">
        <v>9.3270897502446548E-3</v>
      </c>
      <c r="J11" s="74">
        <v>3.8672854715942284E-2</v>
      </c>
      <c r="K11" s="14">
        <v>132.91242647058829</v>
      </c>
      <c r="L11" s="74">
        <v>-8.6028469919113837E-3</v>
      </c>
      <c r="M11" s="74">
        <v>3.4097754206084074E-2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35">
      <c r="A12" s="32"/>
      <c r="B12" s="68" t="s">
        <v>314</v>
      </c>
      <c r="C12" s="13">
        <v>145</v>
      </c>
      <c r="D12" s="74">
        <v>-0.32242990654205606</v>
      </c>
      <c r="E12" s="14">
        <v>23.594802415123809</v>
      </c>
      <c r="F12" s="74">
        <v>-0.11316054292063971</v>
      </c>
      <c r="G12" s="74">
        <v>-7.9319040017624576E-2</v>
      </c>
      <c r="H12" s="13">
        <v>2882.9089655172411</v>
      </c>
      <c r="I12" s="74">
        <v>-0.10138734451869558</v>
      </c>
      <c r="J12" s="74">
        <v>-0.15363409654838944</v>
      </c>
      <c r="K12" s="14">
        <v>122.18406896551728</v>
      </c>
      <c r="L12" s="74">
        <v>1.327545623727322E-2</v>
      </c>
      <c r="M12" s="74">
        <v>-8.0717490380367463E-2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35">
      <c r="A13" s="32"/>
      <c r="B13" s="68" t="s">
        <v>315</v>
      </c>
      <c r="C13" s="13">
        <v>162</v>
      </c>
      <c r="D13" s="74">
        <v>2.5316455696202445E-2</v>
      </c>
      <c r="E13" s="14">
        <v>21.374507914743706</v>
      </c>
      <c r="F13" s="74">
        <v>-0.18033808506881654</v>
      </c>
      <c r="G13" s="74">
        <v>-9.4100999928566353E-2</v>
      </c>
      <c r="H13" s="13">
        <v>2582.7345679012346</v>
      </c>
      <c r="I13" s="74">
        <v>-0.24402386586387703</v>
      </c>
      <c r="J13" s="74">
        <v>-0.1041220521377616</v>
      </c>
      <c r="K13" s="14">
        <v>120.83246913580247</v>
      </c>
      <c r="L13" s="74">
        <v>-7.769762097633548E-2</v>
      </c>
      <c r="M13" s="74">
        <v>-1.1061997207641339E-2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35">
      <c r="A14" s="32"/>
      <c r="B14" s="68" t="s">
        <v>316</v>
      </c>
      <c r="C14" s="13">
        <v>144</v>
      </c>
      <c r="D14" s="74">
        <v>-6.4935064935064957E-2</v>
      </c>
      <c r="E14" s="14">
        <v>22.845660366915496</v>
      </c>
      <c r="F14" s="74">
        <v>-2.9795593217156635E-2</v>
      </c>
      <c r="G14" s="74">
        <v>6.8827430228558306E-2</v>
      </c>
      <c r="H14" s="13">
        <v>3095.7361111111113</v>
      </c>
      <c r="I14" s="74">
        <v>-5.3631625383128156E-3</v>
      </c>
      <c r="J14" s="74">
        <v>0.19862728039712918</v>
      </c>
      <c r="K14" s="14">
        <v>135.50652777777776</v>
      </c>
      <c r="L14" s="74">
        <v>2.5182766134675294E-2</v>
      </c>
      <c r="M14" s="74">
        <v>0.12144135385898025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35">
      <c r="A15" s="32"/>
      <c r="B15" s="68" t="s">
        <v>361</v>
      </c>
      <c r="C15" s="13">
        <v>156</v>
      </c>
      <c r="D15" s="74">
        <v>-0.23902439024390243</v>
      </c>
      <c r="E15" s="14">
        <v>25.032507623161688</v>
      </c>
      <c r="F15" s="74">
        <v>8.1501881218212002E-2</v>
      </c>
      <c r="G15" s="74">
        <v>9.5722654592778955E-2</v>
      </c>
      <c r="H15" s="13">
        <v>3233.2243589743589</v>
      </c>
      <c r="I15" s="74">
        <v>0.13197250723779819</v>
      </c>
      <c r="J15" s="74">
        <v>4.4412134280366944E-2</v>
      </c>
      <c r="K15" s="14">
        <v>129.16102564102573</v>
      </c>
      <c r="L15" s="74">
        <v>4.6667164335151723E-2</v>
      </c>
      <c r="M15" s="74">
        <v>-4.6828018109638658E-2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35">
      <c r="A16" s="32"/>
      <c r="B16" s="68" t="s">
        <v>317</v>
      </c>
      <c r="C16" s="13">
        <v>181</v>
      </c>
      <c r="D16" s="74">
        <v>0.11728395061728403</v>
      </c>
      <c r="E16" s="14">
        <v>24.367158820034724</v>
      </c>
      <c r="F16" s="74">
        <v>-4.4354686823015577E-2</v>
      </c>
      <c r="G16" s="74">
        <v>-2.6579390812262904E-2</v>
      </c>
      <c r="H16" s="13">
        <v>3312.9723756906078</v>
      </c>
      <c r="I16" s="74">
        <v>7.7393499768198426E-2</v>
      </c>
      <c r="J16" s="74">
        <v>2.4665166367095592E-2</v>
      </c>
      <c r="K16" s="14">
        <v>135.96055248618791</v>
      </c>
      <c r="L16" s="74">
        <v>0.12739892605810987</v>
      </c>
      <c r="M16" s="74">
        <v>5.2643797240043089E-2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35">
      <c r="A17" s="32"/>
      <c r="B17" s="68" t="s">
        <v>318</v>
      </c>
      <c r="C17" s="13">
        <v>179</v>
      </c>
      <c r="D17" s="74">
        <v>-0.13942307692307687</v>
      </c>
      <c r="E17" s="14">
        <v>24.570823487613531</v>
      </c>
      <c r="F17" s="74">
        <v>2.4512143580459167E-2</v>
      </c>
      <c r="G17" s="74">
        <v>8.3581622741897288E-3</v>
      </c>
      <c r="H17" s="13">
        <v>3353.5865921787708</v>
      </c>
      <c r="I17" s="74">
        <v>5.2600939164711535E-2</v>
      </c>
      <c r="J17" s="74">
        <v>1.2259147340368814E-2</v>
      </c>
      <c r="K17" s="14">
        <v>136.48653631284915</v>
      </c>
      <c r="L17" s="74">
        <v>2.7416752217389817E-2</v>
      </c>
      <c r="M17" s="74">
        <v>3.8686502595279837E-3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35">
      <c r="A18" s="32"/>
      <c r="B18" s="68" t="s">
        <v>309</v>
      </c>
      <c r="C18" s="13">
        <v>157</v>
      </c>
      <c r="D18" s="74">
        <v>0.42727272727272725</v>
      </c>
      <c r="E18" s="14">
        <v>23.924183010523404</v>
      </c>
      <c r="F18" s="74">
        <v>-0.1664650685443525</v>
      </c>
      <c r="G18" s="74">
        <v>-2.6317411682034497E-2</v>
      </c>
      <c r="H18" s="13">
        <v>2997.2993630573246</v>
      </c>
      <c r="I18" s="74">
        <v>-0.18512997781480922</v>
      </c>
      <c r="J18" s="74">
        <v>-0.10624065290348506</v>
      </c>
      <c r="K18" s="14">
        <v>125.28324840764337</v>
      </c>
      <c r="L18" s="74">
        <v>-2.239247398769606E-2</v>
      </c>
      <c r="M18" s="74">
        <v>-8.2083465577337589E-2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35">
      <c r="A19" s="32"/>
      <c r="B19" s="68" t="s">
        <v>320</v>
      </c>
      <c r="C19" s="13">
        <v>192</v>
      </c>
      <c r="D19" s="74">
        <v>0.33333333333333326</v>
      </c>
      <c r="E19" s="14">
        <v>24.004317367220601</v>
      </c>
      <c r="F19" s="74">
        <v>-3.9447501233198845E-2</v>
      </c>
      <c r="G19" s="74">
        <v>3.3495127780098777E-3</v>
      </c>
      <c r="H19" s="13">
        <v>3069.5520833333335</v>
      </c>
      <c r="I19" s="74">
        <v>-7.9774698439002867E-2</v>
      </c>
      <c r="J19" s="74">
        <v>2.410594055653803E-2</v>
      </c>
      <c r="K19" s="14">
        <v>127.87499999999996</v>
      </c>
      <c r="L19" s="74">
        <v>-4.1983334859445831E-2</v>
      </c>
      <c r="M19" s="74">
        <v>2.0687135952315083E-2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35">
      <c r="A20" s="32"/>
      <c r="B20" s="68" t="s">
        <v>310</v>
      </c>
      <c r="C20" s="13">
        <v>154</v>
      </c>
      <c r="D20" s="74">
        <v>0.18461538461538463</v>
      </c>
      <c r="E20" s="14">
        <v>23.471713529184356</v>
      </c>
      <c r="F20" s="74">
        <v>-0.10474837820660066</v>
      </c>
      <c r="G20" s="74">
        <v>-2.2187835208492435E-2</v>
      </c>
      <c r="H20" s="13">
        <v>3130.1785714285716</v>
      </c>
      <c r="I20" s="74">
        <v>-4.8524550627778273E-2</v>
      </c>
      <c r="J20" s="74">
        <v>1.9750923408148102E-2</v>
      </c>
      <c r="K20" s="14">
        <v>133.35961038961034</v>
      </c>
      <c r="L20" s="74">
        <v>6.2802262749541704E-2</v>
      </c>
      <c r="M20" s="74">
        <v>4.2890403828820256E-2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35">
      <c r="A25" s="32"/>
      <c r="B25" s="68" t="s">
        <v>364</v>
      </c>
      <c r="C25" s="13">
        <v>145</v>
      </c>
      <c r="D25" s="74">
        <v>0</v>
      </c>
      <c r="E25" s="14">
        <v>16.394047736569004</v>
      </c>
      <c r="F25" s="74">
        <v>9.1265353572095975E-2</v>
      </c>
      <c r="G25" s="74">
        <v>6.2802491394370108E-2</v>
      </c>
      <c r="H25" s="13">
        <v>2370.7862068965519</v>
      </c>
      <c r="I25" s="74">
        <v>0.12051746078104153</v>
      </c>
      <c r="J25" s="74">
        <v>4.0409482758629878E-4</v>
      </c>
      <c r="K25" s="14">
        <v>144.6126206896551</v>
      </c>
      <c r="L25" s="74">
        <v>2.680567756796548E-2</v>
      </c>
      <c r="M25" s="74">
        <v>-5.8711187706117274E-2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35">
      <c r="A26" s="32"/>
      <c r="B26" s="68" t="s">
        <v>311</v>
      </c>
      <c r="C26" s="13">
        <v>194</v>
      </c>
      <c r="D26" s="74">
        <v>-3.4825870646766122E-2</v>
      </c>
      <c r="E26" s="14">
        <v>16.245974321146246</v>
      </c>
      <c r="F26" s="74">
        <v>-8.90637456245158E-3</v>
      </c>
      <c r="G26" s="74">
        <v>-9.032144946879761E-3</v>
      </c>
      <c r="H26" s="13">
        <v>2174.5881443298967</v>
      </c>
      <c r="I26" s="74">
        <v>2.7258238683293579E-2</v>
      </c>
      <c r="J26" s="74">
        <v>-8.2756539579958877E-2</v>
      </c>
      <c r="K26" s="14">
        <v>133.85396907216503</v>
      </c>
      <c r="L26" s="74">
        <v>3.6489603320553066E-2</v>
      </c>
      <c r="M26" s="74">
        <v>-7.4396353279418181E-2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35">
      <c r="A27" s="32"/>
      <c r="B27" s="68" t="s">
        <v>312</v>
      </c>
      <c r="C27" s="13">
        <v>158</v>
      </c>
      <c r="D27" s="74">
        <v>0.28455284552845539</v>
      </c>
      <c r="E27" s="14">
        <v>16.229223958784978</v>
      </c>
      <c r="F27" s="74">
        <v>5.3373523439437243E-3</v>
      </c>
      <c r="G27" s="74">
        <v>-1.0310469553965751E-3</v>
      </c>
      <c r="H27" s="13">
        <v>2357.2341772151899</v>
      </c>
      <c r="I27" s="74">
        <v>-4.7910538214729792E-2</v>
      </c>
      <c r="J27" s="74">
        <v>8.3991091996675982E-2</v>
      </c>
      <c r="K27" s="14">
        <v>145.24626582278475</v>
      </c>
      <c r="L27" s="74">
        <v>-5.2965196642227763E-2</v>
      </c>
      <c r="M27" s="74">
        <v>8.5109891246316183E-2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35">
      <c r="A28" s="32"/>
      <c r="B28" s="68" t="s">
        <v>313</v>
      </c>
      <c r="C28" s="13">
        <v>142</v>
      </c>
      <c r="D28" s="74">
        <v>3.649635036496357E-2</v>
      </c>
      <c r="E28" s="14">
        <v>16.57394591453733</v>
      </c>
      <c r="F28" s="74">
        <v>1.7234301838976007E-2</v>
      </c>
      <c r="G28" s="74">
        <v>2.1240815742502139E-2</v>
      </c>
      <c r="H28" s="13">
        <v>2486.7816901408451</v>
      </c>
      <c r="I28" s="74">
        <v>9.6216921952441137E-2</v>
      </c>
      <c r="J28" s="74">
        <v>5.4957421786027805E-2</v>
      </c>
      <c r="K28" s="14">
        <v>150.04161971830985</v>
      </c>
      <c r="L28" s="74">
        <v>7.7644471849483088E-2</v>
      </c>
      <c r="M28" s="74">
        <v>3.3015333429472937E-2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35">
      <c r="A29" s="32"/>
      <c r="B29" s="68" t="s">
        <v>314</v>
      </c>
      <c r="C29" s="13">
        <v>155</v>
      </c>
      <c r="D29" s="74">
        <v>5.4421768707483054E-2</v>
      </c>
      <c r="E29" s="14">
        <v>17.289867218873326</v>
      </c>
      <c r="F29" s="74">
        <v>6.3144649413327203E-2</v>
      </c>
      <c r="G29" s="74">
        <v>4.3195585892919386E-2</v>
      </c>
      <c r="H29" s="13">
        <v>2323.8451612903227</v>
      </c>
      <c r="I29" s="74">
        <v>4.1828780108199348E-2</v>
      </c>
      <c r="J29" s="74">
        <v>-6.5521042517123429E-2</v>
      </c>
      <c r="K29" s="14">
        <v>134.40503225806458</v>
      </c>
      <c r="L29" s="74">
        <v>-2.0049829829732579E-2</v>
      </c>
      <c r="M29" s="74">
        <v>-0.10421500040856402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35">
      <c r="A30" s="32"/>
      <c r="B30" s="68" t="s">
        <v>315</v>
      </c>
      <c r="C30" s="13">
        <v>159</v>
      </c>
      <c r="D30" s="74">
        <v>0</v>
      </c>
      <c r="E30" s="14">
        <v>15.667497575622781</v>
      </c>
      <c r="F30" s="74">
        <v>-6.6295361929109231E-2</v>
      </c>
      <c r="G30" s="74">
        <v>-9.3833551334598697E-2</v>
      </c>
      <c r="H30" s="13">
        <v>2299.4654088050315</v>
      </c>
      <c r="I30" s="74">
        <v>9.5539202827519265E-3</v>
      </c>
      <c r="J30" s="74">
        <v>-1.0491126040322873E-2</v>
      </c>
      <c r="K30" s="14">
        <v>146.76660377358496</v>
      </c>
      <c r="L30" s="74">
        <v>8.1234770739247786E-2</v>
      </c>
      <c r="M30" s="74">
        <v>9.1972534865997657E-2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35">
      <c r="A31" s="32"/>
      <c r="B31" s="68" t="s">
        <v>316</v>
      </c>
      <c r="C31" s="13">
        <v>125</v>
      </c>
      <c r="D31" s="74">
        <v>-8.0882352941176516E-2</v>
      </c>
      <c r="E31" s="14">
        <v>15.379395323946447</v>
      </c>
      <c r="F31" s="74">
        <v>-0.10113634374387792</v>
      </c>
      <c r="G31" s="74">
        <v>-1.8388530158421346E-2</v>
      </c>
      <c r="H31" s="13">
        <v>2188.7167999999997</v>
      </c>
      <c r="I31" s="74">
        <v>-5.8300743449733461E-2</v>
      </c>
      <c r="J31" s="74">
        <v>-4.8162763562764277E-2</v>
      </c>
      <c r="K31" s="14">
        <v>142.31487999999999</v>
      </c>
      <c r="L31" s="74">
        <v>4.7655281194213472E-2</v>
      </c>
      <c r="M31" s="74">
        <v>-3.0331994194350842E-2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35">
      <c r="A32" s="32"/>
      <c r="B32" s="68" t="s">
        <v>361</v>
      </c>
      <c r="C32" s="13">
        <v>164</v>
      </c>
      <c r="D32" s="74">
        <v>0.33333333333333326</v>
      </c>
      <c r="E32" s="14">
        <v>16.401088689855271</v>
      </c>
      <c r="F32" s="74">
        <v>4.9633745092170889E-2</v>
      </c>
      <c r="G32" s="74">
        <v>6.6432609630497019E-2</v>
      </c>
      <c r="H32" s="13">
        <v>2252.0304878048782</v>
      </c>
      <c r="I32" s="74">
        <v>-2.7494373856778109E-2</v>
      </c>
      <c r="J32" s="74">
        <v>2.8927309282260172E-2</v>
      </c>
      <c r="K32" s="14">
        <v>137.30981707317082</v>
      </c>
      <c r="L32" s="74">
        <v>-7.3480982589956945E-2</v>
      </c>
      <c r="M32" s="74">
        <v>-3.5168936142370821E-2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35">
      <c r="A33" s="32"/>
      <c r="B33" s="68" t="s">
        <v>317</v>
      </c>
      <c r="C33" s="13">
        <v>153</v>
      </c>
      <c r="D33" s="74">
        <v>-9.9999999999999978E-2</v>
      </c>
      <c r="E33" s="14">
        <v>15.016066684623638</v>
      </c>
      <c r="F33" s="74">
        <v>-6.2934181214042151E-2</v>
      </c>
      <c r="G33" s="74">
        <v>-8.4446955407803226E-2</v>
      </c>
      <c r="H33" s="13">
        <v>2178.9215686274511</v>
      </c>
      <c r="I33" s="74">
        <v>1.7236960143534485E-2</v>
      </c>
      <c r="J33" s="74">
        <v>-3.2463556587410403E-2</v>
      </c>
      <c r="K33" s="14">
        <v>145.10601307189543</v>
      </c>
      <c r="L33" s="74">
        <v>8.5555507148307619E-2</v>
      </c>
      <c r="M33" s="74">
        <v>5.6778139865776067E-2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35">
      <c r="A34" s="32"/>
      <c r="B34" s="68" t="s">
        <v>318</v>
      </c>
      <c r="C34" s="13">
        <v>163</v>
      </c>
      <c r="D34" s="74">
        <v>-0.11891891891891893</v>
      </c>
      <c r="E34" s="14">
        <v>16.459370766220079</v>
      </c>
      <c r="F34" s="74">
        <v>1.856925844585855E-2</v>
      </c>
      <c r="G34" s="74">
        <v>9.6117319662303746E-2</v>
      </c>
      <c r="H34" s="13">
        <v>2683.1803680981598</v>
      </c>
      <c r="I34" s="74">
        <v>0.16047459964128152</v>
      </c>
      <c r="J34" s="74">
        <v>0.2314258607244648</v>
      </c>
      <c r="K34" s="14">
        <v>163.01840490797551</v>
      </c>
      <c r="L34" s="74">
        <v>0.13931830360946051</v>
      </c>
      <c r="M34" s="74">
        <v>0.1234434842283556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35">
      <c r="A35" s="32"/>
      <c r="B35" s="68" t="s">
        <v>309</v>
      </c>
      <c r="C35" s="13">
        <v>140</v>
      </c>
      <c r="D35" s="74">
        <v>0.28440366972477071</v>
      </c>
      <c r="E35" s="14">
        <v>15.839734568625142</v>
      </c>
      <c r="F35" s="74">
        <v>-7.9936069218058181E-2</v>
      </c>
      <c r="G35" s="74">
        <v>-3.7646408626180961E-2</v>
      </c>
      <c r="H35" s="13">
        <v>2315.4071428571428</v>
      </c>
      <c r="I35" s="74">
        <v>-0.10649515481332372</v>
      </c>
      <c r="J35" s="74">
        <v>-0.13706615835956448</v>
      </c>
      <c r="K35" s="14">
        <v>146.17714285714294</v>
      </c>
      <c r="L35" s="74">
        <v>-2.8866565362141272E-2</v>
      </c>
      <c r="M35" s="74">
        <v>-0.10330896109761056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35">
      <c r="A36" s="32"/>
      <c r="B36" s="68" t="s">
        <v>320</v>
      </c>
      <c r="C36" s="13">
        <v>148</v>
      </c>
      <c r="D36" s="74">
        <v>5.7142857142857162E-2</v>
      </c>
      <c r="E36" s="14">
        <v>14.541208546048791</v>
      </c>
      <c r="F36" s="74">
        <v>-5.7314403437249362E-2</v>
      </c>
      <c r="G36" s="74">
        <v>-8.1979026665537136E-2</v>
      </c>
      <c r="H36" s="13">
        <v>2113.9222972972975</v>
      </c>
      <c r="I36" s="74">
        <v>-0.10798514171723805</v>
      </c>
      <c r="J36" s="74">
        <v>-8.7019186315206332E-2</v>
      </c>
      <c r="K36" s="14">
        <v>145.37459459459461</v>
      </c>
      <c r="L36" s="74">
        <v>-5.3751471821300578E-2</v>
      </c>
      <c r="M36" s="74">
        <v>-5.4902445543941747E-3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35">
      <c r="A37" s="32"/>
      <c r="B37" s="68" t="s">
        <v>310</v>
      </c>
      <c r="C37" s="13">
        <v>162</v>
      </c>
      <c r="D37" s="74">
        <v>0.11724137931034484</v>
      </c>
      <c r="E37" s="14">
        <v>14.235426127935156</v>
      </c>
      <c r="F37" s="74">
        <v>-0.13167105789369926</v>
      </c>
      <c r="G37" s="74">
        <v>-2.1028679778939297E-2</v>
      </c>
      <c r="H37" s="13">
        <v>2351.7117283950615</v>
      </c>
      <c r="I37" s="74">
        <v>-8.0456341638918127E-3</v>
      </c>
      <c r="J37" s="74">
        <v>0.11248730920799876</v>
      </c>
      <c r="K37" s="14">
        <v>165.20135802469136</v>
      </c>
      <c r="L37" s="74">
        <v>0.14237164942346614</v>
      </c>
      <c r="M37" s="74">
        <v>0.13638396368627914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35">
      <c r="A42" s="32"/>
      <c r="B42" s="68" t="s">
        <v>364</v>
      </c>
      <c r="C42" s="13">
        <v>50</v>
      </c>
      <c r="D42" s="74">
        <v>-0.34210526315789469</v>
      </c>
      <c r="E42" s="14">
        <v>5.3779369484888928</v>
      </c>
      <c r="F42" s="74">
        <v>0.42521243141515752</v>
      </c>
      <c r="G42" s="74">
        <v>0.11802532124148035</v>
      </c>
      <c r="H42" s="13">
        <v>907.6</v>
      </c>
      <c r="I42" s="74">
        <v>0.28564825169611585</v>
      </c>
      <c r="J42" s="74">
        <v>1.9964119784718903E-3</v>
      </c>
      <c r="K42" s="14">
        <v>168.7636</v>
      </c>
      <c r="L42" s="74">
        <v>-9.7925177077260006E-2</v>
      </c>
      <c r="M42" s="74">
        <v>-0.10378021593837183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35">
      <c r="A43" s="32"/>
      <c r="B43" s="68" t="s">
        <v>311</v>
      </c>
      <c r="C43" s="13">
        <v>32</v>
      </c>
      <c r="D43" s="74">
        <v>-0.46666666666666667</v>
      </c>
      <c r="E43" s="14">
        <v>5.1573422257188994</v>
      </c>
      <c r="F43" s="74">
        <v>0.29047427488974309</v>
      </c>
      <c r="G43" s="74">
        <v>-4.1018465795136683E-2</v>
      </c>
      <c r="H43" s="13">
        <v>979.1875</v>
      </c>
      <c r="I43" s="74">
        <v>0.34704230196033481</v>
      </c>
      <c r="J43" s="74">
        <v>7.8875605993829812E-2</v>
      </c>
      <c r="K43" s="14">
        <v>189.86281249999999</v>
      </c>
      <c r="L43" s="74">
        <v>4.3835067595923149E-2</v>
      </c>
      <c r="M43" s="74">
        <v>0.12502229449952473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35">
      <c r="A44" s="32"/>
      <c r="B44" s="68" t="s">
        <v>312</v>
      </c>
      <c r="C44" s="13">
        <v>79</v>
      </c>
      <c r="D44" s="74">
        <v>0.83720930232558133</v>
      </c>
      <c r="E44" s="14">
        <v>4.0563539672786257</v>
      </c>
      <c r="F44" s="74">
        <v>-0.19625390197332582</v>
      </c>
      <c r="G44" s="74">
        <v>-0.21347977509613558</v>
      </c>
      <c r="H44" s="13">
        <v>696.91139240506334</v>
      </c>
      <c r="I44" s="74">
        <v>-0.19910228309544531</v>
      </c>
      <c r="J44" s="74">
        <v>-0.28827584869592049</v>
      </c>
      <c r="K44" s="14">
        <v>171.80734177215194</v>
      </c>
      <c r="L44" s="74">
        <v>-3.5438817421480362E-3</v>
      </c>
      <c r="M44" s="74">
        <v>-9.5097457422569476E-2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35">
      <c r="A45" s="32"/>
      <c r="B45" s="68" t="s">
        <v>313</v>
      </c>
      <c r="C45" s="13">
        <v>73</v>
      </c>
      <c r="D45" s="74">
        <v>0.87179487179487181</v>
      </c>
      <c r="E45" s="14">
        <v>4.5677726745183804</v>
      </c>
      <c r="F45" s="74">
        <v>0.21195028506839297</v>
      </c>
      <c r="G45" s="74">
        <v>0.12607842199305441</v>
      </c>
      <c r="H45" s="13">
        <v>860.46575342465758</v>
      </c>
      <c r="I45" s="74">
        <v>0.1661858626480972</v>
      </c>
      <c r="J45" s="74">
        <v>0.23468458515961821</v>
      </c>
      <c r="K45" s="14">
        <v>188.37753424657541</v>
      </c>
      <c r="L45" s="74">
        <v>-3.7760973353550775E-2</v>
      </c>
      <c r="M45" s="74">
        <v>9.6446358482157102E-2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35">
      <c r="A46" s="32"/>
      <c r="B46" s="68" t="s">
        <v>314</v>
      </c>
      <c r="C46" s="13">
        <v>74</v>
      </c>
      <c r="D46" s="74">
        <v>0.85000000000000009</v>
      </c>
      <c r="E46" s="14">
        <v>4.2286481322733467</v>
      </c>
      <c r="F46" s="74">
        <v>5.5906396140814607E-3</v>
      </c>
      <c r="G46" s="74">
        <v>-7.4242867675281321E-2</v>
      </c>
      <c r="H46" s="13">
        <v>769.26081081081065</v>
      </c>
      <c r="I46" s="74">
        <v>-6.2534429137116487E-2</v>
      </c>
      <c r="J46" s="74">
        <v>-0.10599485482234572</v>
      </c>
      <c r="K46" s="14">
        <v>181.91648648648652</v>
      </c>
      <c r="L46" s="74">
        <v>-6.7746323471489789E-2</v>
      </c>
      <c r="M46" s="74">
        <v>-3.4298398617065184E-2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35">
      <c r="A47" s="32"/>
      <c r="B47" s="68" t="s">
        <v>315</v>
      </c>
      <c r="C47" s="13">
        <v>47</v>
      </c>
      <c r="D47" s="74">
        <v>0.14634146341463405</v>
      </c>
      <c r="E47" s="14">
        <v>5.2116563479929807</v>
      </c>
      <c r="F47" s="74">
        <v>0.34984224994440249</v>
      </c>
      <c r="G47" s="74">
        <v>0.23246394236901491</v>
      </c>
      <c r="H47" s="13">
        <v>979.87234042553189</v>
      </c>
      <c r="I47" s="74">
        <v>0.28693916377927642</v>
      </c>
      <c r="J47" s="74">
        <v>0.27378429611243815</v>
      </c>
      <c r="K47" s="14">
        <v>188.01553191489356</v>
      </c>
      <c r="L47" s="74">
        <v>-4.6600323976906832E-2</v>
      </c>
      <c r="M47" s="74">
        <v>3.3526622826788754E-2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35">
      <c r="A48" s="32"/>
      <c r="B48" s="68" t="s">
        <v>316</v>
      </c>
      <c r="C48" s="13">
        <v>30</v>
      </c>
      <c r="D48" s="74">
        <v>-0.1428571428571429</v>
      </c>
      <c r="E48" s="14">
        <v>3.5984288395234154</v>
      </c>
      <c r="F48" s="74">
        <v>-0.35098747894733806</v>
      </c>
      <c r="G48" s="74">
        <v>-0.30954218788635646</v>
      </c>
      <c r="H48" s="13">
        <v>687.09</v>
      </c>
      <c r="I48" s="74">
        <v>-0.24131148058175844</v>
      </c>
      <c r="J48" s="74">
        <v>-0.29879641290658787</v>
      </c>
      <c r="K48" s="14">
        <v>190.94166666666663</v>
      </c>
      <c r="L48" s="74">
        <v>0.16898903304313961</v>
      </c>
      <c r="M48" s="74">
        <v>1.5563260768783671E-2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35">
      <c r="A49" s="32"/>
      <c r="B49" s="68" t="s">
        <v>361</v>
      </c>
      <c r="C49" s="13">
        <v>67</v>
      </c>
      <c r="D49" s="74">
        <v>1.3928571428571428</v>
      </c>
      <c r="E49" s="14">
        <v>3.8667493165774021</v>
      </c>
      <c r="F49" s="74">
        <v>-0.19404744068672819</v>
      </c>
      <c r="G49" s="74">
        <v>7.4566008950040397E-2</v>
      </c>
      <c r="H49" s="13">
        <v>647.07164179104484</v>
      </c>
      <c r="I49" s="74">
        <v>-0.21260295653414796</v>
      </c>
      <c r="J49" s="74">
        <v>-5.8243255190666754E-2</v>
      </c>
      <c r="K49" s="14">
        <v>167.34253731343284</v>
      </c>
      <c r="L49" s="74">
        <v>-2.3023086945998972E-2</v>
      </c>
      <c r="M49" s="74">
        <v>-0.12359339773875333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35">
      <c r="A50" s="32"/>
      <c r="B50" s="68" t="s">
        <v>317</v>
      </c>
      <c r="C50" s="13">
        <v>54</v>
      </c>
      <c r="D50" s="74">
        <v>0.54285714285714293</v>
      </c>
      <c r="E50" s="14">
        <v>4.3997331906493811</v>
      </c>
      <c r="F50" s="74">
        <v>0.34909838811509109</v>
      </c>
      <c r="G50" s="74">
        <v>0.1378377108096942</v>
      </c>
      <c r="H50" s="13">
        <v>901.46296296296293</v>
      </c>
      <c r="I50" s="74">
        <v>0.33369420060462884</v>
      </c>
      <c r="J50" s="74">
        <v>0.39314243546167837</v>
      </c>
      <c r="K50" s="14">
        <v>204.89037037037033</v>
      </c>
      <c r="L50" s="74">
        <v>-1.1418134990128115E-2</v>
      </c>
      <c r="M50" s="74">
        <v>0.22437709897161606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35">
      <c r="A51" s="32"/>
      <c r="B51" s="68" t="s">
        <v>318</v>
      </c>
      <c r="C51" s="13">
        <v>50</v>
      </c>
      <c r="D51" s="74">
        <v>0.66666666666666674</v>
      </c>
      <c r="E51" s="14">
        <v>4.2589471742566207</v>
      </c>
      <c r="F51" s="74">
        <v>6.4527547272561492E-3</v>
      </c>
      <c r="G51" s="74">
        <v>-3.1998762264031977E-2</v>
      </c>
      <c r="H51" s="13">
        <v>812.74</v>
      </c>
      <c r="I51" s="74">
        <v>-8.3065698920687492E-2</v>
      </c>
      <c r="J51" s="74">
        <v>-9.8421085067482816E-2</v>
      </c>
      <c r="K51" s="14">
        <v>190.8312</v>
      </c>
      <c r="L51" s="74">
        <v>-8.8944516498643433E-2</v>
      </c>
      <c r="M51" s="74">
        <v>-6.8618014331060406E-2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35">
      <c r="A52" s="32"/>
      <c r="B52" s="68" t="s">
        <v>309</v>
      </c>
      <c r="C52" s="13">
        <v>57</v>
      </c>
      <c r="D52" s="74">
        <v>-9.5238095238095233E-2</v>
      </c>
      <c r="E52" s="14">
        <v>4.1589117119556027</v>
      </c>
      <c r="F52" s="74">
        <v>-0.21509767391604306</v>
      </c>
      <c r="G52" s="74">
        <v>-2.3488307839478861E-2</v>
      </c>
      <c r="H52" s="13">
        <v>776.21052631578948</v>
      </c>
      <c r="I52" s="74">
        <v>-0.20527102714206036</v>
      </c>
      <c r="J52" s="74">
        <v>-4.4946075847393407E-2</v>
      </c>
      <c r="K52" s="14">
        <v>186.63789473684207</v>
      </c>
      <c r="L52" s="74">
        <v>1.2519579121404778E-2</v>
      </c>
      <c r="M52" s="74">
        <v>-2.1973897681081156E-2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35">
      <c r="A53" s="32"/>
      <c r="B53" s="68" t="s">
        <v>320</v>
      </c>
      <c r="C53" s="13">
        <v>64</v>
      </c>
      <c r="D53" s="74">
        <v>0.33333333333333326</v>
      </c>
      <c r="E53" s="14">
        <v>3.4854958793268382</v>
      </c>
      <c r="F53" s="74">
        <v>-0.27539636713941051</v>
      </c>
      <c r="G53" s="74">
        <v>-0.16192116574461035</v>
      </c>
      <c r="H53" s="13">
        <v>621.109375</v>
      </c>
      <c r="I53" s="74">
        <v>-0.31429113574681444</v>
      </c>
      <c r="J53" s="74">
        <v>-0.19981840758068892</v>
      </c>
      <c r="K53" s="14">
        <v>178.19828125000001</v>
      </c>
      <c r="L53" s="74">
        <v>-5.3677302794984838E-2</v>
      </c>
      <c r="M53" s="74">
        <v>-4.521918498245947E-2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35">
      <c r="A54" s="32"/>
      <c r="B54" s="68" t="s">
        <v>310</v>
      </c>
      <c r="C54" s="13">
        <v>66</v>
      </c>
      <c r="D54" s="74">
        <v>0.32000000000000006</v>
      </c>
      <c r="E54" s="14">
        <v>4.460006523586892</v>
      </c>
      <c r="F54" s="74">
        <v>-0.17068448992506757</v>
      </c>
      <c r="G54" s="74">
        <v>0.27959024425765877</v>
      </c>
      <c r="H54" s="13">
        <v>851.4848484848485</v>
      </c>
      <c r="I54" s="74">
        <v>-6.1828064692762807E-2</v>
      </c>
      <c r="J54" s="74">
        <v>0.37090967027320842</v>
      </c>
      <c r="K54" s="14">
        <v>190.91560606060611</v>
      </c>
      <c r="L54" s="74">
        <v>0.13126056839630174</v>
      </c>
      <c r="M54" s="74">
        <v>7.1366147425207638E-2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35">
      <c r="A59" s="32"/>
      <c r="B59" s="68" t="s">
        <v>364</v>
      </c>
      <c r="C59" s="13">
        <v>51</v>
      </c>
      <c r="D59" s="74">
        <v>-1.9230769230769273E-2</v>
      </c>
      <c r="E59" s="14">
        <v>10.603548333609687</v>
      </c>
      <c r="F59" s="74">
        <v>9.3609079439563425E-2</v>
      </c>
      <c r="G59" s="74">
        <v>4.2852810353410264E-2</v>
      </c>
      <c r="H59" s="13">
        <v>1880.8823529411766</v>
      </c>
      <c r="I59" s="74">
        <v>2.7567215819759294E-3</v>
      </c>
      <c r="J59" s="74">
        <v>5.760452912430436E-2</v>
      </c>
      <c r="K59" s="14">
        <v>177.38235294117641</v>
      </c>
      <c r="L59" s="74">
        <v>-8.3075716511192721E-2</v>
      </c>
      <c r="M59" s="74">
        <v>1.4145542519940824E-2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35">
      <c r="A60" s="32"/>
      <c r="B60" s="68" t="s">
        <v>311</v>
      </c>
      <c r="C60" s="13">
        <v>53</v>
      </c>
      <c r="D60" s="74">
        <v>-0.31168831168831168</v>
      </c>
      <c r="E60" s="14">
        <v>10.135002064030564</v>
      </c>
      <c r="F60" s="74">
        <v>4.7979528569663366E-2</v>
      </c>
      <c r="G60" s="74">
        <v>-4.4187686502450196E-2</v>
      </c>
      <c r="H60" s="13">
        <v>1718.6037735849056</v>
      </c>
      <c r="I60" s="74">
        <v>6.7851994496931356E-2</v>
      </c>
      <c r="J60" s="74">
        <v>-8.6277899892309828E-2</v>
      </c>
      <c r="K60" s="14">
        <v>169.57113207547175</v>
      </c>
      <c r="L60" s="74">
        <v>1.8962647060855264E-2</v>
      </c>
      <c r="M60" s="74">
        <v>-4.4036065235277477E-2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35">
      <c r="A61" s="32"/>
      <c r="B61" s="68" t="s">
        <v>312</v>
      </c>
      <c r="C61" s="13">
        <v>49</v>
      </c>
      <c r="D61" s="74">
        <v>-0.234375</v>
      </c>
      <c r="E61" s="14">
        <v>9.0335223931647946</v>
      </c>
      <c r="F61" s="74">
        <v>-0.18258771551043862</v>
      </c>
      <c r="G61" s="74">
        <v>-0.10868075446920278</v>
      </c>
      <c r="H61" s="13">
        <v>1573.8571428571429</v>
      </c>
      <c r="I61" s="74">
        <v>-0.13549567311347011</v>
      </c>
      <c r="J61" s="74">
        <v>-8.4223387003177552E-2</v>
      </c>
      <c r="K61" s="14">
        <v>174.22408163265308</v>
      </c>
      <c r="L61" s="74">
        <v>5.7611126344125463E-2</v>
      </c>
      <c r="M61" s="74">
        <v>2.7439514616853566E-2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35">
      <c r="A62" s="32"/>
      <c r="B62" s="68" t="s">
        <v>313</v>
      </c>
      <c r="C62" s="13">
        <v>65</v>
      </c>
      <c r="D62" s="74">
        <v>-7.1428571428571397E-2</v>
      </c>
      <c r="E62" s="14">
        <v>12.83453929191449</v>
      </c>
      <c r="F62" s="74">
        <v>0.31696528538241098</v>
      </c>
      <c r="G62" s="74">
        <v>0.42076797215067852</v>
      </c>
      <c r="H62" s="13">
        <v>2269.0576923076924</v>
      </c>
      <c r="I62" s="74">
        <v>0.26666963165627378</v>
      </c>
      <c r="J62" s="74">
        <v>0.44171769503075664</v>
      </c>
      <c r="K62" s="14">
        <v>176.79307692307697</v>
      </c>
      <c r="L62" s="74">
        <v>-3.8190569094258775E-2</v>
      </c>
      <c r="M62" s="74">
        <v>1.4745351310506694E-2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35">
      <c r="A63" s="32"/>
      <c r="B63" s="68" t="s">
        <v>314</v>
      </c>
      <c r="C63" s="13">
        <v>70</v>
      </c>
      <c r="D63" s="74">
        <v>0.29629629629629628</v>
      </c>
      <c r="E63" s="14">
        <v>11.219863342772857</v>
      </c>
      <c r="F63" s="74">
        <v>0.33865392009647644</v>
      </c>
      <c r="G63" s="74">
        <v>-0.12580708293587506</v>
      </c>
      <c r="H63" s="13">
        <v>1954.9714285714285</v>
      </c>
      <c r="I63" s="74">
        <v>0.22274873047311283</v>
      </c>
      <c r="J63" s="74">
        <v>-0.13842145345226098</v>
      </c>
      <c r="K63" s="14">
        <v>174.24200000000002</v>
      </c>
      <c r="L63" s="74">
        <v>-8.6583386402820595E-2</v>
      </c>
      <c r="M63" s="74">
        <v>-1.4429733151750779E-2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35">
      <c r="A64" s="32"/>
      <c r="B64" s="68" t="s">
        <v>315</v>
      </c>
      <c r="C64" s="13">
        <v>68</v>
      </c>
      <c r="D64" s="74">
        <v>0.44680851063829796</v>
      </c>
      <c r="E64" s="14">
        <v>10.874152355202098</v>
      </c>
      <c r="F64" s="74">
        <v>-0.11439039906036719</v>
      </c>
      <c r="G64" s="74">
        <v>-3.0812406266378045E-2</v>
      </c>
      <c r="H64" s="13">
        <v>1915.1029411764705</v>
      </c>
      <c r="I64" s="74">
        <v>-0.10578554873637347</v>
      </c>
      <c r="J64" s="74">
        <v>-2.0393386221552845E-2</v>
      </c>
      <c r="K64" s="14">
        <v>176.1151470588236</v>
      </c>
      <c r="L64" s="74">
        <v>9.7163019855068811E-3</v>
      </c>
      <c r="M64" s="74">
        <v>1.0750261468667643E-2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35">
      <c r="A65" s="32"/>
      <c r="B65" s="68" t="s">
        <v>316</v>
      </c>
      <c r="C65" s="13">
        <v>60</v>
      </c>
      <c r="D65" s="74">
        <v>0.4285714285714286</v>
      </c>
      <c r="E65" s="14">
        <v>10.561302079561612</v>
      </c>
      <c r="F65" s="74">
        <v>0.15602632135404471</v>
      </c>
      <c r="G65" s="74">
        <v>-2.8770083903672861E-2</v>
      </c>
      <c r="H65" s="13">
        <v>1774.385</v>
      </c>
      <c r="I65" s="74">
        <v>1.1292541931281486E-2</v>
      </c>
      <c r="J65" s="74">
        <v>-7.3478003793376101E-2</v>
      </c>
      <c r="K65" s="14">
        <v>168.00816666666663</v>
      </c>
      <c r="L65" s="74">
        <v>-0.12519938062762925</v>
      </c>
      <c r="M65" s="74">
        <v>-4.6032272223860415E-2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35">
      <c r="A66" s="32"/>
      <c r="B66" s="68" t="s">
        <v>361</v>
      </c>
      <c r="C66" s="13">
        <v>74</v>
      </c>
      <c r="D66" s="74">
        <v>0.4509803921568627</v>
      </c>
      <c r="E66" s="14">
        <v>11.98256228164132</v>
      </c>
      <c r="F66" s="74">
        <v>-3.8100167799698936E-2</v>
      </c>
      <c r="G66" s="74">
        <v>0.13457244110365441</v>
      </c>
      <c r="H66" s="13">
        <v>1986.4594594594594</v>
      </c>
      <c r="I66" s="74">
        <v>-0.11732912427308473</v>
      </c>
      <c r="J66" s="74">
        <v>0.11951997985750529</v>
      </c>
      <c r="K66" s="14">
        <v>165.77918918918922</v>
      </c>
      <c r="L66" s="74">
        <v>-8.2367159054548722E-2</v>
      </c>
      <c r="M66" s="74">
        <v>-1.3267078152812473E-2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35">
      <c r="A67" s="32"/>
      <c r="B67" s="68" t="s">
        <v>317</v>
      </c>
      <c r="C67" s="13">
        <v>60</v>
      </c>
      <c r="D67" s="74">
        <v>3.4482758620689724E-2</v>
      </c>
      <c r="E67" s="14">
        <v>9.3866074315679988</v>
      </c>
      <c r="F67" s="74">
        <v>-0.13919519800276037</v>
      </c>
      <c r="G67" s="74">
        <v>-0.21664438615525716</v>
      </c>
      <c r="H67" s="13">
        <v>1669.15</v>
      </c>
      <c r="I67" s="74">
        <v>-9.2027986456955757E-2</v>
      </c>
      <c r="J67" s="74">
        <v>-0.15973618688689628</v>
      </c>
      <c r="K67" s="14">
        <v>177.82249999999996</v>
      </c>
      <c r="L67" s="74">
        <v>5.4794317406649196E-2</v>
      </c>
      <c r="M67" s="74">
        <v>7.2646698718418445E-2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35">
      <c r="A68" s="32"/>
      <c r="B68" s="68" t="s">
        <v>318</v>
      </c>
      <c r="C68" s="13">
        <v>82</v>
      </c>
      <c r="D68" s="74">
        <v>0.28125</v>
      </c>
      <c r="E68" s="14">
        <v>10.812188900416775</v>
      </c>
      <c r="F68" s="74">
        <v>0.25607054090926584</v>
      </c>
      <c r="G68" s="74">
        <v>0.15187398421014375</v>
      </c>
      <c r="H68" s="13">
        <v>1934.2926829268292</v>
      </c>
      <c r="I68" s="74">
        <v>0.26412739543257935</v>
      </c>
      <c r="J68" s="74">
        <v>0.1588489248580589</v>
      </c>
      <c r="K68" s="14">
        <v>178.89926829268293</v>
      </c>
      <c r="L68" s="74">
        <v>6.4143328427088697E-3</v>
      </c>
      <c r="M68" s="74">
        <v>6.0552983603479049E-3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35">
      <c r="A69" s="32"/>
      <c r="B69" s="68" t="s">
        <v>309</v>
      </c>
      <c r="C69" s="13">
        <v>79</v>
      </c>
      <c r="D69" s="74">
        <v>0.75555555555555554</v>
      </c>
      <c r="E69" s="14">
        <v>10.578859771354111</v>
      </c>
      <c r="F69" s="74">
        <v>-0.40654357635376615</v>
      </c>
      <c r="G69" s="74">
        <v>-2.1580193540058246E-2</v>
      </c>
      <c r="H69" s="13">
        <v>1927.7708860759496</v>
      </c>
      <c r="I69" s="74">
        <v>-0.36969367458335889</v>
      </c>
      <c r="J69" s="74">
        <v>-3.3716701244049796E-3</v>
      </c>
      <c r="K69" s="14">
        <v>182.22860759493665</v>
      </c>
      <c r="L69" s="74">
        <v>6.2093694333948068E-2</v>
      </c>
      <c r="M69" s="74">
        <v>1.8610133702765319E-2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35">
      <c r="A70" s="32"/>
      <c r="B70" s="68" t="s">
        <v>320</v>
      </c>
      <c r="C70" s="13">
        <v>75</v>
      </c>
      <c r="D70" s="74">
        <v>0.36363636363636354</v>
      </c>
      <c r="E70" s="14">
        <v>9.4823803670296289</v>
      </c>
      <c r="F70" s="74">
        <v>-6.7413406958036215E-2</v>
      </c>
      <c r="G70" s="74">
        <v>-0.1036481651163933</v>
      </c>
      <c r="H70" s="13">
        <v>1509.8933333333334</v>
      </c>
      <c r="I70" s="74">
        <v>-0.15099951608835815</v>
      </c>
      <c r="J70" s="74">
        <v>-0.21676722880342991</v>
      </c>
      <c r="K70" s="14">
        <v>159.23146666666673</v>
      </c>
      <c r="L70" s="74">
        <v>-8.9628255171110727E-2</v>
      </c>
      <c r="M70" s="74">
        <v>-0.12619939992840568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35">
      <c r="A71" s="32"/>
      <c r="B71" s="68" t="s">
        <v>310</v>
      </c>
      <c r="C71" s="13">
        <v>79</v>
      </c>
      <c r="D71" s="74">
        <v>0.5490196078431373</v>
      </c>
      <c r="E71" s="14">
        <v>12.254932292534324</v>
      </c>
      <c r="F71" s="74">
        <v>0.15573880619662983</v>
      </c>
      <c r="G71" s="74">
        <v>0.29238986606621453</v>
      </c>
      <c r="H71" s="13">
        <v>1955.4683544303798</v>
      </c>
      <c r="I71" s="74">
        <v>3.9654793598638216E-2</v>
      </c>
      <c r="J71" s="74">
        <v>0.29510364160186575</v>
      </c>
      <c r="K71" s="14">
        <v>159.56582278481019</v>
      </c>
      <c r="L71" s="74">
        <v>-0.10044139036916788</v>
      </c>
      <c r="M71" s="74">
        <v>2.0998118345754158E-3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35">
      <c r="A76" s="32"/>
      <c r="B76" s="68" t="s">
        <v>364</v>
      </c>
      <c r="C76" s="13">
        <v>143</v>
      </c>
      <c r="D76" s="74">
        <v>-0.35585585585585588</v>
      </c>
      <c r="E76" s="14">
        <v>6.7220353878108972</v>
      </c>
      <c r="F76" s="74">
        <v>0.26226110368840105</v>
      </c>
      <c r="G76" s="74">
        <v>-2.7123104603092196E-2</v>
      </c>
      <c r="H76" s="13">
        <v>1281.6143356643356</v>
      </c>
      <c r="I76" s="74">
        <v>0.2282400574454686</v>
      </c>
      <c r="J76" s="74">
        <v>-5.9204510376576369E-2</v>
      </c>
      <c r="K76" s="14">
        <v>190.65867132867135</v>
      </c>
      <c r="L76" s="74">
        <v>-2.6952463435275908E-2</v>
      </c>
      <c r="M76" s="74">
        <v>-3.2975812176519792E-2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35">
      <c r="A77" s="32"/>
      <c r="B77" s="68" t="s">
        <v>311</v>
      </c>
      <c r="C77" s="13">
        <v>157</v>
      </c>
      <c r="D77" s="74">
        <v>-7.6470588235294068E-2</v>
      </c>
      <c r="E77" s="14">
        <v>6.111255214221508</v>
      </c>
      <c r="F77" s="74">
        <v>6.2141280914278285E-2</v>
      </c>
      <c r="G77" s="74">
        <v>-9.0862385922115263E-2</v>
      </c>
      <c r="H77" s="13">
        <v>1193.0318471337578</v>
      </c>
      <c r="I77" s="74">
        <v>5.0746548486033882E-2</v>
      </c>
      <c r="J77" s="74">
        <v>-6.9117897690072594E-2</v>
      </c>
      <c r="K77" s="14">
        <v>195.21878980891719</v>
      </c>
      <c r="L77" s="74">
        <v>-1.0728076041292667E-2</v>
      </c>
      <c r="M77" s="74">
        <v>2.3917708271368188E-2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35">
      <c r="A78" s="32"/>
      <c r="B78" s="68" t="s">
        <v>312</v>
      </c>
      <c r="C78" s="13">
        <v>147</v>
      </c>
      <c r="D78" s="74">
        <v>-0.10365853658536583</v>
      </c>
      <c r="E78" s="14">
        <v>6.650837418653972</v>
      </c>
      <c r="F78" s="74">
        <v>7.6737443753581269E-2</v>
      </c>
      <c r="G78" s="74">
        <v>8.8293187817913621E-2</v>
      </c>
      <c r="H78" s="13">
        <v>1307.7401360544218</v>
      </c>
      <c r="I78" s="74">
        <v>0.13000966632307631</v>
      </c>
      <c r="J78" s="74">
        <v>9.6148555628459587E-2</v>
      </c>
      <c r="K78" s="14">
        <v>196.6278911564626</v>
      </c>
      <c r="L78" s="74">
        <v>4.9475592103293442E-2</v>
      </c>
      <c r="M78" s="74">
        <v>7.2180620980422106E-3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35">
      <c r="A79" s="32"/>
      <c r="B79" s="68" t="s">
        <v>313</v>
      </c>
      <c r="C79" s="13">
        <v>164</v>
      </c>
      <c r="D79" s="74">
        <v>-0.20772946859903385</v>
      </c>
      <c r="E79" s="14">
        <v>6.6880693384568506</v>
      </c>
      <c r="F79" s="74">
        <v>5.6278032813621648E-2</v>
      </c>
      <c r="G79" s="74">
        <v>5.5980799798913683E-3</v>
      </c>
      <c r="H79" s="13">
        <v>1355.0338414634148</v>
      </c>
      <c r="I79" s="74">
        <v>0.11889383753520266</v>
      </c>
      <c r="J79" s="74">
        <v>3.6164452023077498E-2</v>
      </c>
      <c r="K79" s="14">
        <v>202.60463414634154</v>
      </c>
      <c r="L79" s="74">
        <v>5.9279661960582875E-2</v>
      </c>
      <c r="M79" s="74">
        <v>3.0396211619454716E-2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35">
      <c r="A80" s="32"/>
      <c r="B80" s="68" t="s">
        <v>314</v>
      </c>
      <c r="C80" s="13">
        <v>194</v>
      </c>
      <c r="D80" s="74">
        <v>7.182320441988943E-2</v>
      </c>
      <c r="E80" s="14">
        <v>6.6504335199287237</v>
      </c>
      <c r="F80" s="74">
        <v>9.1942905960072485E-2</v>
      </c>
      <c r="G80" s="74">
        <v>-5.6273068689223216E-3</v>
      </c>
      <c r="H80" s="13">
        <v>1278.6030927835052</v>
      </c>
      <c r="I80" s="74">
        <v>1.5501562011844161E-2</v>
      </c>
      <c r="J80" s="74">
        <v>-5.6405047860181523E-2</v>
      </c>
      <c r="K80" s="14">
        <v>192.25860824742276</v>
      </c>
      <c r="L80" s="74">
        <v>-7.0004890851888102E-2</v>
      </c>
      <c r="M80" s="74">
        <v>-5.1065099979133888E-2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68" t="s">
        <v>315</v>
      </c>
      <c r="C81" s="13">
        <v>161</v>
      </c>
      <c r="D81" s="74">
        <v>-1.2269938650306789E-2</v>
      </c>
      <c r="E81" s="14">
        <v>6.9807795496779228</v>
      </c>
      <c r="F81" s="74">
        <v>5.8936906264406508E-2</v>
      </c>
      <c r="G81" s="74">
        <v>4.9672856477593896E-2</v>
      </c>
      <c r="H81" s="13">
        <v>1360.7646583850933</v>
      </c>
      <c r="I81" s="74">
        <v>4.6824200109570668E-2</v>
      </c>
      <c r="J81" s="74">
        <v>6.4258850979879378E-2</v>
      </c>
      <c r="K81" s="14">
        <v>194.93018633540373</v>
      </c>
      <c r="L81" s="74">
        <v>-1.143855321613596E-2</v>
      </c>
      <c r="M81" s="74">
        <v>1.3895752769326419E-2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68" t="s">
        <v>316</v>
      </c>
      <c r="C82" s="13">
        <v>173</v>
      </c>
      <c r="D82" s="74">
        <v>0.19310344827586201</v>
      </c>
      <c r="E82" s="14">
        <v>6.0047883046246735</v>
      </c>
      <c r="F82" s="74">
        <v>-6.3116312462411228E-3</v>
      </c>
      <c r="G82" s="74">
        <v>-0.13981121135651375</v>
      </c>
      <c r="H82" s="13">
        <v>1197.0045664739885</v>
      </c>
      <c r="I82" s="74">
        <v>-8.1545588415949943E-3</v>
      </c>
      <c r="J82" s="74">
        <v>-0.12034416892150146</v>
      </c>
      <c r="K82" s="14">
        <v>199.34167630057803</v>
      </c>
      <c r="L82" s="74">
        <v>-1.8546333572015961E-3</v>
      </c>
      <c r="M82" s="74">
        <v>2.2631127831498343E-2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68" t="s">
        <v>361</v>
      </c>
      <c r="C83" s="13">
        <v>178</v>
      </c>
      <c r="D83" s="74">
        <v>0.30882352941176472</v>
      </c>
      <c r="E83" s="14">
        <v>6.8044247982598485</v>
      </c>
      <c r="F83" s="74">
        <v>1.9512421966787485E-2</v>
      </c>
      <c r="G83" s="74">
        <v>0.13316647533091608</v>
      </c>
      <c r="H83" s="13">
        <v>1370.605730337079</v>
      </c>
      <c r="I83" s="74">
        <v>2.2631687801568434E-2</v>
      </c>
      <c r="J83" s="74">
        <v>0.14502965880444951</v>
      </c>
      <c r="K83" s="14">
        <v>201.42859550561795</v>
      </c>
      <c r="L83" s="74">
        <v>3.0595662863659445E-3</v>
      </c>
      <c r="M83" s="74">
        <v>1.0469056164116752E-2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68" t="s">
        <v>317</v>
      </c>
      <c r="C84" s="13">
        <v>161</v>
      </c>
      <c r="D84" s="74">
        <v>-0.26818181818181819</v>
      </c>
      <c r="E84" s="14">
        <v>5.9399067120554658</v>
      </c>
      <c r="F84" s="74">
        <v>-2.7768745959104502E-2</v>
      </c>
      <c r="G84" s="74">
        <v>-0.12705233900527091</v>
      </c>
      <c r="H84" s="13">
        <v>1214.9249068322983</v>
      </c>
      <c r="I84" s="74">
        <v>1.323154258174708E-2</v>
      </c>
      <c r="J84" s="74">
        <v>-0.11358541705972103</v>
      </c>
      <c r="K84" s="14">
        <v>204.53602484472043</v>
      </c>
      <c r="L84" s="74">
        <v>4.2171333590070859E-2</v>
      </c>
      <c r="M84" s="74">
        <v>1.5426952321751175E-2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68" t="s">
        <v>318</v>
      </c>
      <c r="C85" s="13">
        <v>168</v>
      </c>
      <c r="D85" s="74">
        <v>1.8181818181818077E-2</v>
      </c>
      <c r="E85" s="14">
        <v>7.4207249674851976</v>
      </c>
      <c r="F85" s="74">
        <v>0.17014141464584775</v>
      </c>
      <c r="G85" s="74">
        <v>0.24929991786307104</v>
      </c>
      <c r="H85" s="13">
        <v>1420.6390476190477</v>
      </c>
      <c r="I85" s="74">
        <v>9.7417527790811809E-2</v>
      </c>
      <c r="J85" s="74">
        <v>0.1693225150212061</v>
      </c>
      <c r="K85" s="14">
        <v>191.44208333333322</v>
      </c>
      <c r="L85" s="74">
        <v>-6.2149656396057518E-2</v>
      </c>
      <c r="M85" s="74">
        <v>-6.4017776434874385E-2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68" t="s">
        <v>309</v>
      </c>
      <c r="C86" s="13">
        <v>188</v>
      </c>
      <c r="D86" s="74">
        <v>0.31468531468531458</v>
      </c>
      <c r="E86" s="14">
        <v>6.2452285228735747</v>
      </c>
      <c r="F86" s="74">
        <v>-0.10100029313814329</v>
      </c>
      <c r="G86" s="74">
        <v>-0.15840722432945598</v>
      </c>
      <c r="H86" s="13">
        <v>1311.0425531914896</v>
      </c>
      <c r="I86" s="74">
        <v>-3.6815700112312055E-2</v>
      </c>
      <c r="J86" s="74">
        <v>-7.7145911631275266E-2</v>
      </c>
      <c r="K86" s="14">
        <v>209.92707446808504</v>
      </c>
      <c r="L86" s="74">
        <v>7.139556613414344E-2</v>
      </c>
      <c r="M86" s="74">
        <v>9.6556571120082868E-2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68" t="s">
        <v>320</v>
      </c>
      <c r="C87" s="13">
        <v>197</v>
      </c>
      <c r="D87" s="74">
        <v>0.23899371069182385</v>
      </c>
      <c r="E87" s="14">
        <v>6.2422404908128284</v>
      </c>
      <c r="F87" s="74">
        <v>-9.6563585482615344E-2</v>
      </c>
      <c r="G87" s="74">
        <v>-4.7845039613880758E-4</v>
      </c>
      <c r="H87" s="13">
        <v>1221.1508121827414</v>
      </c>
      <c r="I87" s="74">
        <v>-0.10358900935983528</v>
      </c>
      <c r="J87" s="74">
        <v>-6.856508264352168E-2</v>
      </c>
      <c r="K87" s="14">
        <v>195.62700507614218</v>
      </c>
      <c r="L87" s="74">
        <v>-7.7763346311129355E-3</v>
      </c>
      <c r="M87" s="74">
        <v>-6.811922391705072E-2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68" t="s">
        <v>310</v>
      </c>
      <c r="C88" s="13">
        <v>167</v>
      </c>
      <c r="D88" s="74">
        <v>0.16783216783216792</v>
      </c>
      <c r="E88" s="14">
        <v>6.7289046317348147</v>
      </c>
      <c r="F88" s="74">
        <v>1.0218993991573111E-3</v>
      </c>
      <c r="G88" s="74">
        <v>7.796305535460335E-2</v>
      </c>
      <c r="H88" s="13">
        <v>1335.0029940119759</v>
      </c>
      <c r="I88" s="74">
        <v>4.1657351093818518E-2</v>
      </c>
      <c r="J88" s="74">
        <v>9.3233514397562223E-2</v>
      </c>
      <c r="K88" s="14">
        <v>198.39826347305382</v>
      </c>
      <c r="L88" s="74">
        <v>4.0593968742394182E-2</v>
      </c>
      <c r="M88" s="74">
        <v>1.4166031912787203E-2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7.5703125" style="33" customWidth="1"/>
    <col min="12" max="13" width="7.42578125" style="33" customWidth="1"/>
    <col min="14" max="14" width="1.5703125" style="33" customWidth="1"/>
    <col min="15" max="255" width="8.7109375" style="33"/>
    <col min="256" max="256" width="1.5703125" style="33" customWidth="1"/>
    <col min="257" max="257" width="4.640625" style="33" customWidth="1"/>
    <col min="258" max="258" width="6.0703125" style="33" customWidth="1"/>
    <col min="259" max="259" width="7.42578125" style="33" customWidth="1"/>
    <col min="260" max="260" width="6.0703125" style="33" customWidth="1"/>
    <col min="261" max="262" width="7.42578125" style="33" customWidth="1"/>
    <col min="263" max="263" width="6.0703125" style="33" customWidth="1"/>
    <col min="264" max="265" width="7.42578125" style="33" customWidth="1"/>
    <col min="266" max="266" width="6.0703125" style="33" customWidth="1"/>
    <col min="267" max="268" width="7.42578125" style="33" customWidth="1"/>
    <col min="269" max="269" width="6.35546875" style="33" customWidth="1"/>
    <col min="270" max="511" width="8.7109375" style="33"/>
    <col min="512" max="512" width="1.5703125" style="33" customWidth="1"/>
    <col min="513" max="513" width="4.640625" style="33" customWidth="1"/>
    <col min="514" max="514" width="6.0703125" style="33" customWidth="1"/>
    <col min="515" max="515" width="7.42578125" style="33" customWidth="1"/>
    <col min="516" max="516" width="6.0703125" style="33" customWidth="1"/>
    <col min="517" max="518" width="7.42578125" style="33" customWidth="1"/>
    <col min="519" max="519" width="6.0703125" style="33" customWidth="1"/>
    <col min="520" max="521" width="7.42578125" style="33" customWidth="1"/>
    <col min="522" max="522" width="6.0703125" style="33" customWidth="1"/>
    <col min="523" max="524" width="7.42578125" style="33" customWidth="1"/>
    <col min="525" max="525" width="6.35546875" style="33" customWidth="1"/>
    <col min="526" max="767" width="8.7109375" style="33"/>
    <col min="768" max="768" width="1.5703125" style="33" customWidth="1"/>
    <col min="769" max="769" width="4.640625" style="33" customWidth="1"/>
    <col min="770" max="770" width="6.0703125" style="33" customWidth="1"/>
    <col min="771" max="771" width="7.42578125" style="33" customWidth="1"/>
    <col min="772" max="772" width="6.0703125" style="33" customWidth="1"/>
    <col min="773" max="774" width="7.42578125" style="33" customWidth="1"/>
    <col min="775" max="775" width="6.0703125" style="33" customWidth="1"/>
    <col min="776" max="777" width="7.42578125" style="33" customWidth="1"/>
    <col min="778" max="778" width="6.0703125" style="33" customWidth="1"/>
    <col min="779" max="780" width="7.42578125" style="33" customWidth="1"/>
    <col min="781" max="781" width="6.35546875" style="33" customWidth="1"/>
    <col min="782" max="1023" width="8.7109375" style="33"/>
    <col min="1024" max="1024" width="1.5703125" style="33" customWidth="1"/>
    <col min="1025" max="1025" width="4.640625" style="33" customWidth="1"/>
    <col min="1026" max="1026" width="6.0703125" style="33" customWidth="1"/>
    <col min="1027" max="1027" width="7.42578125" style="33" customWidth="1"/>
    <col min="1028" max="1028" width="6.0703125" style="33" customWidth="1"/>
    <col min="1029" max="1030" width="7.42578125" style="33" customWidth="1"/>
    <col min="1031" max="1031" width="6.0703125" style="33" customWidth="1"/>
    <col min="1032" max="1033" width="7.42578125" style="33" customWidth="1"/>
    <col min="1034" max="1034" width="6.0703125" style="33" customWidth="1"/>
    <col min="1035" max="1036" width="7.42578125" style="33" customWidth="1"/>
    <col min="1037" max="1037" width="6.35546875" style="33" customWidth="1"/>
    <col min="1038" max="1279" width="8.7109375" style="33"/>
    <col min="1280" max="1280" width="1.5703125" style="33" customWidth="1"/>
    <col min="1281" max="1281" width="4.640625" style="33" customWidth="1"/>
    <col min="1282" max="1282" width="6.0703125" style="33" customWidth="1"/>
    <col min="1283" max="1283" width="7.42578125" style="33" customWidth="1"/>
    <col min="1284" max="1284" width="6.0703125" style="33" customWidth="1"/>
    <col min="1285" max="1286" width="7.42578125" style="33" customWidth="1"/>
    <col min="1287" max="1287" width="6.0703125" style="33" customWidth="1"/>
    <col min="1288" max="1289" width="7.42578125" style="33" customWidth="1"/>
    <col min="1290" max="1290" width="6.0703125" style="33" customWidth="1"/>
    <col min="1291" max="1292" width="7.42578125" style="33" customWidth="1"/>
    <col min="1293" max="1293" width="6.35546875" style="33" customWidth="1"/>
    <col min="1294" max="1535" width="8.7109375" style="33"/>
    <col min="1536" max="1536" width="1.5703125" style="33" customWidth="1"/>
    <col min="1537" max="1537" width="4.640625" style="33" customWidth="1"/>
    <col min="1538" max="1538" width="6.0703125" style="33" customWidth="1"/>
    <col min="1539" max="1539" width="7.42578125" style="33" customWidth="1"/>
    <col min="1540" max="1540" width="6.0703125" style="33" customWidth="1"/>
    <col min="1541" max="1542" width="7.42578125" style="33" customWidth="1"/>
    <col min="1543" max="1543" width="6.0703125" style="33" customWidth="1"/>
    <col min="1544" max="1545" width="7.42578125" style="33" customWidth="1"/>
    <col min="1546" max="1546" width="6.0703125" style="33" customWidth="1"/>
    <col min="1547" max="1548" width="7.42578125" style="33" customWidth="1"/>
    <col min="1549" max="1549" width="6.35546875" style="33" customWidth="1"/>
    <col min="1550" max="1791" width="8.7109375" style="33"/>
    <col min="1792" max="1792" width="1.5703125" style="33" customWidth="1"/>
    <col min="1793" max="1793" width="4.640625" style="33" customWidth="1"/>
    <col min="1794" max="1794" width="6.0703125" style="33" customWidth="1"/>
    <col min="1795" max="1795" width="7.42578125" style="33" customWidth="1"/>
    <col min="1796" max="1796" width="6.0703125" style="33" customWidth="1"/>
    <col min="1797" max="1798" width="7.42578125" style="33" customWidth="1"/>
    <col min="1799" max="1799" width="6.0703125" style="33" customWidth="1"/>
    <col min="1800" max="1801" width="7.42578125" style="33" customWidth="1"/>
    <col min="1802" max="1802" width="6.0703125" style="33" customWidth="1"/>
    <col min="1803" max="1804" width="7.42578125" style="33" customWidth="1"/>
    <col min="1805" max="1805" width="6.35546875" style="33" customWidth="1"/>
    <col min="1806" max="2047" width="8.7109375" style="33"/>
    <col min="2048" max="2048" width="1.5703125" style="33" customWidth="1"/>
    <col min="2049" max="2049" width="4.640625" style="33" customWidth="1"/>
    <col min="2050" max="2050" width="6.0703125" style="33" customWidth="1"/>
    <col min="2051" max="2051" width="7.42578125" style="33" customWidth="1"/>
    <col min="2052" max="2052" width="6.0703125" style="33" customWidth="1"/>
    <col min="2053" max="2054" width="7.42578125" style="33" customWidth="1"/>
    <col min="2055" max="2055" width="6.0703125" style="33" customWidth="1"/>
    <col min="2056" max="2057" width="7.42578125" style="33" customWidth="1"/>
    <col min="2058" max="2058" width="6.0703125" style="33" customWidth="1"/>
    <col min="2059" max="2060" width="7.42578125" style="33" customWidth="1"/>
    <col min="2061" max="2061" width="6.35546875" style="33" customWidth="1"/>
    <col min="2062" max="2303" width="8.7109375" style="33"/>
    <col min="2304" max="2304" width="1.5703125" style="33" customWidth="1"/>
    <col min="2305" max="2305" width="4.640625" style="33" customWidth="1"/>
    <col min="2306" max="2306" width="6.0703125" style="33" customWidth="1"/>
    <col min="2307" max="2307" width="7.42578125" style="33" customWidth="1"/>
    <col min="2308" max="2308" width="6.0703125" style="33" customWidth="1"/>
    <col min="2309" max="2310" width="7.42578125" style="33" customWidth="1"/>
    <col min="2311" max="2311" width="6.0703125" style="33" customWidth="1"/>
    <col min="2312" max="2313" width="7.42578125" style="33" customWidth="1"/>
    <col min="2314" max="2314" width="6.0703125" style="33" customWidth="1"/>
    <col min="2315" max="2316" width="7.42578125" style="33" customWidth="1"/>
    <col min="2317" max="2317" width="6.35546875" style="33" customWidth="1"/>
    <col min="2318" max="2559" width="8.7109375" style="33"/>
    <col min="2560" max="2560" width="1.5703125" style="33" customWidth="1"/>
    <col min="2561" max="2561" width="4.640625" style="33" customWidth="1"/>
    <col min="2562" max="2562" width="6.0703125" style="33" customWidth="1"/>
    <col min="2563" max="2563" width="7.42578125" style="33" customWidth="1"/>
    <col min="2564" max="2564" width="6.0703125" style="33" customWidth="1"/>
    <col min="2565" max="2566" width="7.42578125" style="33" customWidth="1"/>
    <col min="2567" max="2567" width="6.0703125" style="33" customWidth="1"/>
    <col min="2568" max="2569" width="7.42578125" style="33" customWidth="1"/>
    <col min="2570" max="2570" width="6.0703125" style="33" customWidth="1"/>
    <col min="2571" max="2572" width="7.42578125" style="33" customWidth="1"/>
    <col min="2573" max="2573" width="6.35546875" style="33" customWidth="1"/>
    <col min="2574" max="2815" width="8.7109375" style="33"/>
    <col min="2816" max="2816" width="1.5703125" style="33" customWidth="1"/>
    <col min="2817" max="2817" width="4.640625" style="33" customWidth="1"/>
    <col min="2818" max="2818" width="6.0703125" style="33" customWidth="1"/>
    <col min="2819" max="2819" width="7.42578125" style="33" customWidth="1"/>
    <col min="2820" max="2820" width="6.0703125" style="33" customWidth="1"/>
    <col min="2821" max="2822" width="7.42578125" style="33" customWidth="1"/>
    <col min="2823" max="2823" width="6.0703125" style="33" customWidth="1"/>
    <col min="2824" max="2825" width="7.42578125" style="33" customWidth="1"/>
    <col min="2826" max="2826" width="6.0703125" style="33" customWidth="1"/>
    <col min="2827" max="2828" width="7.42578125" style="33" customWidth="1"/>
    <col min="2829" max="2829" width="6.35546875" style="33" customWidth="1"/>
    <col min="2830" max="3071" width="8.7109375" style="33"/>
    <col min="3072" max="3072" width="1.5703125" style="33" customWidth="1"/>
    <col min="3073" max="3073" width="4.640625" style="33" customWidth="1"/>
    <col min="3074" max="3074" width="6.0703125" style="33" customWidth="1"/>
    <col min="3075" max="3075" width="7.42578125" style="33" customWidth="1"/>
    <col min="3076" max="3076" width="6.0703125" style="33" customWidth="1"/>
    <col min="3077" max="3078" width="7.42578125" style="33" customWidth="1"/>
    <col min="3079" max="3079" width="6.0703125" style="33" customWidth="1"/>
    <col min="3080" max="3081" width="7.42578125" style="33" customWidth="1"/>
    <col min="3082" max="3082" width="6.0703125" style="33" customWidth="1"/>
    <col min="3083" max="3084" width="7.42578125" style="33" customWidth="1"/>
    <col min="3085" max="3085" width="6.35546875" style="33" customWidth="1"/>
    <col min="3086" max="3327" width="8.7109375" style="33"/>
    <col min="3328" max="3328" width="1.5703125" style="33" customWidth="1"/>
    <col min="3329" max="3329" width="4.640625" style="33" customWidth="1"/>
    <col min="3330" max="3330" width="6.0703125" style="33" customWidth="1"/>
    <col min="3331" max="3331" width="7.42578125" style="33" customWidth="1"/>
    <col min="3332" max="3332" width="6.0703125" style="33" customWidth="1"/>
    <col min="3333" max="3334" width="7.42578125" style="33" customWidth="1"/>
    <col min="3335" max="3335" width="6.0703125" style="33" customWidth="1"/>
    <col min="3336" max="3337" width="7.42578125" style="33" customWidth="1"/>
    <col min="3338" max="3338" width="6.0703125" style="33" customWidth="1"/>
    <col min="3339" max="3340" width="7.42578125" style="33" customWidth="1"/>
    <col min="3341" max="3341" width="6.35546875" style="33" customWidth="1"/>
    <col min="3342" max="3583" width="8.7109375" style="33"/>
    <col min="3584" max="3584" width="1.5703125" style="33" customWidth="1"/>
    <col min="3585" max="3585" width="4.640625" style="33" customWidth="1"/>
    <col min="3586" max="3586" width="6.0703125" style="33" customWidth="1"/>
    <col min="3587" max="3587" width="7.42578125" style="33" customWidth="1"/>
    <col min="3588" max="3588" width="6.0703125" style="33" customWidth="1"/>
    <col min="3589" max="3590" width="7.42578125" style="33" customWidth="1"/>
    <col min="3591" max="3591" width="6.0703125" style="33" customWidth="1"/>
    <col min="3592" max="3593" width="7.42578125" style="33" customWidth="1"/>
    <col min="3594" max="3594" width="6.0703125" style="33" customWidth="1"/>
    <col min="3595" max="3596" width="7.42578125" style="33" customWidth="1"/>
    <col min="3597" max="3597" width="6.35546875" style="33" customWidth="1"/>
    <col min="3598" max="3839" width="8.7109375" style="33"/>
    <col min="3840" max="3840" width="1.5703125" style="33" customWidth="1"/>
    <col min="3841" max="3841" width="4.640625" style="33" customWidth="1"/>
    <col min="3842" max="3842" width="6.0703125" style="33" customWidth="1"/>
    <col min="3843" max="3843" width="7.42578125" style="33" customWidth="1"/>
    <col min="3844" max="3844" width="6.0703125" style="33" customWidth="1"/>
    <col min="3845" max="3846" width="7.42578125" style="33" customWidth="1"/>
    <col min="3847" max="3847" width="6.0703125" style="33" customWidth="1"/>
    <col min="3848" max="3849" width="7.42578125" style="33" customWidth="1"/>
    <col min="3850" max="3850" width="6.0703125" style="33" customWidth="1"/>
    <col min="3851" max="3852" width="7.42578125" style="33" customWidth="1"/>
    <col min="3853" max="3853" width="6.35546875" style="33" customWidth="1"/>
    <col min="3854" max="4095" width="8.7109375" style="33"/>
    <col min="4096" max="4096" width="1.5703125" style="33" customWidth="1"/>
    <col min="4097" max="4097" width="4.640625" style="33" customWidth="1"/>
    <col min="4098" max="4098" width="6.0703125" style="33" customWidth="1"/>
    <col min="4099" max="4099" width="7.42578125" style="33" customWidth="1"/>
    <col min="4100" max="4100" width="6.0703125" style="33" customWidth="1"/>
    <col min="4101" max="4102" width="7.42578125" style="33" customWidth="1"/>
    <col min="4103" max="4103" width="6.0703125" style="33" customWidth="1"/>
    <col min="4104" max="4105" width="7.42578125" style="33" customWidth="1"/>
    <col min="4106" max="4106" width="6.0703125" style="33" customWidth="1"/>
    <col min="4107" max="4108" width="7.42578125" style="33" customWidth="1"/>
    <col min="4109" max="4109" width="6.35546875" style="33" customWidth="1"/>
    <col min="4110" max="4351" width="8.7109375" style="33"/>
    <col min="4352" max="4352" width="1.5703125" style="33" customWidth="1"/>
    <col min="4353" max="4353" width="4.640625" style="33" customWidth="1"/>
    <col min="4354" max="4354" width="6.0703125" style="33" customWidth="1"/>
    <col min="4355" max="4355" width="7.42578125" style="33" customWidth="1"/>
    <col min="4356" max="4356" width="6.0703125" style="33" customWidth="1"/>
    <col min="4357" max="4358" width="7.42578125" style="33" customWidth="1"/>
    <col min="4359" max="4359" width="6.0703125" style="33" customWidth="1"/>
    <col min="4360" max="4361" width="7.42578125" style="33" customWidth="1"/>
    <col min="4362" max="4362" width="6.0703125" style="33" customWidth="1"/>
    <col min="4363" max="4364" width="7.42578125" style="33" customWidth="1"/>
    <col min="4365" max="4365" width="6.35546875" style="33" customWidth="1"/>
    <col min="4366" max="4607" width="8.7109375" style="33"/>
    <col min="4608" max="4608" width="1.5703125" style="33" customWidth="1"/>
    <col min="4609" max="4609" width="4.640625" style="33" customWidth="1"/>
    <col min="4610" max="4610" width="6.0703125" style="33" customWidth="1"/>
    <col min="4611" max="4611" width="7.42578125" style="33" customWidth="1"/>
    <col min="4612" max="4612" width="6.0703125" style="33" customWidth="1"/>
    <col min="4613" max="4614" width="7.42578125" style="33" customWidth="1"/>
    <col min="4615" max="4615" width="6.0703125" style="33" customWidth="1"/>
    <col min="4616" max="4617" width="7.42578125" style="33" customWidth="1"/>
    <col min="4618" max="4618" width="6.0703125" style="33" customWidth="1"/>
    <col min="4619" max="4620" width="7.42578125" style="33" customWidth="1"/>
    <col min="4621" max="4621" width="6.35546875" style="33" customWidth="1"/>
    <col min="4622" max="4863" width="8.7109375" style="33"/>
    <col min="4864" max="4864" width="1.5703125" style="33" customWidth="1"/>
    <col min="4865" max="4865" width="4.640625" style="33" customWidth="1"/>
    <col min="4866" max="4866" width="6.0703125" style="33" customWidth="1"/>
    <col min="4867" max="4867" width="7.42578125" style="33" customWidth="1"/>
    <col min="4868" max="4868" width="6.0703125" style="33" customWidth="1"/>
    <col min="4869" max="4870" width="7.42578125" style="33" customWidth="1"/>
    <col min="4871" max="4871" width="6.0703125" style="33" customWidth="1"/>
    <col min="4872" max="4873" width="7.42578125" style="33" customWidth="1"/>
    <col min="4874" max="4874" width="6.0703125" style="33" customWidth="1"/>
    <col min="4875" max="4876" width="7.42578125" style="33" customWidth="1"/>
    <col min="4877" max="4877" width="6.35546875" style="33" customWidth="1"/>
    <col min="4878" max="5119" width="8.7109375" style="33"/>
    <col min="5120" max="5120" width="1.5703125" style="33" customWidth="1"/>
    <col min="5121" max="5121" width="4.640625" style="33" customWidth="1"/>
    <col min="5122" max="5122" width="6.0703125" style="33" customWidth="1"/>
    <col min="5123" max="5123" width="7.42578125" style="33" customWidth="1"/>
    <col min="5124" max="5124" width="6.0703125" style="33" customWidth="1"/>
    <col min="5125" max="5126" width="7.42578125" style="33" customWidth="1"/>
    <col min="5127" max="5127" width="6.0703125" style="33" customWidth="1"/>
    <col min="5128" max="5129" width="7.42578125" style="33" customWidth="1"/>
    <col min="5130" max="5130" width="6.0703125" style="33" customWidth="1"/>
    <col min="5131" max="5132" width="7.42578125" style="33" customWidth="1"/>
    <col min="5133" max="5133" width="6.35546875" style="33" customWidth="1"/>
    <col min="5134" max="5375" width="8.7109375" style="33"/>
    <col min="5376" max="5376" width="1.5703125" style="33" customWidth="1"/>
    <col min="5377" max="5377" width="4.640625" style="33" customWidth="1"/>
    <col min="5378" max="5378" width="6.0703125" style="33" customWidth="1"/>
    <col min="5379" max="5379" width="7.42578125" style="33" customWidth="1"/>
    <col min="5380" max="5380" width="6.0703125" style="33" customWidth="1"/>
    <col min="5381" max="5382" width="7.42578125" style="33" customWidth="1"/>
    <col min="5383" max="5383" width="6.0703125" style="33" customWidth="1"/>
    <col min="5384" max="5385" width="7.42578125" style="33" customWidth="1"/>
    <col min="5386" max="5386" width="6.0703125" style="33" customWidth="1"/>
    <col min="5387" max="5388" width="7.42578125" style="33" customWidth="1"/>
    <col min="5389" max="5389" width="6.35546875" style="33" customWidth="1"/>
    <col min="5390" max="5631" width="8.7109375" style="33"/>
    <col min="5632" max="5632" width="1.5703125" style="33" customWidth="1"/>
    <col min="5633" max="5633" width="4.640625" style="33" customWidth="1"/>
    <col min="5634" max="5634" width="6.0703125" style="33" customWidth="1"/>
    <col min="5635" max="5635" width="7.42578125" style="33" customWidth="1"/>
    <col min="5636" max="5636" width="6.0703125" style="33" customWidth="1"/>
    <col min="5637" max="5638" width="7.42578125" style="33" customWidth="1"/>
    <col min="5639" max="5639" width="6.0703125" style="33" customWidth="1"/>
    <col min="5640" max="5641" width="7.42578125" style="33" customWidth="1"/>
    <col min="5642" max="5642" width="6.0703125" style="33" customWidth="1"/>
    <col min="5643" max="5644" width="7.42578125" style="33" customWidth="1"/>
    <col min="5645" max="5645" width="6.35546875" style="33" customWidth="1"/>
    <col min="5646" max="5887" width="8.7109375" style="33"/>
    <col min="5888" max="5888" width="1.5703125" style="33" customWidth="1"/>
    <col min="5889" max="5889" width="4.640625" style="33" customWidth="1"/>
    <col min="5890" max="5890" width="6.0703125" style="33" customWidth="1"/>
    <col min="5891" max="5891" width="7.42578125" style="33" customWidth="1"/>
    <col min="5892" max="5892" width="6.0703125" style="33" customWidth="1"/>
    <col min="5893" max="5894" width="7.42578125" style="33" customWidth="1"/>
    <col min="5895" max="5895" width="6.0703125" style="33" customWidth="1"/>
    <col min="5896" max="5897" width="7.42578125" style="33" customWidth="1"/>
    <col min="5898" max="5898" width="6.0703125" style="33" customWidth="1"/>
    <col min="5899" max="5900" width="7.42578125" style="33" customWidth="1"/>
    <col min="5901" max="5901" width="6.35546875" style="33" customWidth="1"/>
    <col min="5902" max="6143" width="8.7109375" style="33"/>
    <col min="6144" max="6144" width="1.5703125" style="33" customWidth="1"/>
    <col min="6145" max="6145" width="4.640625" style="33" customWidth="1"/>
    <col min="6146" max="6146" width="6.0703125" style="33" customWidth="1"/>
    <col min="6147" max="6147" width="7.42578125" style="33" customWidth="1"/>
    <col min="6148" max="6148" width="6.0703125" style="33" customWidth="1"/>
    <col min="6149" max="6150" width="7.42578125" style="33" customWidth="1"/>
    <col min="6151" max="6151" width="6.0703125" style="33" customWidth="1"/>
    <col min="6152" max="6153" width="7.42578125" style="33" customWidth="1"/>
    <col min="6154" max="6154" width="6.0703125" style="33" customWidth="1"/>
    <col min="6155" max="6156" width="7.42578125" style="33" customWidth="1"/>
    <col min="6157" max="6157" width="6.35546875" style="33" customWidth="1"/>
    <col min="6158" max="6399" width="8.7109375" style="33"/>
    <col min="6400" max="6400" width="1.5703125" style="33" customWidth="1"/>
    <col min="6401" max="6401" width="4.640625" style="33" customWidth="1"/>
    <col min="6402" max="6402" width="6.0703125" style="33" customWidth="1"/>
    <col min="6403" max="6403" width="7.42578125" style="33" customWidth="1"/>
    <col min="6404" max="6404" width="6.0703125" style="33" customWidth="1"/>
    <col min="6405" max="6406" width="7.42578125" style="33" customWidth="1"/>
    <col min="6407" max="6407" width="6.0703125" style="33" customWidth="1"/>
    <col min="6408" max="6409" width="7.42578125" style="33" customWidth="1"/>
    <col min="6410" max="6410" width="6.0703125" style="33" customWidth="1"/>
    <col min="6411" max="6412" width="7.42578125" style="33" customWidth="1"/>
    <col min="6413" max="6413" width="6.35546875" style="33" customWidth="1"/>
    <col min="6414" max="6655" width="8.7109375" style="33"/>
    <col min="6656" max="6656" width="1.5703125" style="33" customWidth="1"/>
    <col min="6657" max="6657" width="4.640625" style="33" customWidth="1"/>
    <col min="6658" max="6658" width="6.0703125" style="33" customWidth="1"/>
    <col min="6659" max="6659" width="7.42578125" style="33" customWidth="1"/>
    <col min="6660" max="6660" width="6.0703125" style="33" customWidth="1"/>
    <col min="6661" max="6662" width="7.42578125" style="33" customWidth="1"/>
    <col min="6663" max="6663" width="6.0703125" style="33" customWidth="1"/>
    <col min="6664" max="6665" width="7.42578125" style="33" customWidth="1"/>
    <col min="6666" max="6666" width="6.0703125" style="33" customWidth="1"/>
    <col min="6667" max="6668" width="7.42578125" style="33" customWidth="1"/>
    <col min="6669" max="6669" width="6.35546875" style="33" customWidth="1"/>
    <col min="6670" max="6911" width="8.7109375" style="33"/>
    <col min="6912" max="6912" width="1.5703125" style="33" customWidth="1"/>
    <col min="6913" max="6913" width="4.640625" style="33" customWidth="1"/>
    <col min="6914" max="6914" width="6.0703125" style="33" customWidth="1"/>
    <col min="6915" max="6915" width="7.42578125" style="33" customWidth="1"/>
    <col min="6916" max="6916" width="6.0703125" style="33" customWidth="1"/>
    <col min="6917" max="6918" width="7.42578125" style="33" customWidth="1"/>
    <col min="6919" max="6919" width="6.0703125" style="33" customWidth="1"/>
    <col min="6920" max="6921" width="7.42578125" style="33" customWidth="1"/>
    <col min="6922" max="6922" width="6.0703125" style="33" customWidth="1"/>
    <col min="6923" max="6924" width="7.42578125" style="33" customWidth="1"/>
    <col min="6925" max="6925" width="6.35546875" style="33" customWidth="1"/>
    <col min="6926" max="7167" width="8.7109375" style="33"/>
    <col min="7168" max="7168" width="1.5703125" style="33" customWidth="1"/>
    <col min="7169" max="7169" width="4.640625" style="33" customWidth="1"/>
    <col min="7170" max="7170" width="6.0703125" style="33" customWidth="1"/>
    <col min="7171" max="7171" width="7.42578125" style="33" customWidth="1"/>
    <col min="7172" max="7172" width="6.0703125" style="33" customWidth="1"/>
    <col min="7173" max="7174" width="7.42578125" style="33" customWidth="1"/>
    <col min="7175" max="7175" width="6.0703125" style="33" customWidth="1"/>
    <col min="7176" max="7177" width="7.42578125" style="33" customWidth="1"/>
    <col min="7178" max="7178" width="6.0703125" style="33" customWidth="1"/>
    <col min="7179" max="7180" width="7.42578125" style="33" customWidth="1"/>
    <col min="7181" max="7181" width="6.35546875" style="33" customWidth="1"/>
    <col min="7182" max="7423" width="8.7109375" style="33"/>
    <col min="7424" max="7424" width="1.5703125" style="33" customWidth="1"/>
    <col min="7425" max="7425" width="4.640625" style="33" customWidth="1"/>
    <col min="7426" max="7426" width="6.0703125" style="33" customWidth="1"/>
    <col min="7427" max="7427" width="7.42578125" style="33" customWidth="1"/>
    <col min="7428" max="7428" width="6.0703125" style="33" customWidth="1"/>
    <col min="7429" max="7430" width="7.42578125" style="33" customWidth="1"/>
    <col min="7431" max="7431" width="6.0703125" style="33" customWidth="1"/>
    <col min="7432" max="7433" width="7.42578125" style="33" customWidth="1"/>
    <col min="7434" max="7434" width="6.0703125" style="33" customWidth="1"/>
    <col min="7435" max="7436" width="7.42578125" style="33" customWidth="1"/>
    <col min="7437" max="7437" width="6.35546875" style="33" customWidth="1"/>
    <col min="7438" max="7679" width="8.7109375" style="33"/>
    <col min="7680" max="7680" width="1.5703125" style="33" customWidth="1"/>
    <col min="7681" max="7681" width="4.640625" style="33" customWidth="1"/>
    <col min="7682" max="7682" width="6.0703125" style="33" customWidth="1"/>
    <col min="7683" max="7683" width="7.42578125" style="33" customWidth="1"/>
    <col min="7684" max="7684" width="6.0703125" style="33" customWidth="1"/>
    <col min="7685" max="7686" width="7.42578125" style="33" customWidth="1"/>
    <col min="7687" max="7687" width="6.0703125" style="33" customWidth="1"/>
    <col min="7688" max="7689" width="7.42578125" style="33" customWidth="1"/>
    <col min="7690" max="7690" width="6.0703125" style="33" customWidth="1"/>
    <col min="7691" max="7692" width="7.42578125" style="33" customWidth="1"/>
    <col min="7693" max="7693" width="6.35546875" style="33" customWidth="1"/>
    <col min="7694" max="7935" width="8.7109375" style="33"/>
    <col min="7936" max="7936" width="1.5703125" style="33" customWidth="1"/>
    <col min="7937" max="7937" width="4.640625" style="33" customWidth="1"/>
    <col min="7938" max="7938" width="6.0703125" style="33" customWidth="1"/>
    <col min="7939" max="7939" width="7.42578125" style="33" customWidth="1"/>
    <col min="7940" max="7940" width="6.0703125" style="33" customWidth="1"/>
    <col min="7941" max="7942" width="7.42578125" style="33" customWidth="1"/>
    <col min="7943" max="7943" width="6.0703125" style="33" customWidth="1"/>
    <col min="7944" max="7945" width="7.42578125" style="33" customWidth="1"/>
    <col min="7946" max="7946" width="6.0703125" style="33" customWidth="1"/>
    <col min="7947" max="7948" width="7.42578125" style="33" customWidth="1"/>
    <col min="7949" max="7949" width="6.35546875" style="33" customWidth="1"/>
    <col min="7950" max="8191" width="8.7109375" style="33"/>
    <col min="8192" max="8192" width="1.5703125" style="33" customWidth="1"/>
    <col min="8193" max="8193" width="4.640625" style="33" customWidth="1"/>
    <col min="8194" max="8194" width="6.0703125" style="33" customWidth="1"/>
    <col min="8195" max="8195" width="7.42578125" style="33" customWidth="1"/>
    <col min="8196" max="8196" width="6.0703125" style="33" customWidth="1"/>
    <col min="8197" max="8198" width="7.42578125" style="33" customWidth="1"/>
    <col min="8199" max="8199" width="6.0703125" style="33" customWidth="1"/>
    <col min="8200" max="8201" width="7.42578125" style="33" customWidth="1"/>
    <col min="8202" max="8202" width="6.0703125" style="33" customWidth="1"/>
    <col min="8203" max="8204" width="7.42578125" style="33" customWidth="1"/>
    <col min="8205" max="8205" width="6.35546875" style="33" customWidth="1"/>
    <col min="8206" max="8447" width="8.7109375" style="33"/>
    <col min="8448" max="8448" width="1.5703125" style="33" customWidth="1"/>
    <col min="8449" max="8449" width="4.640625" style="33" customWidth="1"/>
    <col min="8450" max="8450" width="6.0703125" style="33" customWidth="1"/>
    <col min="8451" max="8451" width="7.42578125" style="33" customWidth="1"/>
    <col min="8452" max="8452" width="6.0703125" style="33" customWidth="1"/>
    <col min="8453" max="8454" width="7.42578125" style="33" customWidth="1"/>
    <col min="8455" max="8455" width="6.0703125" style="33" customWidth="1"/>
    <col min="8456" max="8457" width="7.42578125" style="33" customWidth="1"/>
    <col min="8458" max="8458" width="6.0703125" style="33" customWidth="1"/>
    <col min="8459" max="8460" width="7.42578125" style="33" customWidth="1"/>
    <col min="8461" max="8461" width="6.35546875" style="33" customWidth="1"/>
    <col min="8462" max="8703" width="8.7109375" style="33"/>
    <col min="8704" max="8704" width="1.5703125" style="33" customWidth="1"/>
    <col min="8705" max="8705" width="4.640625" style="33" customWidth="1"/>
    <col min="8706" max="8706" width="6.0703125" style="33" customWidth="1"/>
    <col min="8707" max="8707" width="7.42578125" style="33" customWidth="1"/>
    <col min="8708" max="8708" width="6.0703125" style="33" customWidth="1"/>
    <col min="8709" max="8710" width="7.42578125" style="33" customWidth="1"/>
    <col min="8711" max="8711" width="6.0703125" style="33" customWidth="1"/>
    <col min="8712" max="8713" width="7.42578125" style="33" customWidth="1"/>
    <col min="8714" max="8714" width="6.0703125" style="33" customWidth="1"/>
    <col min="8715" max="8716" width="7.42578125" style="33" customWidth="1"/>
    <col min="8717" max="8717" width="6.35546875" style="33" customWidth="1"/>
    <col min="8718" max="8959" width="8.7109375" style="33"/>
    <col min="8960" max="8960" width="1.5703125" style="33" customWidth="1"/>
    <col min="8961" max="8961" width="4.640625" style="33" customWidth="1"/>
    <col min="8962" max="8962" width="6.0703125" style="33" customWidth="1"/>
    <col min="8963" max="8963" width="7.42578125" style="33" customWidth="1"/>
    <col min="8964" max="8964" width="6.0703125" style="33" customWidth="1"/>
    <col min="8965" max="8966" width="7.42578125" style="33" customWidth="1"/>
    <col min="8967" max="8967" width="6.0703125" style="33" customWidth="1"/>
    <col min="8968" max="8969" width="7.42578125" style="33" customWidth="1"/>
    <col min="8970" max="8970" width="6.0703125" style="33" customWidth="1"/>
    <col min="8971" max="8972" width="7.42578125" style="33" customWidth="1"/>
    <col min="8973" max="8973" width="6.35546875" style="33" customWidth="1"/>
    <col min="8974" max="9215" width="8.7109375" style="33"/>
    <col min="9216" max="9216" width="1.5703125" style="33" customWidth="1"/>
    <col min="9217" max="9217" width="4.640625" style="33" customWidth="1"/>
    <col min="9218" max="9218" width="6.0703125" style="33" customWidth="1"/>
    <col min="9219" max="9219" width="7.42578125" style="33" customWidth="1"/>
    <col min="9220" max="9220" width="6.0703125" style="33" customWidth="1"/>
    <col min="9221" max="9222" width="7.42578125" style="33" customWidth="1"/>
    <col min="9223" max="9223" width="6.0703125" style="33" customWidth="1"/>
    <col min="9224" max="9225" width="7.42578125" style="33" customWidth="1"/>
    <col min="9226" max="9226" width="6.0703125" style="33" customWidth="1"/>
    <col min="9227" max="9228" width="7.42578125" style="33" customWidth="1"/>
    <col min="9229" max="9229" width="6.35546875" style="33" customWidth="1"/>
    <col min="9230" max="9471" width="8.7109375" style="33"/>
    <col min="9472" max="9472" width="1.5703125" style="33" customWidth="1"/>
    <col min="9473" max="9473" width="4.640625" style="33" customWidth="1"/>
    <col min="9474" max="9474" width="6.0703125" style="33" customWidth="1"/>
    <col min="9475" max="9475" width="7.42578125" style="33" customWidth="1"/>
    <col min="9476" max="9476" width="6.0703125" style="33" customWidth="1"/>
    <col min="9477" max="9478" width="7.42578125" style="33" customWidth="1"/>
    <col min="9479" max="9479" width="6.0703125" style="33" customWidth="1"/>
    <col min="9480" max="9481" width="7.42578125" style="33" customWidth="1"/>
    <col min="9482" max="9482" width="6.0703125" style="33" customWidth="1"/>
    <col min="9483" max="9484" width="7.42578125" style="33" customWidth="1"/>
    <col min="9485" max="9485" width="6.35546875" style="33" customWidth="1"/>
    <col min="9486" max="9727" width="8.7109375" style="33"/>
    <col min="9728" max="9728" width="1.5703125" style="33" customWidth="1"/>
    <col min="9729" max="9729" width="4.640625" style="33" customWidth="1"/>
    <col min="9730" max="9730" width="6.0703125" style="33" customWidth="1"/>
    <col min="9731" max="9731" width="7.42578125" style="33" customWidth="1"/>
    <col min="9732" max="9732" width="6.0703125" style="33" customWidth="1"/>
    <col min="9733" max="9734" width="7.42578125" style="33" customWidth="1"/>
    <col min="9735" max="9735" width="6.0703125" style="33" customWidth="1"/>
    <col min="9736" max="9737" width="7.42578125" style="33" customWidth="1"/>
    <col min="9738" max="9738" width="6.0703125" style="33" customWidth="1"/>
    <col min="9739" max="9740" width="7.42578125" style="33" customWidth="1"/>
    <col min="9741" max="9741" width="6.35546875" style="33" customWidth="1"/>
    <col min="9742" max="9983" width="8.7109375" style="33"/>
    <col min="9984" max="9984" width="1.5703125" style="33" customWidth="1"/>
    <col min="9985" max="9985" width="4.640625" style="33" customWidth="1"/>
    <col min="9986" max="9986" width="6.0703125" style="33" customWidth="1"/>
    <col min="9987" max="9987" width="7.42578125" style="33" customWidth="1"/>
    <col min="9988" max="9988" width="6.0703125" style="33" customWidth="1"/>
    <col min="9989" max="9990" width="7.42578125" style="33" customWidth="1"/>
    <col min="9991" max="9991" width="6.0703125" style="33" customWidth="1"/>
    <col min="9992" max="9993" width="7.42578125" style="33" customWidth="1"/>
    <col min="9994" max="9994" width="6.0703125" style="33" customWidth="1"/>
    <col min="9995" max="9996" width="7.42578125" style="33" customWidth="1"/>
    <col min="9997" max="9997" width="6.35546875" style="33" customWidth="1"/>
    <col min="9998" max="10239" width="8.7109375" style="33"/>
    <col min="10240" max="10240" width="1.5703125" style="33" customWidth="1"/>
    <col min="10241" max="10241" width="4.640625" style="33" customWidth="1"/>
    <col min="10242" max="10242" width="6.0703125" style="33" customWidth="1"/>
    <col min="10243" max="10243" width="7.42578125" style="33" customWidth="1"/>
    <col min="10244" max="10244" width="6.0703125" style="33" customWidth="1"/>
    <col min="10245" max="10246" width="7.42578125" style="33" customWidth="1"/>
    <col min="10247" max="10247" width="6.0703125" style="33" customWidth="1"/>
    <col min="10248" max="10249" width="7.42578125" style="33" customWidth="1"/>
    <col min="10250" max="10250" width="6.0703125" style="33" customWidth="1"/>
    <col min="10251" max="10252" width="7.42578125" style="33" customWidth="1"/>
    <col min="10253" max="10253" width="6.35546875" style="33" customWidth="1"/>
    <col min="10254" max="10495" width="8.7109375" style="33"/>
    <col min="10496" max="10496" width="1.5703125" style="33" customWidth="1"/>
    <col min="10497" max="10497" width="4.640625" style="33" customWidth="1"/>
    <col min="10498" max="10498" width="6.0703125" style="33" customWidth="1"/>
    <col min="10499" max="10499" width="7.42578125" style="33" customWidth="1"/>
    <col min="10500" max="10500" width="6.0703125" style="33" customWidth="1"/>
    <col min="10501" max="10502" width="7.42578125" style="33" customWidth="1"/>
    <col min="10503" max="10503" width="6.0703125" style="33" customWidth="1"/>
    <col min="10504" max="10505" width="7.42578125" style="33" customWidth="1"/>
    <col min="10506" max="10506" width="6.0703125" style="33" customWidth="1"/>
    <col min="10507" max="10508" width="7.42578125" style="33" customWidth="1"/>
    <col min="10509" max="10509" width="6.35546875" style="33" customWidth="1"/>
    <col min="10510" max="10751" width="8.7109375" style="33"/>
    <col min="10752" max="10752" width="1.5703125" style="33" customWidth="1"/>
    <col min="10753" max="10753" width="4.640625" style="33" customWidth="1"/>
    <col min="10754" max="10754" width="6.0703125" style="33" customWidth="1"/>
    <col min="10755" max="10755" width="7.42578125" style="33" customWidth="1"/>
    <col min="10756" max="10756" width="6.0703125" style="33" customWidth="1"/>
    <col min="10757" max="10758" width="7.42578125" style="33" customWidth="1"/>
    <col min="10759" max="10759" width="6.0703125" style="33" customWidth="1"/>
    <col min="10760" max="10761" width="7.42578125" style="33" customWidth="1"/>
    <col min="10762" max="10762" width="6.0703125" style="33" customWidth="1"/>
    <col min="10763" max="10764" width="7.42578125" style="33" customWidth="1"/>
    <col min="10765" max="10765" width="6.35546875" style="33" customWidth="1"/>
    <col min="10766" max="11007" width="8.7109375" style="33"/>
    <col min="11008" max="11008" width="1.5703125" style="33" customWidth="1"/>
    <col min="11009" max="11009" width="4.640625" style="33" customWidth="1"/>
    <col min="11010" max="11010" width="6.0703125" style="33" customWidth="1"/>
    <col min="11011" max="11011" width="7.42578125" style="33" customWidth="1"/>
    <col min="11012" max="11012" width="6.0703125" style="33" customWidth="1"/>
    <col min="11013" max="11014" width="7.42578125" style="33" customWidth="1"/>
    <col min="11015" max="11015" width="6.0703125" style="33" customWidth="1"/>
    <col min="11016" max="11017" width="7.42578125" style="33" customWidth="1"/>
    <col min="11018" max="11018" width="6.0703125" style="33" customWidth="1"/>
    <col min="11019" max="11020" width="7.42578125" style="33" customWidth="1"/>
    <col min="11021" max="11021" width="6.35546875" style="33" customWidth="1"/>
    <col min="11022" max="11263" width="8.7109375" style="33"/>
    <col min="11264" max="11264" width="1.5703125" style="33" customWidth="1"/>
    <col min="11265" max="11265" width="4.640625" style="33" customWidth="1"/>
    <col min="11266" max="11266" width="6.0703125" style="33" customWidth="1"/>
    <col min="11267" max="11267" width="7.42578125" style="33" customWidth="1"/>
    <col min="11268" max="11268" width="6.0703125" style="33" customWidth="1"/>
    <col min="11269" max="11270" width="7.42578125" style="33" customWidth="1"/>
    <col min="11271" max="11271" width="6.0703125" style="33" customWidth="1"/>
    <col min="11272" max="11273" width="7.42578125" style="33" customWidth="1"/>
    <col min="11274" max="11274" width="6.0703125" style="33" customWidth="1"/>
    <col min="11275" max="11276" width="7.42578125" style="33" customWidth="1"/>
    <col min="11277" max="11277" width="6.35546875" style="33" customWidth="1"/>
    <col min="11278" max="11519" width="8.7109375" style="33"/>
    <col min="11520" max="11520" width="1.5703125" style="33" customWidth="1"/>
    <col min="11521" max="11521" width="4.640625" style="33" customWidth="1"/>
    <col min="11522" max="11522" width="6.0703125" style="33" customWidth="1"/>
    <col min="11523" max="11523" width="7.42578125" style="33" customWidth="1"/>
    <col min="11524" max="11524" width="6.0703125" style="33" customWidth="1"/>
    <col min="11525" max="11526" width="7.42578125" style="33" customWidth="1"/>
    <col min="11527" max="11527" width="6.0703125" style="33" customWidth="1"/>
    <col min="11528" max="11529" width="7.42578125" style="33" customWidth="1"/>
    <col min="11530" max="11530" width="6.0703125" style="33" customWidth="1"/>
    <col min="11531" max="11532" width="7.42578125" style="33" customWidth="1"/>
    <col min="11533" max="11533" width="6.35546875" style="33" customWidth="1"/>
    <col min="11534" max="11775" width="8.7109375" style="33"/>
    <col min="11776" max="11776" width="1.5703125" style="33" customWidth="1"/>
    <col min="11777" max="11777" width="4.640625" style="33" customWidth="1"/>
    <col min="11778" max="11778" width="6.0703125" style="33" customWidth="1"/>
    <col min="11779" max="11779" width="7.42578125" style="33" customWidth="1"/>
    <col min="11780" max="11780" width="6.0703125" style="33" customWidth="1"/>
    <col min="11781" max="11782" width="7.42578125" style="33" customWidth="1"/>
    <col min="11783" max="11783" width="6.0703125" style="33" customWidth="1"/>
    <col min="11784" max="11785" width="7.42578125" style="33" customWidth="1"/>
    <col min="11786" max="11786" width="6.0703125" style="33" customWidth="1"/>
    <col min="11787" max="11788" width="7.42578125" style="33" customWidth="1"/>
    <col min="11789" max="11789" width="6.35546875" style="33" customWidth="1"/>
    <col min="11790" max="12031" width="8.7109375" style="33"/>
    <col min="12032" max="12032" width="1.5703125" style="33" customWidth="1"/>
    <col min="12033" max="12033" width="4.640625" style="33" customWidth="1"/>
    <col min="12034" max="12034" width="6.0703125" style="33" customWidth="1"/>
    <col min="12035" max="12035" width="7.42578125" style="33" customWidth="1"/>
    <col min="12036" max="12036" width="6.0703125" style="33" customWidth="1"/>
    <col min="12037" max="12038" width="7.42578125" style="33" customWidth="1"/>
    <col min="12039" max="12039" width="6.0703125" style="33" customWidth="1"/>
    <col min="12040" max="12041" width="7.42578125" style="33" customWidth="1"/>
    <col min="12042" max="12042" width="6.0703125" style="33" customWidth="1"/>
    <col min="12043" max="12044" width="7.42578125" style="33" customWidth="1"/>
    <col min="12045" max="12045" width="6.35546875" style="33" customWidth="1"/>
    <col min="12046" max="12287" width="8.7109375" style="33"/>
    <col min="12288" max="12288" width="1.5703125" style="33" customWidth="1"/>
    <col min="12289" max="12289" width="4.640625" style="33" customWidth="1"/>
    <col min="12290" max="12290" width="6.0703125" style="33" customWidth="1"/>
    <col min="12291" max="12291" width="7.42578125" style="33" customWidth="1"/>
    <col min="12292" max="12292" width="6.0703125" style="33" customWidth="1"/>
    <col min="12293" max="12294" width="7.42578125" style="33" customWidth="1"/>
    <col min="12295" max="12295" width="6.0703125" style="33" customWidth="1"/>
    <col min="12296" max="12297" width="7.42578125" style="33" customWidth="1"/>
    <col min="12298" max="12298" width="6.0703125" style="33" customWidth="1"/>
    <col min="12299" max="12300" width="7.42578125" style="33" customWidth="1"/>
    <col min="12301" max="12301" width="6.35546875" style="33" customWidth="1"/>
    <col min="12302" max="12543" width="8.7109375" style="33"/>
    <col min="12544" max="12544" width="1.5703125" style="33" customWidth="1"/>
    <col min="12545" max="12545" width="4.640625" style="33" customWidth="1"/>
    <col min="12546" max="12546" width="6.0703125" style="33" customWidth="1"/>
    <col min="12547" max="12547" width="7.42578125" style="33" customWidth="1"/>
    <col min="12548" max="12548" width="6.0703125" style="33" customWidth="1"/>
    <col min="12549" max="12550" width="7.42578125" style="33" customWidth="1"/>
    <col min="12551" max="12551" width="6.0703125" style="33" customWidth="1"/>
    <col min="12552" max="12553" width="7.42578125" style="33" customWidth="1"/>
    <col min="12554" max="12554" width="6.0703125" style="33" customWidth="1"/>
    <col min="12555" max="12556" width="7.42578125" style="33" customWidth="1"/>
    <col min="12557" max="12557" width="6.35546875" style="33" customWidth="1"/>
    <col min="12558" max="12799" width="8.7109375" style="33"/>
    <col min="12800" max="12800" width="1.5703125" style="33" customWidth="1"/>
    <col min="12801" max="12801" width="4.640625" style="33" customWidth="1"/>
    <col min="12802" max="12802" width="6.0703125" style="33" customWidth="1"/>
    <col min="12803" max="12803" width="7.42578125" style="33" customWidth="1"/>
    <col min="12804" max="12804" width="6.0703125" style="33" customWidth="1"/>
    <col min="12805" max="12806" width="7.42578125" style="33" customWidth="1"/>
    <col min="12807" max="12807" width="6.0703125" style="33" customWidth="1"/>
    <col min="12808" max="12809" width="7.42578125" style="33" customWidth="1"/>
    <col min="12810" max="12810" width="6.0703125" style="33" customWidth="1"/>
    <col min="12811" max="12812" width="7.42578125" style="33" customWidth="1"/>
    <col min="12813" max="12813" width="6.35546875" style="33" customWidth="1"/>
    <col min="12814" max="13055" width="8.7109375" style="33"/>
    <col min="13056" max="13056" width="1.5703125" style="33" customWidth="1"/>
    <col min="13057" max="13057" width="4.640625" style="33" customWidth="1"/>
    <col min="13058" max="13058" width="6.0703125" style="33" customWidth="1"/>
    <col min="13059" max="13059" width="7.42578125" style="33" customWidth="1"/>
    <col min="13060" max="13060" width="6.0703125" style="33" customWidth="1"/>
    <col min="13061" max="13062" width="7.42578125" style="33" customWidth="1"/>
    <col min="13063" max="13063" width="6.0703125" style="33" customWidth="1"/>
    <col min="13064" max="13065" width="7.42578125" style="33" customWidth="1"/>
    <col min="13066" max="13066" width="6.0703125" style="33" customWidth="1"/>
    <col min="13067" max="13068" width="7.42578125" style="33" customWidth="1"/>
    <col min="13069" max="13069" width="6.35546875" style="33" customWidth="1"/>
    <col min="13070" max="13311" width="8.7109375" style="33"/>
    <col min="13312" max="13312" width="1.5703125" style="33" customWidth="1"/>
    <col min="13313" max="13313" width="4.640625" style="33" customWidth="1"/>
    <col min="13314" max="13314" width="6.0703125" style="33" customWidth="1"/>
    <col min="13315" max="13315" width="7.42578125" style="33" customWidth="1"/>
    <col min="13316" max="13316" width="6.0703125" style="33" customWidth="1"/>
    <col min="13317" max="13318" width="7.42578125" style="33" customWidth="1"/>
    <col min="13319" max="13319" width="6.0703125" style="33" customWidth="1"/>
    <col min="13320" max="13321" width="7.42578125" style="33" customWidth="1"/>
    <col min="13322" max="13322" width="6.0703125" style="33" customWidth="1"/>
    <col min="13323" max="13324" width="7.42578125" style="33" customWidth="1"/>
    <col min="13325" max="13325" width="6.35546875" style="33" customWidth="1"/>
    <col min="13326" max="13567" width="8.7109375" style="33"/>
    <col min="13568" max="13568" width="1.5703125" style="33" customWidth="1"/>
    <col min="13569" max="13569" width="4.640625" style="33" customWidth="1"/>
    <col min="13570" max="13570" width="6.0703125" style="33" customWidth="1"/>
    <col min="13571" max="13571" width="7.42578125" style="33" customWidth="1"/>
    <col min="13572" max="13572" width="6.0703125" style="33" customWidth="1"/>
    <col min="13573" max="13574" width="7.42578125" style="33" customWidth="1"/>
    <col min="13575" max="13575" width="6.0703125" style="33" customWidth="1"/>
    <col min="13576" max="13577" width="7.42578125" style="33" customWidth="1"/>
    <col min="13578" max="13578" width="6.0703125" style="33" customWidth="1"/>
    <col min="13579" max="13580" width="7.42578125" style="33" customWidth="1"/>
    <col min="13581" max="13581" width="6.35546875" style="33" customWidth="1"/>
    <col min="13582" max="13823" width="8.7109375" style="33"/>
    <col min="13824" max="13824" width="1.5703125" style="33" customWidth="1"/>
    <col min="13825" max="13825" width="4.640625" style="33" customWidth="1"/>
    <col min="13826" max="13826" width="6.0703125" style="33" customWidth="1"/>
    <col min="13827" max="13827" width="7.42578125" style="33" customWidth="1"/>
    <col min="13828" max="13828" width="6.0703125" style="33" customWidth="1"/>
    <col min="13829" max="13830" width="7.42578125" style="33" customWidth="1"/>
    <col min="13831" max="13831" width="6.0703125" style="33" customWidth="1"/>
    <col min="13832" max="13833" width="7.42578125" style="33" customWidth="1"/>
    <col min="13834" max="13834" width="6.0703125" style="33" customWidth="1"/>
    <col min="13835" max="13836" width="7.42578125" style="33" customWidth="1"/>
    <col min="13837" max="13837" width="6.35546875" style="33" customWidth="1"/>
    <col min="13838" max="14079" width="8.7109375" style="33"/>
    <col min="14080" max="14080" width="1.5703125" style="33" customWidth="1"/>
    <col min="14081" max="14081" width="4.640625" style="33" customWidth="1"/>
    <col min="14082" max="14082" width="6.0703125" style="33" customWidth="1"/>
    <col min="14083" max="14083" width="7.42578125" style="33" customWidth="1"/>
    <col min="14084" max="14084" width="6.0703125" style="33" customWidth="1"/>
    <col min="14085" max="14086" width="7.42578125" style="33" customWidth="1"/>
    <col min="14087" max="14087" width="6.0703125" style="33" customWidth="1"/>
    <col min="14088" max="14089" width="7.42578125" style="33" customWidth="1"/>
    <col min="14090" max="14090" width="6.0703125" style="33" customWidth="1"/>
    <col min="14091" max="14092" width="7.42578125" style="33" customWidth="1"/>
    <col min="14093" max="14093" width="6.35546875" style="33" customWidth="1"/>
    <col min="14094" max="14335" width="8.7109375" style="33"/>
    <col min="14336" max="14336" width="1.5703125" style="33" customWidth="1"/>
    <col min="14337" max="14337" width="4.640625" style="33" customWidth="1"/>
    <col min="14338" max="14338" width="6.0703125" style="33" customWidth="1"/>
    <col min="14339" max="14339" width="7.42578125" style="33" customWidth="1"/>
    <col min="14340" max="14340" width="6.0703125" style="33" customWidth="1"/>
    <col min="14341" max="14342" width="7.42578125" style="33" customWidth="1"/>
    <col min="14343" max="14343" width="6.0703125" style="33" customWidth="1"/>
    <col min="14344" max="14345" width="7.42578125" style="33" customWidth="1"/>
    <col min="14346" max="14346" width="6.0703125" style="33" customWidth="1"/>
    <col min="14347" max="14348" width="7.42578125" style="33" customWidth="1"/>
    <col min="14349" max="14349" width="6.35546875" style="33" customWidth="1"/>
    <col min="14350" max="14591" width="8.7109375" style="33"/>
    <col min="14592" max="14592" width="1.5703125" style="33" customWidth="1"/>
    <col min="14593" max="14593" width="4.640625" style="33" customWidth="1"/>
    <col min="14594" max="14594" width="6.0703125" style="33" customWidth="1"/>
    <col min="14595" max="14595" width="7.42578125" style="33" customWidth="1"/>
    <col min="14596" max="14596" width="6.0703125" style="33" customWidth="1"/>
    <col min="14597" max="14598" width="7.42578125" style="33" customWidth="1"/>
    <col min="14599" max="14599" width="6.0703125" style="33" customWidth="1"/>
    <col min="14600" max="14601" width="7.42578125" style="33" customWidth="1"/>
    <col min="14602" max="14602" width="6.0703125" style="33" customWidth="1"/>
    <col min="14603" max="14604" width="7.42578125" style="33" customWidth="1"/>
    <col min="14605" max="14605" width="6.35546875" style="33" customWidth="1"/>
    <col min="14606" max="14847" width="8.7109375" style="33"/>
    <col min="14848" max="14848" width="1.5703125" style="33" customWidth="1"/>
    <col min="14849" max="14849" width="4.640625" style="33" customWidth="1"/>
    <col min="14850" max="14850" width="6.0703125" style="33" customWidth="1"/>
    <col min="14851" max="14851" width="7.42578125" style="33" customWidth="1"/>
    <col min="14852" max="14852" width="6.0703125" style="33" customWidth="1"/>
    <col min="14853" max="14854" width="7.42578125" style="33" customWidth="1"/>
    <col min="14855" max="14855" width="6.0703125" style="33" customWidth="1"/>
    <col min="14856" max="14857" width="7.42578125" style="33" customWidth="1"/>
    <col min="14858" max="14858" width="6.0703125" style="33" customWidth="1"/>
    <col min="14859" max="14860" width="7.42578125" style="33" customWidth="1"/>
    <col min="14861" max="14861" width="6.35546875" style="33" customWidth="1"/>
    <col min="14862" max="15103" width="8.7109375" style="33"/>
    <col min="15104" max="15104" width="1.5703125" style="33" customWidth="1"/>
    <col min="15105" max="15105" width="4.640625" style="33" customWidth="1"/>
    <col min="15106" max="15106" width="6.0703125" style="33" customWidth="1"/>
    <col min="15107" max="15107" width="7.42578125" style="33" customWidth="1"/>
    <col min="15108" max="15108" width="6.0703125" style="33" customWidth="1"/>
    <col min="15109" max="15110" width="7.42578125" style="33" customWidth="1"/>
    <col min="15111" max="15111" width="6.0703125" style="33" customWidth="1"/>
    <col min="15112" max="15113" width="7.42578125" style="33" customWidth="1"/>
    <col min="15114" max="15114" width="6.0703125" style="33" customWidth="1"/>
    <col min="15115" max="15116" width="7.42578125" style="33" customWidth="1"/>
    <col min="15117" max="15117" width="6.35546875" style="33" customWidth="1"/>
    <col min="15118" max="15359" width="8.7109375" style="33"/>
    <col min="15360" max="15360" width="1.5703125" style="33" customWidth="1"/>
    <col min="15361" max="15361" width="4.640625" style="33" customWidth="1"/>
    <col min="15362" max="15362" width="6.0703125" style="33" customWidth="1"/>
    <col min="15363" max="15363" width="7.42578125" style="33" customWidth="1"/>
    <col min="15364" max="15364" width="6.0703125" style="33" customWidth="1"/>
    <col min="15365" max="15366" width="7.42578125" style="33" customWidth="1"/>
    <col min="15367" max="15367" width="6.0703125" style="33" customWidth="1"/>
    <col min="15368" max="15369" width="7.42578125" style="33" customWidth="1"/>
    <col min="15370" max="15370" width="6.0703125" style="33" customWidth="1"/>
    <col min="15371" max="15372" width="7.42578125" style="33" customWidth="1"/>
    <col min="15373" max="15373" width="6.35546875" style="33" customWidth="1"/>
    <col min="15374" max="15615" width="8.7109375" style="33"/>
    <col min="15616" max="15616" width="1.5703125" style="33" customWidth="1"/>
    <col min="15617" max="15617" width="4.640625" style="33" customWidth="1"/>
    <col min="15618" max="15618" width="6.0703125" style="33" customWidth="1"/>
    <col min="15619" max="15619" width="7.42578125" style="33" customWidth="1"/>
    <col min="15620" max="15620" width="6.0703125" style="33" customWidth="1"/>
    <col min="15621" max="15622" width="7.42578125" style="33" customWidth="1"/>
    <col min="15623" max="15623" width="6.0703125" style="33" customWidth="1"/>
    <col min="15624" max="15625" width="7.42578125" style="33" customWidth="1"/>
    <col min="15626" max="15626" width="6.0703125" style="33" customWidth="1"/>
    <col min="15627" max="15628" width="7.42578125" style="33" customWidth="1"/>
    <col min="15629" max="15629" width="6.35546875" style="33" customWidth="1"/>
    <col min="15630" max="15871" width="8.7109375" style="33"/>
    <col min="15872" max="15872" width="1.5703125" style="33" customWidth="1"/>
    <col min="15873" max="15873" width="4.640625" style="33" customWidth="1"/>
    <col min="15874" max="15874" width="6.0703125" style="33" customWidth="1"/>
    <col min="15875" max="15875" width="7.42578125" style="33" customWidth="1"/>
    <col min="15876" max="15876" width="6.0703125" style="33" customWidth="1"/>
    <col min="15877" max="15878" width="7.42578125" style="33" customWidth="1"/>
    <col min="15879" max="15879" width="6.0703125" style="33" customWidth="1"/>
    <col min="15880" max="15881" width="7.42578125" style="33" customWidth="1"/>
    <col min="15882" max="15882" width="6.0703125" style="33" customWidth="1"/>
    <col min="15883" max="15884" width="7.42578125" style="33" customWidth="1"/>
    <col min="15885" max="15885" width="6.35546875" style="33" customWidth="1"/>
    <col min="15886" max="16127" width="8.7109375" style="33"/>
    <col min="16128" max="16128" width="1.5703125" style="33" customWidth="1"/>
    <col min="16129" max="16129" width="4.640625" style="33" customWidth="1"/>
    <col min="16130" max="16130" width="6.0703125" style="33" customWidth="1"/>
    <col min="16131" max="16131" width="7.42578125" style="33" customWidth="1"/>
    <col min="16132" max="16132" width="6.0703125" style="33" customWidth="1"/>
    <col min="16133" max="16134" width="7.42578125" style="33" customWidth="1"/>
    <col min="16135" max="16135" width="6.0703125" style="33" customWidth="1"/>
    <col min="16136" max="16137" width="7.42578125" style="33" customWidth="1"/>
    <col min="16138" max="16138" width="6.0703125" style="33" customWidth="1"/>
    <col min="16139" max="16140" width="7.42578125" style="33" customWidth="1"/>
    <col min="16141" max="16141" width="6.35546875" style="33" customWidth="1"/>
    <col min="16142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35">
      <c r="A8" s="32"/>
      <c r="B8" s="68" t="s">
        <v>364</v>
      </c>
      <c r="C8" s="13">
        <v>97</v>
      </c>
      <c r="D8" s="74">
        <v>0.25974025974025983</v>
      </c>
      <c r="E8" s="14">
        <v>9.9366651860782405</v>
      </c>
      <c r="F8" s="74">
        <v>-0.14092678635336631</v>
      </c>
      <c r="G8" s="74">
        <v>-0.15377330415888923</v>
      </c>
      <c r="H8" s="13">
        <v>2066.4329896907216</v>
      </c>
      <c r="I8" s="74">
        <v>-0.13312735857507962</v>
      </c>
      <c r="J8" s="74">
        <v>-0.15120785077749255</v>
      </c>
      <c r="K8" s="14">
        <v>207.96041237113397</v>
      </c>
      <c r="L8" s="74">
        <v>9.0788860069088706E-3</v>
      </c>
      <c r="M8" s="74">
        <v>3.031638441572504E-3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35">
      <c r="A9" s="32"/>
      <c r="B9" s="68" t="s">
        <v>311</v>
      </c>
      <c r="C9" s="13">
        <v>73</v>
      </c>
      <c r="D9" s="74">
        <v>0.12307692307692308</v>
      </c>
      <c r="E9" s="14">
        <v>11.316688233988989</v>
      </c>
      <c r="F9" s="74">
        <v>-1.519226544282104E-2</v>
      </c>
      <c r="G9" s="74">
        <v>0.13888191078876533</v>
      </c>
      <c r="H9" s="13">
        <v>2417.5205479452056</v>
      </c>
      <c r="I9" s="74">
        <v>-4.1871421677021736E-2</v>
      </c>
      <c r="J9" s="74">
        <v>0.16990028711602712</v>
      </c>
      <c r="K9" s="14">
        <v>213.62438356164384</v>
      </c>
      <c r="L9" s="74">
        <v>-2.7090725730537613E-2</v>
      </c>
      <c r="M9" s="74">
        <v>2.723581438375744E-2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35">
      <c r="A10" s="32"/>
      <c r="B10" s="68" t="s">
        <v>312</v>
      </c>
      <c r="C10" s="13">
        <v>81</v>
      </c>
      <c r="D10" s="74">
        <v>0.22727272727272729</v>
      </c>
      <c r="E10" s="14">
        <v>9.9471010569817633</v>
      </c>
      <c r="F10" s="74">
        <v>1.0627534863799415E-2</v>
      </c>
      <c r="G10" s="74">
        <v>-0.1210236730648595</v>
      </c>
      <c r="H10" s="13">
        <v>2093.7407407407409</v>
      </c>
      <c r="I10" s="74">
        <v>-1.6379413979208834E-2</v>
      </c>
      <c r="J10" s="74">
        <v>-0.13393052955833795</v>
      </c>
      <c r="K10" s="14">
        <v>210.48753086419754</v>
      </c>
      <c r="L10" s="74">
        <v>-2.6722949762741255E-2</v>
      </c>
      <c r="M10" s="74">
        <v>-1.4683963717751936E-2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35">
      <c r="A11" s="32"/>
      <c r="B11" s="68" t="s">
        <v>313</v>
      </c>
      <c r="C11" s="13">
        <v>124</v>
      </c>
      <c r="D11" s="74">
        <v>0.44186046511627897</v>
      </c>
      <c r="E11" s="14">
        <v>11.111073523945372</v>
      </c>
      <c r="F11" s="74">
        <v>-5.0511730729315585E-2</v>
      </c>
      <c r="G11" s="74">
        <v>0.11701625029200136</v>
      </c>
      <c r="H11" s="13">
        <v>2251.4959677419356</v>
      </c>
      <c r="I11" s="74">
        <v>-6.3611992185961252E-2</v>
      </c>
      <c r="J11" s="74">
        <v>7.5346113265858605E-2</v>
      </c>
      <c r="K11" s="14">
        <v>202.63532258064512</v>
      </c>
      <c r="L11" s="74">
        <v>-1.3797180945382403E-2</v>
      </c>
      <c r="M11" s="74">
        <v>-3.7304861961721225E-2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35">
      <c r="A12" s="32"/>
      <c r="B12" s="68" t="s">
        <v>314</v>
      </c>
      <c r="C12" s="13">
        <v>81</v>
      </c>
      <c r="D12" s="74">
        <v>-3.5714285714285698E-2</v>
      </c>
      <c r="E12" s="14">
        <v>11.278826455673254</v>
      </c>
      <c r="F12" s="74">
        <v>-0.13032598785068661</v>
      </c>
      <c r="G12" s="74">
        <v>1.5097814929075914E-2</v>
      </c>
      <c r="H12" s="13">
        <v>2526.4585185185192</v>
      </c>
      <c r="I12" s="74">
        <v>-6.7157878182708575E-2</v>
      </c>
      <c r="J12" s="74">
        <v>0.12212438073000342</v>
      </c>
      <c r="K12" s="14">
        <v>224.00012345679011</v>
      </c>
      <c r="L12" s="74">
        <v>7.2634238560106423E-2</v>
      </c>
      <c r="M12" s="74">
        <v>0.10543473173410911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35">
      <c r="A13" s="32"/>
      <c r="B13" s="68" t="s">
        <v>315</v>
      </c>
      <c r="C13" s="13">
        <v>82</v>
      </c>
      <c r="D13" s="74">
        <v>6.4935064935064846E-2</v>
      </c>
      <c r="E13" s="14">
        <v>12.503807765019003</v>
      </c>
      <c r="F13" s="74">
        <v>0.11992632360751898</v>
      </c>
      <c r="G13" s="74">
        <v>0.10860893322191179</v>
      </c>
      <c r="H13" s="13">
        <v>2648.0365853658536</v>
      </c>
      <c r="I13" s="74">
        <v>0.14707136227846451</v>
      </c>
      <c r="J13" s="74">
        <v>4.8121932719729088E-2</v>
      </c>
      <c r="K13" s="14">
        <v>211.77841463414637</v>
      </c>
      <c r="L13" s="74">
        <v>2.4238236122091861E-2</v>
      </c>
      <c r="M13" s="74">
        <v>-5.4561170029896466E-2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35">
      <c r="A14" s="32"/>
      <c r="B14" s="68" t="s">
        <v>316</v>
      </c>
      <c r="C14" s="13">
        <v>77</v>
      </c>
      <c r="D14" s="74">
        <v>8.4507042253521236E-2</v>
      </c>
      <c r="E14" s="14">
        <v>10.850069010151728</v>
      </c>
      <c r="F14" s="74">
        <v>-5.658709536720874E-2</v>
      </c>
      <c r="G14" s="74">
        <v>-0.1322588115512956</v>
      </c>
      <c r="H14" s="13">
        <v>2299.1493506493507</v>
      </c>
      <c r="I14" s="74">
        <v>-7.5894139147764994E-2</v>
      </c>
      <c r="J14" s="74">
        <v>-0.13175317767307226</v>
      </c>
      <c r="K14" s="14">
        <v>211.90181818181813</v>
      </c>
      <c r="L14" s="74">
        <v>-2.0465104606631535E-2</v>
      </c>
      <c r="M14" s="74">
        <v>5.8270125350090574E-4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35">
      <c r="A15" s="32"/>
      <c r="B15" s="68" t="s">
        <v>361</v>
      </c>
      <c r="C15" s="13">
        <v>93</v>
      </c>
      <c r="D15" s="74">
        <v>1.0869565217391353E-2</v>
      </c>
      <c r="E15" s="14">
        <v>12.917777713404263</v>
      </c>
      <c r="F15" s="74">
        <v>0.14062734388340226</v>
      </c>
      <c r="G15" s="74">
        <v>0.19057101860991943</v>
      </c>
      <c r="H15" s="13">
        <v>2685.1781720430113</v>
      </c>
      <c r="I15" s="74">
        <v>0.12962938902892263</v>
      </c>
      <c r="J15" s="74">
        <v>0.1679007156645278</v>
      </c>
      <c r="K15" s="14">
        <v>207.86688172043006</v>
      </c>
      <c r="L15" s="74">
        <v>-9.642022798643235E-3</v>
      </c>
      <c r="M15" s="74">
        <v>-1.9041537708402223E-2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35">
      <c r="A16" s="32"/>
      <c r="B16" s="68" t="s">
        <v>317</v>
      </c>
      <c r="C16" s="13">
        <v>88</v>
      </c>
      <c r="D16" s="74">
        <v>0.375</v>
      </c>
      <c r="E16" s="14">
        <v>11.149845559647781</v>
      </c>
      <c r="F16" s="74">
        <v>0.10868932770522166</v>
      </c>
      <c r="G16" s="74">
        <v>-0.13686039448735587</v>
      </c>
      <c r="H16" s="13">
        <v>2473.5045454545452</v>
      </c>
      <c r="I16" s="74">
        <v>0.20798708037582325</v>
      </c>
      <c r="J16" s="74">
        <v>-7.8830384066251646E-2</v>
      </c>
      <c r="K16" s="14">
        <v>221.84204545454548</v>
      </c>
      <c r="L16" s="74">
        <v>8.95631897856628E-2</v>
      </c>
      <c r="M16" s="74">
        <v>6.7231314668544817E-2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35">
      <c r="A17" s="32"/>
      <c r="B17" s="68" t="s">
        <v>318</v>
      </c>
      <c r="C17" s="13">
        <v>105</v>
      </c>
      <c r="D17" s="74">
        <v>0.16666666666666674</v>
      </c>
      <c r="E17" s="14">
        <v>10.409313800996799</v>
      </c>
      <c r="F17" s="74">
        <v>7.861522549215505E-2</v>
      </c>
      <c r="G17" s="74">
        <v>-6.6416324305964225E-2</v>
      </c>
      <c r="H17" s="13">
        <v>2220.4285714285716</v>
      </c>
      <c r="I17" s="74">
        <v>5.092462164324596E-2</v>
      </c>
      <c r="J17" s="74">
        <v>-0.10231473982574268</v>
      </c>
      <c r="K17" s="14">
        <v>213.31171428571426</v>
      </c>
      <c r="L17" s="74">
        <v>-2.5672365079284276E-2</v>
      </c>
      <c r="M17" s="74">
        <v>-3.8452274235719952E-2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35">
      <c r="A18" s="32"/>
      <c r="B18" s="68" t="s">
        <v>309</v>
      </c>
      <c r="C18" s="13">
        <v>103</v>
      </c>
      <c r="D18" s="74">
        <v>0.63492063492063489</v>
      </c>
      <c r="E18" s="14">
        <v>12.403082452221579</v>
      </c>
      <c r="F18" s="74">
        <v>0.23165780910696321</v>
      </c>
      <c r="G18" s="74">
        <v>0.19153699171158212</v>
      </c>
      <c r="H18" s="13">
        <v>2622.1705825242725</v>
      </c>
      <c r="I18" s="74">
        <v>0.21164394202058912</v>
      </c>
      <c r="J18" s="74">
        <v>0.18092994130283135</v>
      </c>
      <c r="K18" s="14">
        <v>211.41281553398062</v>
      </c>
      <c r="L18" s="74">
        <v>-1.6249535332289677E-2</v>
      </c>
      <c r="M18" s="74">
        <v>-8.9019900200615343E-3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35">
      <c r="A19" s="32"/>
      <c r="B19" s="68" t="s">
        <v>320</v>
      </c>
      <c r="C19" s="13">
        <v>91</v>
      </c>
      <c r="D19" s="74">
        <v>0.30000000000000004</v>
      </c>
      <c r="E19" s="14">
        <v>11.233341635253048</v>
      </c>
      <c r="F19" s="74">
        <v>-4.3345690204710019E-2</v>
      </c>
      <c r="G19" s="74">
        <v>-9.4310492692001202E-2</v>
      </c>
      <c r="H19" s="13">
        <v>2339.4285714285716</v>
      </c>
      <c r="I19" s="74">
        <v>-3.9074281623527884E-2</v>
      </c>
      <c r="J19" s="74">
        <v>-0.10782746667210152</v>
      </c>
      <c r="K19" s="14">
        <v>208.2575824175824</v>
      </c>
      <c r="L19" s="74">
        <v>4.464944690518502E-3</v>
      </c>
      <c r="M19" s="74">
        <v>-1.4924512066256779E-2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35">
      <c r="A20" s="32"/>
      <c r="B20" s="68" t="s">
        <v>310</v>
      </c>
      <c r="C20" s="13">
        <v>117</v>
      </c>
      <c r="D20" s="74">
        <v>0.20618556701030921</v>
      </c>
      <c r="E20" s="14">
        <v>11.249238789033928</v>
      </c>
      <c r="F20" s="74">
        <v>0.13209397502842979</v>
      </c>
      <c r="G20" s="74">
        <v>1.4151758485640986E-3</v>
      </c>
      <c r="H20" s="13">
        <v>2322.4957264957266</v>
      </c>
      <c r="I20" s="74">
        <v>0.12391533530604804</v>
      </c>
      <c r="J20" s="74">
        <v>-7.2380260460378487E-3</v>
      </c>
      <c r="K20" s="14">
        <v>206.45803418803416</v>
      </c>
      <c r="L20" s="74">
        <v>-7.2243470089807804E-3</v>
      </c>
      <c r="M20" s="74">
        <v>-8.6409733977412806E-3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35">
      <c r="A25" s="32"/>
      <c r="B25" s="68" t="s">
        <v>364</v>
      </c>
      <c r="C25" s="13">
        <v>168</v>
      </c>
      <c r="D25" s="74">
        <v>0.48672566371681425</v>
      </c>
      <c r="E25" s="14">
        <v>6.9909751625172101</v>
      </c>
      <c r="F25" s="74">
        <v>-2.4795086232040076E-3</v>
      </c>
      <c r="G25" s="74">
        <v>1.5583379059566971E-2</v>
      </c>
      <c r="H25" s="13">
        <v>1263.8114285714287</v>
      </c>
      <c r="I25" s="74">
        <v>-4.9006516424242919E-2</v>
      </c>
      <c r="J25" s="74">
        <v>-1.6725562078740097E-2</v>
      </c>
      <c r="K25" s="14">
        <v>180.77755952380949</v>
      </c>
      <c r="L25" s="74">
        <v>-4.6642658675433823E-2</v>
      </c>
      <c r="M25" s="74">
        <v>-3.1813184229369074E-2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35">
      <c r="A26" s="32"/>
      <c r="B26" s="68" t="s">
        <v>311</v>
      </c>
      <c r="C26" s="13">
        <v>166</v>
      </c>
      <c r="D26" s="74">
        <v>0.41880341880341887</v>
      </c>
      <c r="E26" s="14">
        <v>7.8171680824502667</v>
      </c>
      <c r="F26" s="74">
        <v>2.4242875850194689E-2</v>
      </c>
      <c r="G26" s="74">
        <v>0.11817992493561835</v>
      </c>
      <c r="H26" s="13">
        <v>1424.7650602409637</v>
      </c>
      <c r="I26" s="74">
        <v>-2.7543550900467562E-2</v>
      </c>
      <c r="J26" s="74">
        <v>0.12735573364095298</v>
      </c>
      <c r="K26" s="14">
        <v>182.26102409638551</v>
      </c>
      <c r="L26" s="74">
        <v>-5.0560690214882742E-2</v>
      </c>
      <c r="M26" s="74">
        <v>8.2060216792596563E-3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35">
      <c r="A27" s="32"/>
      <c r="B27" s="68" t="s">
        <v>312</v>
      </c>
      <c r="C27" s="13">
        <v>133</v>
      </c>
      <c r="D27" s="74">
        <v>0.17699115044247793</v>
      </c>
      <c r="E27" s="14">
        <v>7.4963275705893366</v>
      </c>
      <c r="F27" s="74">
        <v>2.8668912068812169E-2</v>
      </c>
      <c r="G27" s="74">
        <v>-4.1043061691512617E-2</v>
      </c>
      <c r="H27" s="13">
        <v>1393.187969924812</v>
      </c>
      <c r="I27" s="74">
        <v>5.7821203436947854E-2</v>
      </c>
      <c r="J27" s="74">
        <v>-2.2163015641899042E-2</v>
      </c>
      <c r="K27" s="14">
        <v>185.8493984962405</v>
      </c>
      <c r="L27" s="74">
        <v>2.8339819572758218E-2</v>
      </c>
      <c r="M27" s="74">
        <v>1.9688106207267575E-2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35">
      <c r="A28" s="32"/>
      <c r="B28" s="68" t="s">
        <v>313</v>
      </c>
      <c r="C28" s="13">
        <v>174</v>
      </c>
      <c r="D28" s="74">
        <v>5.7803468208093012E-3</v>
      </c>
      <c r="E28" s="14">
        <v>6.5634629349163012</v>
      </c>
      <c r="F28" s="74">
        <v>-9.030571693681777E-2</v>
      </c>
      <c r="G28" s="74">
        <v>-0.12444288578489859</v>
      </c>
      <c r="H28" s="13">
        <v>1224.8908045977012</v>
      </c>
      <c r="I28" s="74">
        <v>-9.0086526474745909E-2</v>
      </c>
      <c r="J28" s="74">
        <v>-0.12080004203323225</v>
      </c>
      <c r="K28" s="14">
        <v>186.62264367816093</v>
      </c>
      <c r="L28" s="74">
        <v>2.4094958729858895E-4</v>
      </c>
      <c r="M28" s="74">
        <v>4.160600939131287E-3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35">
      <c r="A29" s="32"/>
      <c r="B29" s="68" t="s">
        <v>314</v>
      </c>
      <c r="C29" s="13">
        <v>178</v>
      </c>
      <c r="D29" s="74">
        <v>0.33834586466165417</v>
      </c>
      <c r="E29" s="14">
        <v>7.5692342966115742</v>
      </c>
      <c r="F29" s="74">
        <v>0.13836429293922281</v>
      </c>
      <c r="G29" s="74">
        <v>0.15323791292318756</v>
      </c>
      <c r="H29" s="13">
        <v>1402.129213483146</v>
      </c>
      <c r="I29" s="74">
        <v>5.7292776838712367E-2</v>
      </c>
      <c r="J29" s="74">
        <v>0.14469731360556382</v>
      </c>
      <c r="K29" s="14">
        <v>185.24056179775278</v>
      </c>
      <c r="L29" s="74">
        <v>-7.1217550131677076E-2</v>
      </c>
      <c r="M29" s="74">
        <v>-7.4057566282879073E-3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35">
      <c r="A30" s="32"/>
      <c r="B30" s="68" t="s">
        <v>315</v>
      </c>
      <c r="C30" s="13">
        <v>169</v>
      </c>
      <c r="D30" s="74">
        <v>-6.1111111111111116E-2</v>
      </c>
      <c r="E30" s="14">
        <v>7.2744482306914504</v>
      </c>
      <c r="F30" s="74">
        <v>1.6427306337689185E-2</v>
      </c>
      <c r="G30" s="74">
        <v>-3.894529543788694E-2</v>
      </c>
      <c r="H30" s="13">
        <v>1371.5502958579882</v>
      </c>
      <c r="I30" s="74">
        <v>5.042847525789762E-2</v>
      </c>
      <c r="J30" s="74">
        <v>-2.1808915562920306E-2</v>
      </c>
      <c r="K30" s="14">
        <v>188.54355029585793</v>
      </c>
      <c r="L30" s="74">
        <v>3.3451648443722615E-2</v>
      </c>
      <c r="M30" s="74">
        <v>1.783080587777186E-2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35">
      <c r="A31" s="32"/>
      <c r="B31" s="68" t="s">
        <v>316</v>
      </c>
      <c r="C31" s="13">
        <v>147</v>
      </c>
      <c r="D31" s="74">
        <v>7.2992700729926918E-2</v>
      </c>
      <c r="E31" s="14">
        <v>6.9034814960205759</v>
      </c>
      <c r="F31" s="74">
        <v>1.5369818422030335E-2</v>
      </c>
      <c r="G31" s="74">
        <v>-5.0995858779465553E-2</v>
      </c>
      <c r="H31" s="13">
        <v>1272.8911564625851</v>
      </c>
      <c r="I31" s="74">
        <v>3.7302630131241798E-3</v>
      </c>
      <c r="J31" s="74">
        <v>-7.1932571261403067E-2</v>
      </c>
      <c r="K31" s="14">
        <v>184.38394557823136</v>
      </c>
      <c r="L31" s="74">
        <v>-1.1463365561717342E-2</v>
      </c>
      <c r="M31" s="74">
        <v>-2.2061771463937174E-2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35">
      <c r="A32" s="32"/>
      <c r="B32" s="68" t="s">
        <v>361</v>
      </c>
      <c r="C32" s="13">
        <v>178</v>
      </c>
      <c r="D32" s="74">
        <v>0.14838709677419359</v>
      </c>
      <c r="E32" s="14">
        <v>6.5148364554187763</v>
      </c>
      <c r="F32" s="74">
        <v>-0.15800392627426529</v>
      </c>
      <c r="G32" s="74">
        <v>-5.6296962746380852E-2</v>
      </c>
      <c r="H32" s="13">
        <v>1303.9101123595506</v>
      </c>
      <c r="I32" s="74">
        <v>-0.11384350000819776</v>
      </c>
      <c r="J32" s="74">
        <v>2.4368898895619884E-2</v>
      </c>
      <c r="K32" s="14">
        <v>200.14471910112357</v>
      </c>
      <c r="L32" s="74">
        <v>5.2447306637265712E-2</v>
      </c>
      <c r="M32" s="74">
        <v>8.5478014224428023E-2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35">
      <c r="A33" s="32"/>
      <c r="B33" s="68" t="s">
        <v>317</v>
      </c>
      <c r="C33" s="13">
        <v>180</v>
      </c>
      <c r="D33" s="74">
        <v>0.20805369127516782</v>
      </c>
      <c r="E33" s="14">
        <v>7.767841370134593</v>
      </c>
      <c r="F33" s="74">
        <v>0.24254697690489868</v>
      </c>
      <c r="G33" s="74">
        <v>0.19233098532713244</v>
      </c>
      <c r="H33" s="13">
        <v>1470.6172222222222</v>
      </c>
      <c r="I33" s="74">
        <v>0.1953498194941472</v>
      </c>
      <c r="J33" s="74">
        <v>0.12785168876480224</v>
      </c>
      <c r="K33" s="14">
        <v>189.32122222222219</v>
      </c>
      <c r="L33" s="74">
        <v>-3.7984203646220682E-2</v>
      </c>
      <c r="M33" s="74">
        <v>-5.4078353540933488E-2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35">
      <c r="A34" s="32"/>
      <c r="B34" s="68" t="s">
        <v>318</v>
      </c>
      <c r="C34" s="13">
        <v>175</v>
      </c>
      <c r="D34" s="74">
        <v>0.23239436619718301</v>
      </c>
      <c r="E34" s="14">
        <v>7.1140566953839199</v>
      </c>
      <c r="F34" s="74">
        <v>-4.6464653301418135E-2</v>
      </c>
      <c r="G34" s="74">
        <v>-8.416555431529682E-2</v>
      </c>
      <c r="H34" s="13">
        <v>1358.8685714285714</v>
      </c>
      <c r="I34" s="74">
        <v>1.4918432503469692E-2</v>
      </c>
      <c r="J34" s="74">
        <v>-7.5987584739956704E-2</v>
      </c>
      <c r="K34" s="14">
        <v>191.01177142857142</v>
      </c>
      <c r="L34" s="74">
        <v>6.4374211210327825E-2</v>
      </c>
      <c r="M34" s="74">
        <v>8.9295282721388869E-3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35">
      <c r="A35" s="32"/>
      <c r="B35" s="68" t="s">
        <v>309</v>
      </c>
      <c r="C35" s="13">
        <v>193</v>
      </c>
      <c r="D35" s="74">
        <v>0.56910569105691056</v>
      </c>
      <c r="E35" s="14">
        <v>7.1537144922727141</v>
      </c>
      <c r="F35" s="74">
        <v>-0.20236907270296478</v>
      </c>
      <c r="G35" s="74">
        <v>5.5745685741479534E-3</v>
      </c>
      <c r="H35" s="13">
        <v>1300.2072538860104</v>
      </c>
      <c r="I35" s="74">
        <v>-0.17593488796263546</v>
      </c>
      <c r="J35" s="74">
        <v>-4.3169235624377245E-2</v>
      </c>
      <c r="K35" s="14">
        <v>181.75274611398959</v>
      </c>
      <c r="L35" s="74">
        <v>3.3140872345444272E-2</v>
      </c>
      <c r="M35" s="74">
        <v>-4.8473584875601383E-2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35">
      <c r="A36" s="32"/>
      <c r="B36" s="68" t="s">
        <v>320</v>
      </c>
      <c r="C36" s="13">
        <v>213</v>
      </c>
      <c r="D36" s="74">
        <v>0.73170731707317072</v>
      </c>
      <c r="E36" s="14">
        <v>7.3480554770132924</v>
      </c>
      <c r="F36" s="74">
        <v>6.7456661965210829E-2</v>
      </c>
      <c r="G36" s="74">
        <v>2.7166444083070562E-2</v>
      </c>
      <c r="H36" s="13">
        <v>1389.6666666666667</v>
      </c>
      <c r="I36" s="74">
        <v>8.1192715680011185E-2</v>
      </c>
      <c r="J36" s="74">
        <v>6.8803963762918086E-2</v>
      </c>
      <c r="K36" s="14">
        <v>189.12032863849768</v>
      </c>
      <c r="L36" s="74">
        <v>1.2868020037002825E-2</v>
      </c>
      <c r="M36" s="74">
        <v>4.0536292749532299E-2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35">
      <c r="A37" s="32"/>
      <c r="B37" s="68" t="s">
        <v>310</v>
      </c>
      <c r="C37" s="13">
        <v>195</v>
      </c>
      <c r="D37" s="74">
        <v>0.16071428571428581</v>
      </c>
      <c r="E37" s="14">
        <v>7.4588061644835069</v>
      </c>
      <c r="F37" s="74">
        <v>6.6919276794833671E-2</v>
      </c>
      <c r="G37" s="74">
        <v>1.5072108235528736E-2</v>
      </c>
      <c r="H37" s="13">
        <v>1363.1025641025642</v>
      </c>
      <c r="I37" s="74">
        <v>7.8564834346664281E-2</v>
      </c>
      <c r="J37" s="74">
        <v>-1.9115449194604839E-2</v>
      </c>
      <c r="K37" s="14">
        <v>182.75076923076921</v>
      </c>
      <c r="L37" s="74">
        <v>1.0915125263099013E-2</v>
      </c>
      <c r="M37" s="74">
        <v>-3.3679929881593296E-2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35">
      <c r="A42" s="32"/>
      <c r="B42" s="68" t="s">
        <v>364</v>
      </c>
      <c r="C42" s="13">
        <v>99</v>
      </c>
      <c r="D42" s="74">
        <v>0.1785714285714286</v>
      </c>
      <c r="E42" s="14">
        <v>6.0443764833884597</v>
      </c>
      <c r="F42" s="74">
        <v>-9.6784276233287447E-2</v>
      </c>
      <c r="G42" s="74">
        <v>-8.5618165165920912E-2</v>
      </c>
      <c r="H42" s="13">
        <v>1014.5614141414142</v>
      </c>
      <c r="I42" s="74">
        <v>-5.5310623704896367E-2</v>
      </c>
      <c r="J42" s="74">
        <v>-0.15406996947456775</v>
      </c>
      <c r="K42" s="14">
        <v>167.85212121212112</v>
      </c>
      <c r="L42" s="74">
        <v>4.5917770735248054E-2</v>
      </c>
      <c r="M42" s="74">
        <v>-7.4861290656619284E-2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35">
      <c r="A43" s="32"/>
      <c r="B43" s="68" t="s">
        <v>311</v>
      </c>
      <c r="C43" s="13">
        <v>71</v>
      </c>
      <c r="D43" s="74">
        <v>-0.34862385321100919</v>
      </c>
      <c r="E43" s="14">
        <v>6.8998400562257922</v>
      </c>
      <c r="F43" s="74">
        <v>2.0024720687939812E-2</v>
      </c>
      <c r="G43" s="74">
        <v>0.14153049122409422</v>
      </c>
      <c r="H43" s="13">
        <v>1128.301690140845</v>
      </c>
      <c r="I43" s="74">
        <v>-9.5170195929362711E-3</v>
      </c>
      <c r="J43" s="74">
        <v>0.1121078274947851</v>
      </c>
      <c r="K43" s="14">
        <v>163.52577464788732</v>
      </c>
      <c r="L43" s="74">
        <v>-2.8961788554450085E-2</v>
      </c>
      <c r="M43" s="74">
        <v>-2.5774750613764552E-2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35">
      <c r="A44" s="32"/>
      <c r="B44" s="68" t="s">
        <v>312</v>
      </c>
      <c r="C44" s="13">
        <v>98</v>
      </c>
      <c r="D44" s="74">
        <v>0.39999999999999991</v>
      </c>
      <c r="E44" s="14">
        <v>6.0875205283451752</v>
      </c>
      <c r="F44" s="74">
        <v>-4.4446062195909852E-2</v>
      </c>
      <c r="G44" s="74">
        <v>-0.11773019682501962</v>
      </c>
      <c r="H44" s="13">
        <v>1092.742857142857</v>
      </c>
      <c r="I44" s="74">
        <v>2.5698618523950501E-3</v>
      </c>
      <c r="J44" s="74">
        <v>-3.1515359153232558E-2</v>
      </c>
      <c r="K44" s="14">
        <v>179.50540816326529</v>
      </c>
      <c r="L44" s="74">
        <v>4.9202794513462544E-2</v>
      </c>
      <c r="M44" s="74">
        <v>9.7719356778992239E-2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35">
      <c r="A45" s="32"/>
      <c r="B45" s="68" t="s">
        <v>313</v>
      </c>
      <c r="C45" s="13">
        <v>103</v>
      </c>
      <c r="D45" s="74">
        <v>0.19767441860465107</v>
      </c>
      <c r="E45" s="14">
        <v>5.9376135589612016</v>
      </c>
      <c r="F45" s="74">
        <v>-8.9632466993909143E-2</v>
      </c>
      <c r="G45" s="74">
        <v>-2.4625291805746796E-2</v>
      </c>
      <c r="H45" s="13">
        <v>1018.1295145631068</v>
      </c>
      <c r="I45" s="74">
        <v>-8.3276038368906402E-2</v>
      </c>
      <c r="J45" s="74">
        <v>-6.8280787279486943E-2</v>
      </c>
      <c r="K45" s="14">
        <v>171.47116504854364</v>
      </c>
      <c r="L45" s="74">
        <v>6.9822663864267387E-3</v>
      </c>
      <c r="M45" s="74">
        <v>-4.4757666061037371E-2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35">
      <c r="A46" s="32"/>
      <c r="B46" s="68" t="s">
        <v>314</v>
      </c>
      <c r="C46" s="13">
        <v>92</v>
      </c>
      <c r="D46" s="74">
        <v>3.3707865168539408E-2</v>
      </c>
      <c r="E46" s="14">
        <v>6.4194433098690906</v>
      </c>
      <c r="F46" s="74">
        <v>9.0670106102783254E-2</v>
      </c>
      <c r="G46" s="74">
        <v>8.1148721809404245E-2</v>
      </c>
      <c r="H46" s="13">
        <v>1137.7528260869565</v>
      </c>
      <c r="I46" s="74">
        <v>0.16665399148938387</v>
      </c>
      <c r="J46" s="74">
        <v>0.11749321654345879</v>
      </c>
      <c r="K46" s="14">
        <v>177.23543478260862</v>
      </c>
      <c r="L46" s="74">
        <v>6.9667156880377501E-2</v>
      </c>
      <c r="M46" s="74">
        <v>3.3616554319398917E-2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35">
      <c r="A47" s="32"/>
      <c r="B47" s="68" t="s">
        <v>315</v>
      </c>
      <c r="C47" s="13">
        <v>90</v>
      </c>
      <c r="D47" s="74">
        <v>0.11111111111111116</v>
      </c>
      <c r="E47" s="14">
        <v>5.5163233129184484</v>
      </c>
      <c r="F47" s="74">
        <v>-0.13506295505703259</v>
      </c>
      <c r="G47" s="74">
        <v>-0.1406850957873883</v>
      </c>
      <c r="H47" s="13">
        <v>891.39555555555546</v>
      </c>
      <c r="I47" s="74">
        <v>-0.16114455031805475</v>
      </c>
      <c r="J47" s="74">
        <v>-0.21652969334182282</v>
      </c>
      <c r="K47" s="14">
        <v>161.59233333333333</v>
      </c>
      <c r="L47" s="74">
        <v>-3.0154327894167055E-2</v>
      </c>
      <c r="M47" s="74">
        <v>-8.8261703809188186E-2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35">
      <c r="A48" s="32"/>
      <c r="B48" s="68" t="s">
        <v>316</v>
      </c>
      <c r="C48" s="13">
        <v>91</v>
      </c>
      <c r="D48" s="74">
        <v>9.6385542168674787E-2</v>
      </c>
      <c r="E48" s="14">
        <v>6.4924073445428316</v>
      </c>
      <c r="F48" s="74">
        <v>1.7004300370742076E-2</v>
      </c>
      <c r="G48" s="74">
        <v>0.17694467424317439</v>
      </c>
      <c r="H48" s="13">
        <v>1115.987032967033</v>
      </c>
      <c r="I48" s="74">
        <v>-6.943332284132353E-3</v>
      </c>
      <c r="J48" s="74">
        <v>0.25195489927196535</v>
      </c>
      <c r="K48" s="14">
        <v>171.89109890109893</v>
      </c>
      <c r="L48" s="74">
        <v>-2.3547228508418727E-2</v>
      </c>
      <c r="M48" s="74">
        <v>6.3733008586003059E-2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35">
      <c r="A49" s="32"/>
      <c r="B49" s="68" t="s">
        <v>361</v>
      </c>
      <c r="C49" s="13">
        <v>81</v>
      </c>
      <c r="D49" s="74">
        <v>6.578947368421062E-2</v>
      </c>
      <c r="E49" s="14">
        <v>6.582707133305723</v>
      </c>
      <c r="F49" s="74">
        <v>9.5451233819521697E-2</v>
      </c>
      <c r="G49" s="74">
        <v>1.3908521750224612E-2</v>
      </c>
      <c r="H49" s="13">
        <v>1134.0574074074075</v>
      </c>
      <c r="I49" s="74">
        <v>0.11409084715379825</v>
      </c>
      <c r="J49" s="74">
        <v>1.6192279933872955E-2</v>
      </c>
      <c r="K49" s="14">
        <v>172.2782716049382</v>
      </c>
      <c r="L49" s="74">
        <v>1.7015466100928522E-2</v>
      </c>
      <c r="M49" s="74">
        <v>2.2524302090944914E-3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35">
      <c r="A50" s="32"/>
      <c r="B50" s="68" t="s">
        <v>317</v>
      </c>
      <c r="C50" s="13">
        <v>125</v>
      </c>
      <c r="D50" s="74">
        <v>0.58227848101265822</v>
      </c>
      <c r="E50" s="14">
        <v>6.1378769354207066</v>
      </c>
      <c r="F50" s="74">
        <v>-7.5548535346010026E-2</v>
      </c>
      <c r="G50" s="74">
        <v>-6.7575571702766957E-2</v>
      </c>
      <c r="H50" s="13">
        <v>1028.1484</v>
      </c>
      <c r="I50" s="74">
        <v>-0.13947382115860796</v>
      </c>
      <c r="J50" s="74">
        <v>-9.3389458695506633E-2</v>
      </c>
      <c r="K50" s="14">
        <v>167.50880000000001</v>
      </c>
      <c r="L50" s="74">
        <v>-6.9149423476249638E-2</v>
      </c>
      <c r="M50" s="74">
        <v>-2.7684696163398637E-2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35">
      <c r="A51" s="32"/>
      <c r="B51" s="68" t="s">
        <v>318</v>
      </c>
      <c r="C51" s="13">
        <v>98</v>
      </c>
      <c r="D51" s="74">
        <v>3.1578947368421151E-2</v>
      </c>
      <c r="E51" s="14">
        <v>6.4590662829972709</v>
      </c>
      <c r="F51" s="74">
        <v>5.4809455474935653E-4</v>
      </c>
      <c r="G51" s="74">
        <v>5.2329062794177483E-2</v>
      </c>
      <c r="H51" s="13">
        <v>1133.3262244897958</v>
      </c>
      <c r="I51" s="74">
        <v>7.5438000609014289E-2</v>
      </c>
      <c r="J51" s="74">
        <v>0.10229829126787116</v>
      </c>
      <c r="K51" s="14">
        <v>175.46285714285719</v>
      </c>
      <c r="L51" s="74">
        <v>7.4848881789726596E-2</v>
      </c>
      <c r="M51" s="74">
        <v>4.7484413612044252E-2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35">
      <c r="A52" s="32"/>
      <c r="B52" s="68" t="s">
        <v>309</v>
      </c>
      <c r="C52" s="13">
        <v>95</v>
      </c>
      <c r="D52" s="74">
        <v>0.3380281690140845</v>
      </c>
      <c r="E52" s="14">
        <v>6.1896751437006881</v>
      </c>
      <c r="F52" s="74">
        <v>-0.2222487836054341</v>
      </c>
      <c r="G52" s="74">
        <v>-4.1707443072030892E-2</v>
      </c>
      <c r="H52" s="13">
        <v>1134.5303157894737</v>
      </c>
      <c r="I52" s="74">
        <v>-0.14182353674536485</v>
      </c>
      <c r="J52" s="74">
        <v>1.0624401638812397E-3</v>
      </c>
      <c r="K52" s="14">
        <v>183.29399999999995</v>
      </c>
      <c r="L52" s="74">
        <v>0.10340742021966576</v>
      </c>
      <c r="M52" s="74">
        <v>4.4631342408649299E-2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35">
      <c r="A53" s="32"/>
      <c r="B53" s="68" t="s">
        <v>320</v>
      </c>
      <c r="C53" s="13">
        <v>114</v>
      </c>
      <c r="D53" s="74">
        <v>3.6363636363636376E-2</v>
      </c>
      <c r="E53" s="14">
        <v>6.6359070848917332</v>
      </c>
      <c r="F53" s="74">
        <v>3.8674647000485063E-3</v>
      </c>
      <c r="G53" s="74">
        <v>7.209295008724026E-2</v>
      </c>
      <c r="H53" s="13">
        <v>1141.576842105263</v>
      </c>
      <c r="I53" s="74">
        <v>-4.8165917381686629E-2</v>
      </c>
      <c r="J53" s="74">
        <v>6.2109634425113747E-3</v>
      </c>
      <c r="K53" s="14">
        <v>172.03026315789475</v>
      </c>
      <c r="L53" s="74">
        <v>-5.1832920092975021E-2</v>
      </c>
      <c r="M53" s="74">
        <v>-6.1451748786677141E-2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35">
      <c r="A54" s="32"/>
      <c r="B54" s="68" t="s">
        <v>310</v>
      </c>
      <c r="C54" s="13">
        <v>126</v>
      </c>
      <c r="D54" s="74">
        <v>0.27272727272727271</v>
      </c>
      <c r="E54" s="14">
        <v>6.4137472827513058</v>
      </c>
      <c r="F54" s="74">
        <v>6.1109826692294034E-2</v>
      </c>
      <c r="G54" s="74">
        <v>-3.3478437732533783E-2</v>
      </c>
      <c r="H54" s="13">
        <v>1154.1991269841269</v>
      </c>
      <c r="I54" s="74">
        <v>0.13763357338094995</v>
      </c>
      <c r="J54" s="74">
        <v>1.1056885890910584E-2</v>
      </c>
      <c r="K54" s="14">
        <v>179.95706349206355</v>
      </c>
      <c r="L54" s="74">
        <v>7.2116707209466613E-2</v>
      </c>
      <c r="M54" s="74">
        <v>4.6077941105590936E-2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35">
      <c r="A59" s="32"/>
      <c r="B59" s="68" t="s">
        <v>364</v>
      </c>
      <c r="C59" s="13">
        <v>108</v>
      </c>
      <c r="D59" s="74">
        <v>0.19999999999999996</v>
      </c>
      <c r="E59" s="14">
        <v>3.023326454146547</v>
      </c>
      <c r="F59" s="74">
        <v>-0.10578839185510913</v>
      </c>
      <c r="G59" s="74">
        <v>-3.9378861466830894E-2</v>
      </c>
      <c r="H59" s="13">
        <v>628.71333333333314</v>
      </c>
      <c r="I59" s="74">
        <v>-6.71698322233788E-2</v>
      </c>
      <c r="J59" s="74">
        <v>-3.7181755335977118E-2</v>
      </c>
      <c r="K59" s="14">
        <v>207.95416666666659</v>
      </c>
      <c r="L59" s="74">
        <v>4.3187271647979975E-2</v>
      </c>
      <c r="M59" s="74">
        <v>2.2871723749580131E-3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35">
      <c r="A60" s="32"/>
      <c r="B60" s="68" t="s">
        <v>311</v>
      </c>
      <c r="C60" s="13">
        <v>125</v>
      </c>
      <c r="D60" s="74">
        <v>0.38888888888888884</v>
      </c>
      <c r="E60" s="14">
        <v>3.5618637300461726</v>
      </c>
      <c r="F60" s="74">
        <v>0.19307329846804278</v>
      </c>
      <c r="G60" s="74">
        <v>0.17812739843592218</v>
      </c>
      <c r="H60" s="13">
        <v>689.76231999999993</v>
      </c>
      <c r="I60" s="74">
        <v>0.14716211086993725</v>
      </c>
      <c r="J60" s="74">
        <v>9.7101466487111487E-2</v>
      </c>
      <c r="K60" s="14">
        <v>193.65208000000004</v>
      </c>
      <c r="L60" s="74">
        <v>-3.8481447583360806E-2</v>
      </c>
      <c r="M60" s="74">
        <v>-6.8775186840048352E-2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35">
      <c r="A61" s="32"/>
      <c r="B61" s="68" t="s">
        <v>312</v>
      </c>
      <c r="C61" s="13">
        <v>80</v>
      </c>
      <c r="D61" s="74">
        <v>0.17647058823529416</v>
      </c>
      <c r="E61" s="14">
        <v>3.2220767336309986</v>
      </c>
      <c r="F61" s="74">
        <v>-0.16959930536574763</v>
      </c>
      <c r="G61" s="74">
        <v>-9.5395843908596012E-2</v>
      </c>
      <c r="H61" s="13">
        <v>655.78525000000013</v>
      </c>
      <c r="I61" s="74">
        <v>-0.15193479733089943</v>
      </c>
      <c r="J61" s="74">
        <v>-4.9259098409434432E-2</v>
      </c>
      <c r="K61" s="14">
        <v>203.52875</v>
      </c>
      <c r="L61" s="74">
        <v>2.1272270301542218E-2</v>
      </c>
      <c r="M61" s="74">
        <v>5.1002137441539253E-2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35">
      <c r="A62" s="32"/>
      <c r="B62" s="68" t="s">
        <v>313</v>
      </c>
      <c r="C62" s="13">
        <v>75</v>
      </c>
      <c r="D62" s="74">
        <v>-0.30555555555555558</v>
      </c>
      <c r="E62" s="14">
        <v>3.4758335545442831</v>
      </c>
      <c r="F62" s="74">
        <v>4.2421593554320403E-4</v>
      </c>
      <c r="G62" s="74">
        <v>7.8755672782293784E-2</v>
      </c>
      <c r="H62" s="13">
        <v>658.1898666666666</v>
      </c>
      <c r="I62" s="74">
        <v>-5.1349138107630754E-2</v>
      </c>
      <c r="J62" s="74">
        <v>3.6667745525940099E-3</v>
      </c>
      <c r="K62" s="14">
        <v>189.36173333333332</v>
      </c>
      <c r="L62" s="74">
        <v>-5.1751400274490877E-2</v>
      </c>
      <c r="M62" s="74">
        <v>-6.9606955610284404E-2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35">
      <c r="A63" s="32"/>
      <c r="B63" s="68" t="s">
        <v>314</v>
      </c>
      <c r="C63" s="13">
        <v>92</v>
      </c>
      <c r="D63" s="74">
        <v>-0.16363636363636369</v>
      </c>
      <c r="E63" s="14">
        <v>2.9239778165798556</v>
      </c>
      <c r="F63" s="74">
        <v>-2.9698481478131034E-2</v>
      </c>
      <c r="G63" s="74">
        <v>-0.15876932232354302</v>
      </c>
      <c r="H63" s="13">
        <v>601.39358695652163</v>
      </c>
      <c r="I63" s="74">
        <v>-5.8611305732630847E-2</v>
      </c>
      <c r="J63" s="74">
        <v>-8.629163496208736E-2</v>
      </c>
      <c r="K63" s="14">
        <v>205.67652173913038</v>
      </c>
      <c r="L63" s="74">
        <v>-2.9797772859868066E-2</v>
      </c>
      <c r="M63" s="74">
        <v>8.6156733562837484E-2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35">
      <c r="A64" s="32"/>
      <c r="B64" s="68" t="s">
        <v>315</v>
      </c>
      <c r="C64" s="13">
        <v>111</v>
      </c>
      <c r="D64" s="74">
        <v>0.44155844155844148</v>
      </c>
      <c r="E64" s="14">
        <v>3.3818976494141948</v>
      </c>
      <c r="F64" s="74">
        <v>7.138451417029068E-2</v>
      </c>
      <c r="G64" s="74">
        <v>0.15660851810769305</v>
      </c>
      <c r="H64" s="13">
        <v>689.83369369369359</v>
      </c>
      <c r="I64" s="74">
        <v>5.8774547533642973E-2</v>
      </c>
      <c r="J64" s="74">
        <v>0.14705861295385891</v>
      </c>
      <c r="K64" s="14">
        <v>203.97828828828841</v>
      </c>
      <c r="L64" s="74">
        <v>-1.1769786169079755E-2</v>
      </c>
      <c r="M64" s="74">
        <v>-8.2568172413763907E-3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35">
      <c r="A65" s="32"/>
      <c r="B65" s="68" t="s">
        <v>316</v>
      </c>
      <c r="C65" s="13">
        <v>110</v>
      </c>
      <c r="D65" s="74">
        <v>0.44736842105263164</v>
      </c>
      <c r="E65" s="14">
        <v>2.9356648737133404</v>
      </c>
      <c r="F65" s="74">
        <v>-5.1290874729056912E-2</v>
      </c>
      <c r="G65" s="74">
        <v>-0.13194745138965103</v>
      </c>
      <c r="H65" s="13">
        <v>609.0885454545454</v>
      </c>
      <c r="I65" s="74">
        <v>-3.8666243542241241E-2</v>
      </c>
      <c r="J65" s="74">
        <v>-0.11705016582591199</v>
      </c>
      <c r="K65" s="14">
        <v>207.47890909090913</v>
      </c>
      <c r="L65" s="74">
        <v>1.3307167445248513E-2</v>
      </c>
      <c r="M65" s="74">
        <v>1.7161732417683595E-2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35">
      <c r="A66" s="32"/>
      <c r="B66" s="68" t="s">
        <v>361</v>
      </c>
      <c r="C66" s="13">
        <v>95</v>
      </c>
      <c r="D66" s="74">
        <v>0.11764705882352944</v>
      </c>
      <c r="E66" s="14">
        <v>3.1012582490283647</v>
      </c>
      <c r="F66" s="74">
        <v>-0.12561481952437237</v>
      </c>
      <c r="G66" s="74">
        <v>5.6407451953316423E-2</v>
      </c>
      <c r="H66" s="13">
        <v>629.62463157894729</v>
      </c>
      <c r="I66" s="74">
        <v>-8.7902541092962028E-2</v>
      </c>
      <c r="J66" s="74">
        <v>3.3716093132364566E-2</v>
      </c>
      <c r="K66" s="14">
        <v>203.02231578947382</v>
      </c>
      <c r="L66" s="74">
        <v>4.3130052148066644E-2</v>
      </c>
      <c r="M66" s="74">
        <v>-2.1479741343167547E-2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35">
      <c r="A67" s="32"/>
      <c r="B67" s="68" t="s">
        <v>317</v>
      </c>
      <c r="C67" s="13">
        <v>61</v>
      </c>
      <c r="D67" s="74">
        <v>-0.42990654205607481</v>
      </c>
      <c r="E67" s="14">
        <v>2.9672689227668525</v>
      </c>
      <c r="F67" s="74">
        <v>-5.7105368322619254E-2</v>
      </c>
      <c r="G67" s="74">
        <v>-4.3204827041892324E-2</v>
      </c>
      <c r="H67" s="13">
        <v>606.28065573770482</v>
      </c>
      <c r="I67" s="74">
        <v>-1.8707057843428077E-2</v>
      </c>
      <c r="J67" s="74">
        <v>-3.707602064852733E-2</v>
      </c>
      <c r="K67" s="14">
        <v>204.3227868852459</v>
      </c>
      <c r="L67" s="74">
        <v>4.0723861595098665E-2</v>
      </c>
      <c r="M67" s="74">
        <v>6.4055573926198317E-3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35">
      <c r="A68" s="32"/>
      <c r="B68" s="68" t="s">
        <v>318</v>
      </c>
      <c r="C68" s="13">
        <v>95</v>
      </c>
      <c r="D68" s="74">
        <v>0.1875</v>
      </c>
      <c r="E68" s="14">
        <v>3.2107857812480889</v>
      </c>
      <c r="F68" s="74">
        <v>1.8273661778678729E-2</v>
      </c>
      <c r="G68" s="74">
        <v>8.2067673951900177E-2</v>
      </c>
      <c r="H68" s="13">
        <v>635.596</v>
      </c>
      <c r="I68" s="74">
        <v>2.6839808306412527E-2</v>
      </c>
      <c r="J68" s="74">
        <v>4.8352762016833806E-2</v>
      </c>
      <c r="K68" s="14">
        <v>197.95652631578949</v>
      </c>
      <c r="L68" s="74">
        <v>8.4124207953790719E-3</v>
      </c>
      <c r="M68" s="74">
        <v>-3.1157858927560067E-2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35">
      <c r="A69" s="32"/>
      <c r="B69" s="68" t="s">
        <v>309</v>
      </c>
      <c r="C69" s="13">
        <v>96</v>
      </c>
      <c r="D69" s="74">
        <v>0.14285714285714279</v>
      </c>
      <c r="E69" s="14">
        <v>3.0179028606709215</v>
      </c>
      <c r="F69" s="74">
        <v>-8.7552269236483626E-2</v>
      </c>
      <c r="G69" s="74">
        <v>-6.0073431776002995E-2</v>
      </c>
      <c r="H69" s="13">
        <v>610.99958333333336</v>
      </c>
      <c r="I69" s="74">
        <v>-4.6045297080402947E-2</v>
      </c>
      <c r="J69" s="74">
        <v>-3.8698192982124846E-2</v>
      </c>
      <c r="K69" s="14">
        <v>202.45833333333323</v>
      </c>
      <c r="L69" s="74">
        <v>4.5489698485357E-2</v>
      </c>
      <c r="M69" s="74">
        <v>2.2741392270958727E-2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35">
      <c r="A70" s="32"/>
      <c r="B70" s="68" t="s">
        <v>320</v>
      </c>
      <c r="C70" s="13">
        <v>90</v>
      </c>
      <c r="D70" s="74">
        <v>0.125</v>
      </c>
      <c r="E70" s="14">
        <v>3.0873573675403114</v>
      </c>
      <c r="F70" s="74">
        <v>-1.903390373285041E-2</v>
      </c>
      <c r="G70" s="74">
        <v>2.3014162508182556E-2</v>
      </c>
      <c r="H70" s="13">
        <v>622.15911111111097</v>
      </c>
      <c r="I70" s="74">
        <v>-4.7218960530402532E-2</v>
      </c>
      <c r="J70" s="74">
        <v>1.826437870365849E-2</v>
      </c>
      <c r="K70" s="14">
        <v>201.51833333333332</v>
      </c>
      <c r="L70" s="74">
        <v>-2.8731937734448043E-2</v>
      </c>
      <c r="M70" s="74">
        <v>-4.6429306441649887E-3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35">
      <c r="A71" s="32"/>
      <c r="B71" s="68" t="s">
        <v>310</v>
      </c>
      <c r="C71" s="13">
        <v>117</v>
      </c>
      <c r="D71" s="74">
        <v>8.3333333333333259E-2</v>
      </c>
      <c r="E71" s="14">
        <v>2.9532465649507165</v>
      </c>
      <c r="F71" s="74">
        <v>-2.3179729433357998E-2</v>
      </c>
      <c r="G71" s="74">
        <v>-4.3438703921872435E-2</v>
      </c>
      <c r="H71" s="13">
        <v>584.95333333333338</v>
      </c>
      <c r="I71" s="74">
        <v>-6.9602468533618622E-2</v>
      </c>
      <c r="J71" s="74">
        <v>-5.9801065536646991E-2</v>
      </c>
      <c r="K71" s="14">
        <v>198.07128205128211</v>
      </c>
      <c r="L71" s="74">
        <v>-4.752434045347087E-2</v>
      </c>
      <c r="M71" s="74">
        <v>-1.710539793096344E-2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3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364</v>
      </c>
      <c r="C8" s="13">
        <v>1741</v>
      </c>
      <c r="D8" s="74">
        <v>-4.235423542354233E-2</v>
      </c>
      <c r="E8" s="14">
        <v>65.54374919161603</v>
      </c>
      <c r="F8" s="74">
        <v>0.10832175853987058</v>
      </c>
      <c r="G8" s="74">
        <v>8.7173257996437936E-2</v>
      </c>
      <c r="H8" s="13">
        <v>3434.6053991958643</v>
      </c>
      <c r="I8" s="74">
        <v>0.13196153135790167</v>
      </c>
      <c r="J8" s="74">
        <v>6.0472805847072264E-2</v>
      </c>
      <c r="K8" s="14">
        <v>52.401723147616323</v>
      </c>
      <c r="L8" s="74">
        <v>2.132934108338258E-2</v>
      </c>
      <c r="M8" s="74">
        <v>-2.4559518874270547E-2</v>
      </c>
      <c r="N8" s="14">
        <v>26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311</v>
      </c>
      <c r="C9" s="13">
        <v>1675</v>
      </c>
      <c r="D9" s="74">
        <v>-6.5811489124372513E-2</v>
      </c>
      <c r="E9" s="14">
        <v>69.041403790418258</v>
      </c>
      <c r="F9" s="74">
        <v>0.19603272555460682</v>
      </c>
      <c r="G9" s="74">
        <v>5.336366384194613E-2</v>
      </c>
      <c r="H9" s="13">
        <v>3726.0029850746268</v>
      </c>
      <c r="I9" s="74">
        <v>0.20510493419699571</v>
      </c>
      <c r="J9" s="74">
        <v>8.4841649042707079E-2</v>
      </c>
      <c r="K9" s="14">
        <v>53.967659701492501</v>
      </c>
      <c r="L9" s="74">
        <v>7.5852511796299371E-3</v>
      </c>
      <c r="M9" s="74">
        <v>2.9883302681954049E-2</v>
      </c>
      <c r="N9" s="14">
        <v>25.11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312</v>
      </c>
      <c r="C10" s="13">
        <v>1702</v>
      </c>
      <c r="D10" s="74">
        <v>7.6533839342188381E-2</v>
      </c>
      <c r="E10" s="14">
        <v>67.681970974011918</v>
      </c>
      <c r="F10" s="74">
        <v>0.10117483924222959</v>
      </c>
      <c r="G10" s="74">
        <v>-1.9690109727968808E-2</v>
      </c>
      <c r="H10" s="13">
        <v>3687.9253819036426</v>
      </c>
      <c r="I10" s="74">
        <v>0.11599016515302663</v>
      </c>
      <c r="J10" s="74">
        <v>-1.0219423689007523E-2</v>
      </c>
      <c r="K10" s="14">
        <v>54.48903642773211</v>
      </c>
      <c r="L10" s="74">
        <v>1.3454108632732886E-2</v>
      </c>
      <c r="M10" s="74">
        <v>9.6609104253078115E-3</v>
      </c>
      <c r="N10" s="14">
        <v>26.08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313</v>
      </c>
      <c r="C11" s="13">
        <v>1931</v>
      </c>
      <c r="D11" s="74">
        <v>7.9373951928451758E-2</v>
      </c>
      <c r="E11" s="14">
        <v>68.024420910239101</v>
      </c>
      <c r="F11" s="74">
        <v>0.19407499692973107</v>
      </c>
      <c r="G11" s="74">
        <v>5.0596921351282464E-3</v>
      </c>
      <c r="H11" s="13">
        <v>3729.1931641636456</v>
      </c>
      <c r="I11" s="74">
        <v>0.23347992498178627</v>
      </c>
      <c r="J11" s="74">
        <v>1.1189972135146942E-2</v>
      </c>
      <c r="K11" s="14">
        <v>54.821387881926448</v>
      </c>
      <c r="L11" s="74">
        <v>3.300037950160184E-2</v>
      </c>
      <c r="M11" s="74">
        <v>6.0994188185934384E-3</v>
      </c>
      <c r="N11" s="14">
        <v>26.02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314</v>
      </c>
      <c r="C12" s="13">
        <v>1779</v>
      </c>
      <c r="D12" s="74">
        <v>-3.472599023331524E-2</v>
      </c>
      <c r="E12" s="14">
        <v>74.066978260063763</v>
      </c>
      <c r="F12" s="74">
        <v>0.30246181949249085</v>
      </c>
      <c r="G12" s="74">
        <v>8.882923616208438E-2</v>
      </c>
      <c r="H12" s="13">
        <v>3953.9825744800451</v>
      </c>
      <c r="I12" s="74">
        <v>0.28137635344012946</v>
      </c>
      <c r="J12" s="74">
        <v>6.0278296248248431E-2</v>
      </c>
      <c r="K12" s="14">
        <v>53.383878583473901</v>
      </c>
      <c r="L12" s="74">
        <v>-1.6188932171983028E-2</v>
      </c>
      <c r="M12" s="74">
        <v>-2.6221687447035014E-2</v>
      </c>
      <c r="N12" s="14">
        <v>25.08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315</v>
      </c>
      <c r="C13" s="13">
        <v>1870</v>
      </c>
      <c r="D13" s="74">
        <v>0.13816189896530728</v>
      </c>
      <c r="E13" s="14">
        <v>70.574972014810612</v>
      </c>
      <c r="F13" s="74">
        <v>0.16283896503935247</v>
      </c>
      <c r="G13" s="74">
        <v>-4.7146600648294679E-2</v>
      </c>
      <c r="H13" s="13">
        <v>3835.0609625668449</v>
      </c>
      <c r="I13" s="74">
        <v>0.17845777978760946</v>
      </c>
      <c r="J13" s="74">
        <v>-3.0076412749198478E-2</v>
      </c>
      <c r="K13" s="14">
        <v>54.340240641711233</v>
      </c>
      <c r="L13" s="74">
        <v>1.3431623137713178E-2</v>
      </c>
      <c r="M13" s="74">
        <v>1.7914810306297158E-2</v>
      </c>
      <c r="N13" s="14">
        <v>26.05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316</v>
      </c>
      <c r="C14" s="13">
        <v>1593</v>
      </c>
      <c r="D14" s="74">
        <v>-2.2699386503067465E-2</v>
      </c>
      <c r="E14" s="14">
        <v>69.697572523938916</v>
      </c>
      <c r="F14" s="74">
        <v>0.1131838806675356</v>
      </c>
      <c r="G14" s="74">
        <v>-1.2432162079888176E-2</v>
      </c>
      <c r="H14" s="13">
        <v>3714.7099811676085</v>
      </c>
      <c r="I14" s="74">
        <v>6.8525714737539989E-2</v>
      </c>
      <c r="J14" s="74">
        <v>-3.138176487256783E-2</v>
      </c>
      <c r="K14" s="14">
        <v>53.297551789077339</v>
      </c>
      <c r="L14" s="74">
        <v>-4.0117510418149482E-2</v>
      </c>
      <c r="M14" s="74">
        <v>-1.9188153021051035E-2</v>
      </c>
      <c r="N14" s="14">
        <v>26.08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361</v>
      </c>
      <c r="C15" s="13">
        <v>1787</v>
      </c>
      <c r="D15" s="74">
        <v>-2.3497267759562845E-2</v>
      </c>
      <c r="E15" s="14">
        <v>72.459288750680969</v>
      </c>
      <c r="F15" s="74">
        <v>0.2135274399603635</v>
      </c>
      <c r="G15" s="74">
        <v>3.9624281402246719E-2</v>
      </c>
      <c r="H15" s="13">
        <v>3859.1135982092892</v>
      </c>
      <c r="I15" s="74">
        <v>0.19410474830218005</v>
      </c>
      <c r="J15" s="74">
        <v>3.887345654809149E-2</v>
      </c>
      <c r="K15" s="14">
        <v>53.259059876888749</v>
      </c>
      <c r="L15" s="74">
        <v>-1.6005152432991387E-2</v>
      </c>
      <c r="M15" s="74">
        <v>-7.2220788566279559E-4</v>
      </c>
      <c r="N15" s="14">
        <v>25.11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317</v>
      </c>
      <c r="C16" s="13">
        <v>1844</v>
      </c>
      <c r="D16" s="74">
        <v>3.2644178454841466E-3</v>
      </c>
      <c r="E16" s="14">
        <v>72.927502416248117</v>
      </c>
      <c r="F16" s="74">
        <v>0.23408758175361521</v>
      </c>
      <c r="G16" s="74">
        <v>6.4617480193351895E-3</v>
      </c>
      <c r="H16" s="13">
        <v>3977.7716919739696</v>
      </c>
      <c r="I16" s="74">
        <v>0.23767292457270672</v>
      </c>
      <c r="J16" s="74">
        <v>3.0747499586366134E-2</v>
      </c>
      <c r="K16" s="14">
        <v>54.544191973969603</v>
      </c>
      <c r="L16" s="74">
        <v>2.905257999595845E-3</v>
      </c>
      <c r="M16" s="74">
        <v>2.4129830681418385E-2</v>
      </c>
      <c r="N16" s="14">
        <v>26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318</v>
      </c>
      <c r="C17" s="13">
        <v>2001</v>
      </c>
      <c r="D17" s="74">
        <v>6.6631130063965927E-2</v>
      </c>
      <c r="E17" s="14">
        <v>74.575346147840904</v>
      </c>
      <c r="F17" s="74">
        <v>0.20185446711859556</v>
      </c>
      <c r="G17" s="74">
        <v>2.2595641932002364E-2</v>
      </c>
      <c r="H17" s="13">
        <v>3959.9475262368815</v>
      </c>
      <c r="I17" s="74">
        <v>0.22410958484962551</v>
      </c>
      <c r="J17" s="74">
        <v>-4.4809423761178468E-3</v>
      </c>
      <c r="K17" s="14">
        <v>53.099955022488743</v>
      </c>
      <c r="L17" s="74">
        <v>1.8517314982724686E-2</v>
      </c>
      <c r="M17" s="74">
        <v>-2.6478290340612221E-2</v>
      </c>
      <c r="N17" s="14">
        <v>26.03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309</v>
      </c>
      <c r="C18" s="13">
        <v>1923</v>
      </c>
      <c r="D18" s="74">
        <v>5.6013179571663851E-2</v>
      </c>
      <c r="E18" s="14">
        <v>80.712153669419536</v>
      </c>
      <c r="F18" s="74">
        <v>0.27445619023746359</v>
      </c>
      <c r="G18" s="74">
        <v>8.2290030667947489E-2</v>
      </c>
      <c r="H18" s="13">
        <v>4306.1734581383253</v>
      </c>
      <c r="I18" s="74">
        <v>0.27236617912008043</v>
      </c>
      <c r="J18" s="74">
        <v>8.7431949440618162E-2</v>
      </c>
      <c r="K18" s="14">
        <v>53.352230889235472</v>
      </c>
      <c r="L18" s="74">
        <v>-1.6399238619523304E-3</v>
      </c>
      <c r="M18" s="74">
        <v>4.7509619667265302E-3</v>
      </c>
      <c r="N18" s="14">
        <v>25.11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320</v>
      </c>
      <c r="C19" s="13">
        <v>1938</v>
      </c>
      <c r="D19" s="74">
        <v>9.7395243488108685E-2</v>
      </c>
      <c r="E19" s="14">
        <v>80.137403723144743</v>
      </c>
      <c r="F19" s="74">
        <v>0.32923800312923568</v>
      </c>
      <c r="G19" s="74">
        <v>-7.1209838933161684E-3</v>
      </c>
      <c r="H19" s="13">
        <v>4279.8786377708975</v>
      </c>
      <c r="I19" s="74">
        <v>0.32146036594028615</v>
      </c>
      <c r="J19" s="74">
        <v>-6.1063077516612108E-3</v>
      </c>
      <c r="K19" s="14">
        <v>53.406754385964867</v>
      </c>
      <c r="L19" s="74">
        <v>-5.8511998382831942E-3</v>
      </c>
      <c r="M19" s="74">
        <v>1.0219534557531773E-3</v>
      </c>
      <c r="N19" s="14">
        <v>26.01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310</v>
      </c>
      <c r="C20" s="13">
        <v>1988</v>
      </c>
      <c r="D20" s="74">
        <v>0.14187248707639277</v>
      </c>
      <c r="E20" s="14">
        <v>78.816805709370328</v>
      </c>
      <c r="F20" s="74">
        <v>0.20250682454784119</v>
      </c>
      <c r="G20" s="74">
        <v>-1.6479171428322781E-2</v>
      </c>
      <c r="H20" s="13">
        <v>4207.107877263581</v>
      </c>
      <c r="I20" s="74">
        <v>0.22491738883557955</v>
      </c>
      <c r="J20" s="74">
        <v>-1.7002996268421722E-2</v>
      </c>
      <c r="K20" s="14">
        <v>53.378309859154932</v>
      </c>
      <c r="L20" s="74">
        <v>1.8636538130388347E-2</v>
      </c>
      <c r="M20" s="74">
        <v>-5.326016743943951E-4</v>
      </c>
      <c r="N20" s="14">
        <v>26.11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364</v>
      </c>
      <c r="C25" s="13">
        <v>810</v>
      </c>
      <c r="D25" s="74">
        <v>-0.10398230088495575</v>
      </c>
      <c r="E25" s="14">
        <v>88.881172315342837</v>
      </c>
      <c r="F25" s="74">
        <v>0.16220854472049706</v>
      </c>
      <c r="G25" s="74">
        <v>7.5546838876289435E-2</v>
      </c>
      <c r="H25" s="13">
        <v>4555.1469135802472</v>
      </c>
      <c r="I25" s="74">
        <v>0.23328589591525883</v>
      </c>
      <c r="J25" s="74">
        <v>6.6402369297992259E-2</v>
      </c>
      <c r="K25" s="14">
        <v>51.249851851851972</v>
      </c>
      <c r="L25" s="74">
        <v>6.1157140444063396E-2</v>
      </c>
      <c r="M25" s="74">
        <v>-8.50215838842594E-3</v>
      </c>
      <c r="N25" s="14">
        <v>21.06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311</v>
      </c>
      <c r="C26" s="13">
        <v>810</v>
      </c>
      <c r="D26" s="74">
        <v>-4.4811320754716943E-2</v>
      </c>
      <c r="E26" s="14">
        <v>94.846492062734143</v>
      </c>
      <c r="F26" s="74">
        <v>0.25323294582073541</v>
      </c>
      <c r="G26" s="74">
        <v>6.7115673567252898E-2</v>
      </c>
      <c r="H26" s="13">
        <v>5076.2580246913576</v>
      </c>
      <c r="I26" s="74">
        <v>0.32766821977471117</v>
      </c>
      <c r="J26" s="74">
        <v>0.11440050584483297</v>
      </c>
      <c r="K26" s="14">
        <v>53.520777777777774</v>
      </c>
      <c r="L26" s="74">
        <v>5.939460353496262E-2</v>
      </c>
      <c r="M26" s="74">
        <v>4.4310877863420473E-2</v>
      </c>
      <c r="N26" s="14">
        <v>21.05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312</v>
      </c>
      <c r="C27" s="13">
        <v>788</v>
      </c>
      <c r="D27" s="74">
        <v>1.9404915912031084E-2</v>
      </c>
      <c r="E27" s="14">
        <v>99.023840914612407</v>
      </c>
      <c r="F27" s="74">
        <v>0.20414946983677495</v>
      </c>
      <c r="G27" s="74">
        <v>4.4043261495799513E-2</v>
      </c>
      <c r="H27" s="13">
        <v>5234.7068527918782</v>
      </c>
      <c r="I27" s="74">
        <v>0.22316401908856465</v>
      </c>
      <c r="J27" s="74">
        <v>3.1213706499908289E-2</v>
      </c>
      <c r="K27" s="14">
        <v>52.863096446700453</v>
      </c>
      <c r="L27" s="74">
        <v>1.5790854647278252E-2</v>
      </c>
      <c r="M27" s="74">
        <v>-1.2288336574779679E-2</v>
      </c>
      <c r="N27" s="14">
        <v>20.079999999999998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313</v>
      </c>
      <c r="C28" s="13">
        <v>878</v>
      </c>
      <c r="D28" s="74">
        <v>3.7825059101654901E-2</v>
      </c>
      <c r="E28" s="14">
        <v>100.07956938322909</v>
      </c>
      <c r="F28" s="74">
        <v>0.3400632711114997</v>
      </c>
      <c r="G28" s="74">
        <v>1.0661356486131757E-2</v>
      </c>
      <c r="H28" s="13">
        <v>5372.0022779043284</v>
      </c>
      <c r="I28" s="74">
        <v>0.45512332573667225</v>
      </c>
      <c r="J28" s="74">
        <v>2.6227910936259091E-2</v>
      </c>
      <c r="K28" s="14">
        <v>53.677312072892931</v>
      </c>
      <c r="L28" s="74">
        <v>8.5861658255686146E-2</v>
      </c>
      <c r="M28" s="74">
        <v>1.540234456400813E-2</v>
      </c>
      <c r="N28" s="14">
        <v>20.059999999999999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314</v>
      </c>
      <c r="C29" s="13">
        <v>902</v>
      </c>
      <c r="D29" s="74">
        <v>6.7455621301775182E-2</v>
      </c>
      <c r="E29" s="14">
        <v>105.61115035088294</v>
      </c>
      <c r="F29" s="74">
        <v>0.39785172319117446</v>
      </c>
      <c r="G29" s="74">
        <v>5.5271830222131335E-2</v>
      </c>
      <c r="H29" s="13">
        <v>5506.8580931263859</v>
      </c>
      <c r="I29" s="74">
        <v>0.43127445129247799</v>
      </c>
      <c r="J29" s="74">
        <v>2.5103454586520746E-2</v>
      </c>
      <c r="K29" s="14">
        <v>52.142771618625275</v>
      </c>
      <c r="L29" s="74">
        <v>2.3910066816673625E-2</v>
      </c>
      <c r="M29" s="74">
        <v>-2.8588250696751971E-2</v>
      </c>
      <c r="N29" s="14">
        <v>20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315</v>
      </c>
      <c r="C30" s="13">
        <v>934</v>
      </c>
      <c r="D30" s="74">
        <v>0.19132653061224492</v>
      </c>
      <c r="E30" s="14">
        <v>100.65561637474056</v>
      </c>
      <c r="F30" s="74">
        <v>0.23237662301148565</v>
      </c>
      <c r="G30" s="74">
        <v>-4.692245051472399E-2</v>
      </c>
      <c r="H30" s="13">
        <v>5323.517130620985</v>
      </c>
      <c r="I30" s="74">
        <v>0.28031579072866908</v>
      </c>
      <c r="J30" s="74">
        <v>-3.3293206290215815E-2</v>
      </c>
      <c r="K30" s="14">
        <v>52.888426124197046</v>
      </c>
      <c r="L30" s="74">
        <v>3.8899770428975966E-2</v>
      </c>
      <c r="M30" s="74">
        <v>1.4300246849659803E-2</v>
      </c>
      <c r="N30" s="14">
        <v>20.07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316</v>
      </c>
      <c r="C31" s="13">
        <v>741</v>
      </c>
      <c r="D31" s="74">
        <v>-3.0104712041884807E-2</v>
      </c>
      <c r="E31" s="14">
        <v>103.02916291292861</v>
      </c>
      <c r="F31" s="74">
        <v>0.18501166177090322</v>
      </c>
      <c r="G31" s="74">
        <v>2.3580865367227366E-2</v>
      </c>
      <c r="H31" s="13">
        <v>5358.5398110661272</v>
      </c>
      <c r="I31" s="74">
        <v>0.14142386073103808</v>
      </c>
      <c r="J31" s="74">
        <v>6.5788612276067582E-3</v>
      </c>
      <c r="K31" s="14">
        <v>52.009932523616676</v>
      </c>
      <c r="L31" s="74">
        <v>-3.6782592480758325E-2</v>
      </c>
      <c r="M31" s="74">
        <v>-1.6610318456393824E-2</v>
      </c>
      <c r="N31" s="14">
        <v>20.09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361</v>
      </c>
      <c r="C32" s="13">
        <v>845</v>
      </c>
      <c r="D32" s="74">
        <v>-1.1695906432748537E-2</v>
      </c>
      <c r="E32" s="14">
        <v>104.30229133613241</v>
      </c>
      <c r="F32" s="74">
        <v>0.3168419550156365</v>
      </c>
      <c r="G32" s="74">
        <v>1.2356971436133568E-2</v>
      </c>
      <c r="H32" s="13">
        <v>5477.8958579881655</v>
      </c>
      <c r="I32" s="74">
        <v>0.35192385820097449</v>
      </c>
      <c r="J32" s="74">
        <v>2.22739871551485E-2</v>
      </c>
      <c r="K32" s="14">
        <v>52.519420118343191</v>
      </c>
      <c r="L32" s="74">
        <v>2.6640936713564267E-2</v>
      </c>
      <c r="M32" s="74">
        <v>9.7959672317431412E-3</v>
      </c>
      <c r="N32" s="14">
        <v>20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317</v>
      </c>
      <c r="C33" s="13">
        <v>884</v>
      </c>
      <c r="D33" s="74">
        <v>8.0684596577017098E-2</v>
      </c>
      <c r="E33" s="14">
        <v>105.67694640943418</v>
      </c>
      <c r="F33" s="74">
        <v>0.31214201708652189</v>
      </c>
      <c r="G33" s="74">
        <v>1.3179528998760848E-2</v>
      </c>
      <c r="H33" s="13">
        <v>5588.5531674208141</v>
      </c>
      <c r="I33" s="74">
        <v>0.35444191150073179</v>
      </c>
      <c r="J33" s="74">
        <v>2.0200696088678249E-2</v>
      </c>
      <c r="K33" s="14">
        <v>52.883371040724008</v>
      </c>
      <c r="L33" s="74">
        <v>3.2237283665477623E-2</v>
      </c>
      <c r="M33" s="74">
        <v>6.9298351269058145E-3</v>
      </c>
      <c r="N33" s="14">
        <v>20.059999999999999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318</v>
      </c>
      <c r="C34" s="13">
        <v>934</v>
      </c>
      <c r="D34" s="74">
        <v>5.895691609977316E-2</v>
      </c>
      <c r="E34" s="14">
        <v>108.5535157050768</v>
      </c>
      <c r="F34" s="74">
        <v>0.25667981272298701</v>
      </c>
      <c r="G34" s="74">
        <v>2.7220405143972171E-2</v>
      </c>
      <c r="H34" s="13">
        <v>5714.9079229122053</v>
      </c>
      <c r="I34" s="74">
        <v>0.33536286071630306</v>
      </c>
      <c r="J34" s="74">
        <v>2.2609564892035472E-2</v>
      </c>
      <c r="K34" s="14">
        <v>52.645995717344896</v>
      </c>
      <c r="L34" s="74">
        <v>6.2611850048601259E-2</v>
      </c>
      <c r="M34" s="74">
        <v>-4.4886571848136159E-3</v>
      </c>
      <c r="N34" s="14">
        <v>20.079999999999998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309</v>
      </c>
      <c r="C35" s="13">
        <v>942</v>
      </c>
      <c r="D35" s="74">
        <v>0.13630880579010851</v>
      </c>
      <c r="E35" s="14">
        <v>117.9216811311836</v>
      </c>
      <c r="F35" s="74">
        <v>0.33531784297249145</v>
      </c>
      <c r="G35" s="74">
        <v>8.6299972555091253E-2</v>
      </c>
      <c r="H35" s="13">
        <v>6417.4092993630575</v>
      </c>
      <c r="I35" s="74">
        <v>0.38865732508948558</v>
      </c>
      <c r="J35" s="74">
        <v>0.122924356074817</v>
      </c>
      <c r="K35" s="14">
        <v>54.420944798301527</v>
      </c>
      <c r="L35" s="74">
        <v>3.9945157924541341E-2</v>
      </c>
      <c r="M35" s="74">
        <v>3.3714797427069065E-2</v>
      </c>
      <c r="N35" s="14">
        <v>19.079999999999998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320</v>
      </c>
      <c r="C36" s="13">
        <v>1009</v>
      </c>
      <c r="D36" s="74">
        <v>0.24261083743842371</v>
      </c>
      <c r="E36" s="14">
        <v>114.06270721272028</v>
      </c>
      <c r="F36" s="74">
        <v>0.38026739500077245</v>
      </c>
      <c r="G36" s="74">
        <v>-3.2724888938534979E-2</v>
      </c>
      <c r="H36" s="13">
        <v>6070.9700693756195</v>
      </c>
      <c r="I36" s="74">
        <v>0.42127070514853204</v>
      </c>
      <c r="J36" s="74">
        <v>-5.398428147972778E-2</v>
      </c>
      <c r="K36" s="14">
        <v>53.224846382557054</v>
      </c>
      <c r="L36" s="74">
        <v>2.9706787464712114E-2</v>
      </c>
      <c r="M36" s="74">
        <v>-2.1978641131232268E-2</v>
      </c>
      <c r="N36" s="14">
        <v>20.07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310</v>
      </c>
      <c r="C37" s="13">
        <v>983</v>
      </c>
      <c r="D37" s="74">
        <v>0.21358024691358035</v>
      </c>
      <c r="E37" s="14">
        <v>114.59972431180044</v>
      </c>
      <c r="F37" s="74">
        <v>0.28935882962041015</v>
      </c>
      <c r="G37" s="74">
        <v>4.7080865622333157E-3</v>
      </c>
      <c r="H37" s="13">
        <v>6052.1851475076301</v>
      </c>
      <c r="I37" s="74">
        <v>0.32864762922668134</v>
      </c>
      <c r="J37" s="74">
        <v>-3.0942208005187988E-3</v>
      </c>
      <c r="K37" s="14">
        <v>52.811515768056964</v>
      </c>
      <c r="L37" s="74">
        <v>3.0471579131961191E-2</v>
      </c>
      <c r="M37" s="74">
        <v>-7.7657455604334125E-3</v>
      </c>
      <c r="N37" s="14">
        <v>21.01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68" t="s">
        <v>364</v>
      </c>
      <c r="C42" s="13">
        <v>931</v>
      </c>
      <c r="D42" s="74">
        <v>1.8599562363238453E-2</v>
      </c>
      <c r="E42" s="14">
        <v>46.058409839936516</v>
      </c>
      <c r="F42" s="74">
        <v>4.961371786765234E-2</v>
      </c>
      <c r="G42" s="74">
        <v>8.2317573912271014E-2</v>
      </c>
      <c r="H42" s="13">
        <v>2459.6981740064448</v>
      </c>
      <c r="I42" s="74">
        <v>3.2565762032045198E-2</v>
      </c>
      <c r="J42" s="74">
        <v>4.2371845524562968E-2</v>
      </c>
      <c r="K42" s="14">
        <v>53.40388829215896</v>
      </c>
      <c r="L42" s="74">
        <v>-1.6242123693125055E-2</v>
      </c>
      <c r="M42" s="74">
        <v>-3.6907585491119388E-2</v>
      </c>
      <c r="N42" s="14">
        <v>29.11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68" t="s">
        <v>311</v>
      </c>
      <c r="C43" s="13">
        <v>865</v>
      </c>
      <c r="D43" s="74">
        <v>-8.4656084656084651E-2</v>
      </c>
      <c r="E43" s="14">
        <v>45.261584899243253</v>
      </c>
      <c r="F43" s="74">
        <v>4.6169965401752888E-2</v>
      </c>
      <c r="G43" s="74">
        <v>-1.7300313742102946E-2</v>
      </c>
      <c r="H43" s="13">
        <v>2461.6023121387284</v>
      </c>
      <c r="I43" s="74">
        <v>1.0777820975444774E-2</v>
      </c>
      <c r="J43" s="74">
        <v>7.7413487248390034E-4</v>
      </c>
      <c r="K43" s="14">
        <v>54.386127167630072</v>
      </c>
      <c r="L43" s="74">
        <v>-3.3830205030514926E-2</v>
      </c>
      <c r="M43" s="74">
        <v>1.8392647181372457E-2</v>
      </c>
      <c r="N43" s="14">
        <v>30.02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68" t="s">
        <v>312</v>
      </c>
      <c r="C44" s="13">
        <v>914</v>
      </c>
      <c r="D44" s="74">
        <v>0.13118811881188108</v>
      </c>
      <c r="E44" s="14">
        <v>42.12455431442428</v>
      </c>
      <c r="F44" s="74">
        <v>-1.5805669219392304E-2</v>
      </c>
      <c r="G44" s="74">
        <v>-6.9308898303104272E-2</v>
      </c>
      <c r="H44" s="13">
        <v>2354.3763676148797</v>
      </c>
      <c r="I44" s="74">
        <v>-7.3604601481167542E-3</v>
      </c>
      <c r="J44" s="74">
        <v>-4.3559410061931203E-2</v>
      </c>
      <c r="K44" s="14">
        <v>55.890831509846855</v>
      </c>
      <c r="L44" s="74">
        <v>8.5808349094811387E-3</v>
      </c>
      <c r="M44" s="74">
        <v>2.7667061814844018E-2</v>
      </c>
      <c r="N44" s="14">
        <v>31.11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68" t="s">
        <v>313</v>
      </c>
      <c r="C45" s="13">
        <v>1053</v>
      </c>
      <c r="D45" s="74">
        <v>0.11664899257688233</v>
      </c>
      <c r="E45" s="14">
        <v>42.301956942297608</v>
      </c>
      <c r="F45" s="74">
        <v>-1.6751628300696431E-2</v>
      </c>
      <c r="G45" s="74">
        <v>4.2113829038799011E-3</v>
      </c>
      <c r="H45" s="13">
        <v>2359.4055080721746</v>
      </c>
      <c r="I45" s="74">
        <v>-2.6486480311754157E-2</v>
      </c>
      <c r="J45" s="74">
        <v>2.1360817779485508E-3</v>
      </c>
      <c r="K45" s="14">
        <v>55.775327635327706</v>
      </c>
      <c r="L45" s="74">
        <v>-9.9007049401295122E-3</v>
      </c>
      <c r="M45" s="74">
        <v>-2.0665978909044647E-3</v>
      </c>
      <c r="N45" s="14">
        <v>30.09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68" t="s">
        <v>314</v>
      </c>
      <c r="C46" s="13">
        <v>877</v>
      </c>
      <c r="D46" s="74">
        <v>-0.12124248496993983</v>
      </c>
      <c r="E46" s="14">
        <v>43.1179039884315</v>
      </c>
      <c r="F46" s="74">
        <v>8.514651709972787E-3</v>
      </c>
      <c r="G46" s="74">
        <v>1.9288635919300301E-2</v>
      </c>
      <c r="H46" s="13">
        <v>2356.8403648802737</v>
      </c>
      <c r="I46" s="74">
        <v>-3.4370104464478635E-2</v>
      </c>
      <c r="J46" s="74">
        <v>-1.0871989503816737E-3</v>
      </c>
      <c r="K46" s="14">
        <v>54.660364880273683</v>
      </c>
      <c r="L46" s="74">
        <v>-4.2522690276971975E-2</v>
      </c>
      <c r="M46" s="74">
        <v>-1.9990250211418092E-2</v>
      </c>
      <c r="N46" s="14">
        <v>31.05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68" t="s">
        <v>315</v>
      </c>
      <c r="C47" s="13">
        <v>936</v>
      </c>
      <c r="D47" s="74">
        <v>8.9639115250291113E-2</v>
      </c>
      <c r="E47" s="14">
        <v>42.119185437487104</v>
      </c>
      <c r="F47" s="74">
        <v>-2.7517384802654865E-2</v>
      </c>
      <c r="G47" s="74">
        <v>-2.3162502314870159E-2</v>
      </c>
      <c r="H47" s="13">
        <v>2349.7852564102564</v>
      </c>
      <c r="I47" s="74">
        <v>-3.2826234332494875E-2</v>
      </c>
      <c r="J47" s="74">
        <v>-2.9934604715478041E-3</v>
      </c>
      <c r="K47" s="14">
        <v>55.788952991452916</v>
      </c>
      <c r="L47" s="74">
        <v>-5.459068827428637E-3</v>
      </c>
      <c r="M47" s="74">
        <v>2.0647284621155615E-2</v>
      </c>
      <c r="N47" s="14">
        <v>32.03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68" t="s">
        <v>316</v>
      </c>
      <c r="C48" s="13">
        <v>852</v>
      </c>
      <c r="D48" s="74">
        <v>-1.6166281755196299E-2</v>
      </c>
      <c r="E48" s="14">
        <v>41.990986902667672</v>
      </c>
      <c r="F48" s="74">
        <v>-5.6755854166108399E-3</v>
      </c>
      <c r="G48" s="74">
        <v>-3.0437087870491819E-3</v>
      </c>
      <c r="H48" s="13">
        <v>2285.0410798122066</v>
      </c>
      <c r="I48" s="74">
        <v>-4.8624159371797426E-2</v>
      </c>
      <c r="J48" s="74">
        <v>-2.7553231267166467E-2</v>
      </c>
      <c r="K48" s="14">
        <v>54.41741784037562</v>
      </c>
      <c r="L48" s="74">
        <v>-4.3193723623070612E-2</v>
      </c>
      <c r="M48" s="74">
        <v>-2.4584350082487161E-2</v>
      </c>
      <c r="N48" s="14">
        <v>31.1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68" t="s">
        <v>361</v>
      </c>
      <c r="C49" s="13">
        <v>942</v>
      </c>
      <c r="D49" s="74">
        <v>-3.3846153846153859E-2</v>
      </c>
      <c r="E49" s="14">
        <v>44.638501050201072</v>
      </c>
      <c r="F49" s="74">
        <v>7.8262136296378682E-3</v>
      </c>
      <c r="G49" s="74">
        <v>6.3049581417797151E-2</v>
      </c>
      <c r="H49" s="13">
        <v>2407.0212314225055</v>
      </c>
      <c r="I49" s="74">
        <v>-4.2027939911591816E-2</v>
      </c>
      <c r="J49" s="74">
        <v>5.3382038812327837E-2</v>
      </c>
      <c r="K49" s="14">
        <v>53.922537154989506</v>
      </c>
      <c r="L49" s="74">
        <v>-4.9467014121097774E-2</v>
      </c>
      <c r="M49" s="74">
        <v>-9.0941596464162444E-3</v>
      </c>
      <c r="N49" s="14">
        <v>31.02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68" t="s">
        <v>317</v>
      </c>
      <c r="C50" s="13">
        <v>960</v>
      </c>
      <c r="D50" s="74">
        <v>-5.8823529411764719E-2</v>
      </c>
      <c r="E50" s="14">
        <v>44.486415623532935</v>
      </c>
      <c r="F50" s="74">
        <v>1.998291877402103E-2</v>
      </c>
      <c r="G50" s="74">
        <v>-3.4070460049072659E-3</v>
      </c>
      <c r="H50" s="13">
        <v>2494.5104166666665</v>
      </c>
      <c r="I50" s="74">
        <v>4.8872424690740157E-3</v>
      </c>
      <c r="J50" s="74">
        <v>3.6347492120979874E-2</v>
      </c>
      <c r="K50" s="14">
        <v>56.073531250000094</v>
      </c>
      <c r="L50" s="74">
        <v>-1.4799930495984492E-2</v>
      </c>
      <c r="M50" s="74">
        <v>3.9890446712994798E-2</v>
      </c>
      <c r="N50" s="14">
        <v>31.01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68" t="s">
        <v>318</v>
      </c>
      <c r="C51" s="13">
        <v>1067</v>
      </c>
      <c r="D51" s="74">
        <v>7.3440643863179167E-2</v>
      </c>
      <c r="E51" s="14">
        <v>45.305820697194186</v>
      </c>
      <c r="F51" s="74">
        <v>6.8533883351565406E-2</v>
      </c>
      <c r="G51" s="74">
        <v>1.8419219938856868E-2</v>
      </c>
      <c r="H51" s="13">
        <v>2423.7403936269916</v>
      </c>
      <c r="I51" s="74">
        <v>5.0161216912278261E-2</v>
      </c>
      <c r="J51" s="74">
        <v>-2.8370305678756202E-2</v>
      </c>
      <c r="K51" s="14">
        <v>53.497328959700212</v>
      </c>
      <c r="L51" s="74">
        <v>-1.7194275937848058E-2</v>
      </c>
      <c r="M51" s="74">
        <v>-4.594328612574905E-2</v>
      </c>
      <c r="N51" s="14">
        <v>31.01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68" t="s">
        <v>309</v>
      </c>
      <c r="C52" s="13">
        <v>981</v>
      </c>
      <c r="D52" s="74">
        <v>-1.1088709677419373E-2</v>
      </c>
      <c r="E52" s="14">
        <v>43.551396297929017</v>
      </c>
      <c r="F52" s="74">
        <v>7.2530153789480689E-3</v>
      </c>
      <c r="G52" s="74">
        <v>-3.8724039698806556E-2</v>
      </c>
      <c r="H52" s="13">
        <v>2278.8705402650357</v>
      </c>
      <c r="I52" s="74">
        <v>-3.0558122206496341E-2</v>
      </c>
      <c r="J52" s="74">
        <v>-5.9771192386312566E-2</v>
      </c>
      <c r="K52" s="14">
        <v>52.326004077472071</v>
      </c>
      <c r="L52" s="74">
        <v>-3.7538867601423109E-2</v>
      </c>
      <c r="M52" s="74">
        <v>-2.1895016162592262E-2</v>
      </c>
      <c r="N52" s="14">
        <v>31.11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68" t="s">
        <v>320</v>
      </c>
      <c r="C53" s="13">
        <v>929</v>
      </c>
      <c r="D53" s="74">
        <v>-2.6205450733752578E-2</v>
      </c>
      <c r="E53" s="14">
        <v>43.551502236416269</v>
      </c>
      <c r="F53" s="74">
        <v>2.3408241938077889E-2</v>
      </c>
      <c r="G53" s="74">
        <v>2.4324934733144232E-6</v>
      </c>
      <c r="H53" s="13">
        <v>2334.5489773950485</v>
      </c>
      <c r="I53" s="74">
        <v>-1.066392952146733E-2</v>
      </c>
      <c r="J53" s="74">
        <v>2.4432470448074284E-2</v>
      </c>
      <c r="K53" s="14">
        <v>53.604327233584584</v>
      </c>
      <c r="L53" s="74">
        <v>-3.329284450066694E-2</v>
      </c>
      <c r="M53" s="74">
        <v>2.4429978528837548E-2</v>
      </c>
      <c r="N53" s="14">
        <v>32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68" t="s">
        <v>310</v>
      </c>
      <c r="C54" s="13">
        <v>1005</v>
      </c>
      <c r="D54" s="74">
        <v>7.9484425349086951E-2</v>
      </c>
      <c r="E54" s="14">
        <v>44.54478476582937</v>
      </c>
      <c r="F54" s="74">
        <v>-3.286316395566713E-2</v>
      </c>
      <c r="G54" s="74">
        <v>2.2807078479661458E-2</v>
      </c>
      <c r="H54" s="13">
        <v>2402.4203582089553</v>
      </c>
      <c r="I54" s="74">
        <v>-2.3286522063068138E-2</v>
      </c>
      <c r="J54" s="74">
        <v>2.9072588097783125E-2</v>
      </c>
      <c r="K54" s="14">
        <v>53.932696517412957</v>
      </c>
      <c r="L54" s="74">
        <v>9.9020547410522131E-3</v>
      </c>
      <c r="M54" s="74">
        <v>6.1257980609938922E-3</v>
      </c>
      <c r="N54" s="14">
        <v>32.090000000000003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68" t="s">
        <v>364</v>
      </c>
      <c r="C59" s="13">
        <v>508</v>
      </c>
      <c r="D59" s="74">
        <v>0.15454545454545454</v>
      </c>
      <c r="E59" s="14">
        <v>40.194870320544631</v>
      </c>
      <c r="F59" s="74">
        <v>-1.4925856399560233E-2</v>
      </c>
      <c r="G59" s="74">
        <v>2.3070829910644575E-2</v>
      </c>
      <c r="H59" s="13">
        <v>2884.2952755905512</v>
      </c>
      <c r="I59" s="74">
        <v>-3.1771571302916857E-2</v>
      </c>
      <c r="J59" s="74">
        <v>6.1150236301010796E-3</v>
      </c>
      <c r="K59" s="14">
        <v>71.757795275590524</v>
      </c>
      <c r="L59" s="74">
        <v>-1.7100961397469638E-2</v>
      </c>
      <c r="M59" s="74">
        <v>-1.6573443191635451E-2</v>
      </c>
      <c r="N59" s="14">
        <v>33.11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68" t="s">
        <v>311</v>
      </c>
      <c r="C60" s="13">
        <v>556</v>
      </c>
      <c r="D60" s="74">
        <v>0.10317460317460325</v>
      </c>
      <c r="E60" s="14">
        <v>40.040000962005351</v>
      </c>
      <c r="F60" s="74">
        <v>-1.1006248435618815E-2</v>
      </c>
      <c r="G60" s="74">
        <v>-3.8529632588495399E-3</v>
      </c>
      <c r="H60" s="13">
        <v>2964.4010791366904</v>
      </c>
      <c r="I60" s="74">
        <v>1.2449214423446264E-2</v>
      </c>
      <c r="J60" s="74">
        <v>2.7773093907570878E-2</v>
      </c>
      <c r="K60" s="14">
        <v>74.035989208633183</v>
      </c>
      <c r="L60" s="74">
        <v>2.3716492467180439E-2</v>
      </c>
      <c r="M60" s="74">
        <v>3.1748382517789331E-2</v>
      </c>
      <c r="N60" s="14">
        <v>33.08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68" t="s">
        <v>312</v>
      </c>
      <c r="C61" s="13">
        <v>492</v>
      </c>
      <c r="D61" s="74">
        <v>0.19999999999999996</v>
      </c>
      <c r="E61" s="14">
        <v>39.614404304970712</v>
      </c>
      <c r="F61" s="74">
        <v>-1.52296162231359E-2</v>
      </c>
      <c r="G61" s="74">
        <v>-1.0629286883346856E-2</v>
      </c>
      <c r="H61" s="13">
        <v>2918.6097560975609</v>
      </c>
      <c r="I61" s="74">
        <v>-2.7230521726618551E-2</v>
      </c>
      <c r="J61" s="74">
        <v>-1.5447074068825062E-2</v>
      </c>
      <c r="K61" s="14">
        <v>73.67546747967485</v>
      </c>
      <c r="L61" s="74">
        <v>-1.2186501240477821E-2</v>
      </c>
      <c r="M61" s="74">
        <v>-4.8695469975066352E-3</v>
      </c>
      <c r="N61" s="14">
        <v>33.08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68" t="s">
        <v>313</v>
      </c>
      <c r="C62" s="13">
        <v>553</v>
      </c>
      <c r="D62" s="74">
        <v>0.13319672131147531</v>
      </c>
      <c r="E62" s="14">
        <v>40.191473312496193</v>
      </c>
      <c r="F62" s="74">
        <v>-2.1019164840816562E-2</v>
      </c>
      <c r="G62" s="74">
        <v>1.4567150955569819E-2</v>
      </c>
      <c r="H62" s="13">
        <v>2952.2025316455697</v>
      </c>
      <c r="I62" s="74">
        <v>-2.5583472814989627E-2</v>
      </c>
      <c r="J62" s="74">
        <v>1.1509855155464654E-2</v>
      </c>
      <c r="K62" s="14">
        <v>73.453453887884251</v>
      </c>
      <c r="L62" s="74">
        <v>-4.6623057472118257E-3</v>
      </c>
      <c r="M62" s="74">
        <v>-3.0133991596571486E-3</v>
      </c>
      <c r="N62" s="14">
        <v>33.03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68" t="s">
        <v>314</v>
      </c>
      <c r="C63" s="13">
        <v>545</v>
      </c>
      <c r="D63" s="74">
        <v>0.1571125265392781</v>
      </c>
      <c r="E63" s="14">
        <v>41.321721204178672</v>
      </c>
      <c r="F63" s="74">
        <v>5.425018124109493E-2</v>
      </c>
      <c r="G63" s="74">
        <v>2.8121583971171926E-2</v>
      </c>
      <c r="H63" s="13">
        <v>3040.8495412844036</v>
      </c>
      <c r="I63" s="74">
        <v>5.1437764472614056E-2</v>
      </c>
      <c r="J63" s="74">
        <v>3.002741468059833E-2</v>
      </c>
      <c r="K63" s="14">
        <v>73.58961467889911</v>
      </c>
      <c r="L63" s="74">
        <v>-2.6676938913778869E-3</v>
      </c>
      <c r="M63" s="74">
        <v>1.853701681920672E-3</v>
      </c>
      <c r="N63" s="14">
        <v>34.06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68" t="s">
        <v>315</v>
      </c>
      <c r="C64" s="13">
        <v>535</v>
      </c>
      <c r="D64" s="74">
        <v>5.3149606299212504E-2</v>
      </c>
      <c r="E64" s="14">
        <v>40.959009858649601</v>
      </c>
      <c r="F64" s="74">
        <v>1.6655252251730479E-2</v>
      </c>
      <c r="G64" s="74">
        <v>-8.7777404948076176E-3</v>
      </c>
      <c r="H64" s="13">
        <v>2968.2672897196262</v>
      </c>
      <c r="I64" s="74">
        <v>1.0256653236308422E-2</v>
      </c>
      <c r="J64" s="74">
        <v>-2.3869070330299835E-2</v>
      </c>
      <c r="K64" s="14">
        <v>72.469214953271049</v>
      </c>
      <c r="L64" s="74">
        <v>-6.293774611649372E-3</v>
      </c>
      <c r="M64" s="74">
        <v>-1.5224970677137128E-2</v>
      </c>
      <c r="N64" s="14">
        <v>34.090000000000003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68" t="s">
        <v>316</v>
      </c>
      <c r="C65" s="13">
        <v>540</v>
      </c>
      <c r="D65" s="74">
        <v>0.15384615384615374</v>
      </c>
      <c r="E65" s="14">
        <v>40.308747812160419</v>
      </c>
      <c r="F65" s="74">
        <v>-2.7680707482116595E-2</v>
      </c>
      <c r="G65" s="74">
        <v>-1.5875922018946498E-2</v>
      </c>
      <c r="H65" s="13">
        <v>2926.088888888889</v>
      </c>
      <c r="I65" s="74">
        <v>-4.0934994281648152E-2</v>
      </c>
      <c r="J65" s="74">
        <v>-1.4209771800814286E-2</v>
      </c>
      <c r="K65" s="14">
        <v>72.591907407407504</v>
      </c>
      <c r="L65" s="74">
        <v>-1.3631619676298556E-2</v>
      </c>
      <c r="M65" s="74">
        <v>1.6930286082934565E-3</v>
      </c>
      <c r="N65" s="14">
        <v>34.049999999999997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68" t="s">
        <v>361</v>
      </c>
      <c r="C66" s="13">
        <v>532</v>
      </c>
      <c r="D66" s="74">
        <v>-8.1174438687392048E-2</v>
      </c>
      <c r="E66" s="14">
        <v>43.91814815603157</v>
      </c>
      <c r="F66" s="74">
        <v>0.10476929628239717</v>
      </c>
      <c r="G66" s="74">
        <v>8.954384692600792E-2</v>
      </c>
      <c r="H66" s="13">
        <v>3141.5187969924814</v>
      </c>
      <c r="I66" s="74">
        <v>8.2231758496990492E-2</v>
      </c>
      <c r="J66" s="74">
        <v>7.3623842707456699E-2</v>
      </c>
      <c r="K66" s="14">
        <v>71.531221804511262</v>
      </c>
      <c r="L66" s="74">
        <v>-2.0400220988442186E-2</v>
      </c>
      <c r="M66" s="74">
        <v>-1.4611623261851503E-2</v>
      </c>
      <c r="N66" s="14">
        <v>34.020000000000003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68" t="s">
        <v>317</v>
      </c>
      <c r="C67" s="13">
        <v>547</v>
      </c>
      <c r="D67" s="74">
        <v>7.3664825046040328E-3</v>
      </c>
      <c r="E67" s="14">
        <v>42.640170266724517</v>
      </c>
      <c r="F67" s="74">
        <v>5.8081309461153863E-2</v>
      </c>
      <c r="G67" s="74">
        <v>-2.9099084159165289E-2</v>
      </c>
      <c r="H67" s="13">
        <v>3145.0914076782451</v>
      </c>
      <c r="I67" s="74">
        <v>7.1691681838927934E-2</v>
      </c>
      <c r="J67" s="74">
        <v>1.1372240360885133E-3</v>
      </c>
      <c r="K67" s="14">
        <v>73.758884826325556</v>
      </c>
      <c r="L67" s="74">
        <v>1.286325753613915E-2</v>
      </c>
      <c r="M67" s="74">
        <v>3.1142527215630489E-2</v>
      </c>
      <c r="N67" s="14">
        <v>33.03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68" t="s">
        <v>318</v>
      </c>
      <c r="C68" s="13">
        <v>653</v>
      </c>
      <c r="D68" s="74">
        <v>0.17657657657657655</v>
      </c>
      <c r="E68" s="14">
        <v>38.874329564520117</v>
      </c>
      <c r="F68" s="74">
        <v>-3.4477196913565655E-2</v>
      </c>
      <c r="G68" s="74">
        <v>-8.8316736979429544E-2</v>
      </c>
      <c r="H68" s="13">
        <v>2827.2603369065851</v>
      </c>
      <c r="I68" s="74">
        <v>-3.0997800328436353E-2</v>
      </c>
      <c r="J68" s="74">
        <v>-0.10105622685424198</v>
      </c>
      <c r="K68" s="14">
        <v>72.728208269525325</v>
      </c>
      <c r="L68" s="74">
        <v>3.6036399906940186E-3</v>
      </c>
      <c r="M68" s="74">
        <v>-1.3973591916785155E-2</v>
      </c>
      <c r="N68" s="14">
        <v>35.07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68" t="s">
        <v>309</v>
      </c>
      <c r="C69" s="13">
        <v>549</v>
      </c>
      <c r="D69" s="74">
        <v>1.855287569573294E-2</v>
      </c>
      <c r="E69" s="14">
        <v>42.372987922914312</v>
      </c>
      <c r="F69" s="74">
        <v>-6.3175256426019399E-2</v>
      </c>
      <c r="G69" s="74">
        <v>8.9999194779357916E-2</v>
      </c>
      <c r="H69" s="13">
        <v>3130.2732240437158</v>
      </c>
      <c r="I69" s="74">
        <v>-6.6553176790671631E-2</v>
      </c>
      <c r="J69" s="74">
        <v>0.1071754458482832</v>
      </c>
      <c r="K69" s="14">
        <v>73.874262295082048</v>
      </c>
      <c r="L69" s="74">
        <v>-3.6057121546186899E-3</v>
      </c>
      <c r="M69" s="74">
        <v>1.5758040144609797E-2</v>
      </c>
      <c r="N69" s="14">
        <v>33.08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68" t="s">
        <v>320</v>
      </c>
      <c r="C70" s="13">
        <v>578</v>
      </c>
      <c r="D70" s="74">
        <v>0.15139442231075706</v>
      </c>
      <c r="E70" s="14">
        <v>40.143298286821263</v>
      </c>
      <c r="F70" s="74">
        <v>2.1758178745936663E-2</v>
      </c>
      <c r="G70" s="74">
        <v>-5.262054307214159E-2</v>
      </c>
      <c r="H70" s="13">
        <v>2942.7093425605535</v>
      </c>
      <c r="I70" s="74">
        <v>2.6491325206166705E-2</v>
      </c>
      <c r="J70" s="74">
        <v>-5.9919332294215977E-2</v>
      </c>
      <c r="K70" s="14">
        <v>73.30512110726643</v>
      </c>
      <c r="L70" s="74">
        <v>4.6323548552744676E-3</v>
      </c>
      <c r="M70" s="74">
        <v>-7.7041877662649139E-3</v>
      </c>
      <c r="N70" s="14">
        <v>34.06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68" t="s">
        <v>310</v>
      </c>
      <c r="C71" s="13">
        <v>617</v>
      </c>
      <c r="D71" s="74">
        <v>0.21456692913385833</v>
      </c>
      <c r="E71" s="14">
        <v>39.885226274651373</v>
      </c>
      <c r="F71" s="74">
        <v>-7.7035712125432809E-3</v>
      </c>
      <c r="G71" s="74">
        <v>-6.4287695128083522E-3</v>
      </c>
      <c r="H71" s="13">
        <v>2906.482982171799</v>
      </c>
      <c r="I71" s="74">
        <v>7.6925919371084728E-3</v>
      </c>
      <c r="J71" s="74">
        <v>-1.2310546564966773E-2</v>
      </c>
      <c r="K71" s="14">
        <v>72.8711669367909</v>
      </c>
      <c r="L71" s="74">
        <v>1.5515689367606722E-2</v>
      </c>
      <c r="M71" s="74">
        <v>-5.9198343024429168E-3</v>
      </c>
      <c r="N71" s="14">
        <v>35.08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68" t="s">
        <v>364</v>
      </c>
      <c r="C76" s="13">
        <v>367</v>
      </c>
      <c r="D76" s="74">
        <v>0.18387096774193545</v>
      </c>
      <c r="E76" s="14">
        <v>32.224259378970586</v>
      </c>
      <c r="F76" s="74">
        <v>6.8091166013586335E-3</v>
      </c>
      <c r="G76" s="74">
        <v>2.8367228983095405E-2</v>
      </c>
      <c r="H76" s="13">
        <v>2205.8392370572205</v>
      </c>
      <c r="I76" s="74">
        <v>1.2921539724122022E-2</v>
      </c>
      <c r="J76" s="74">
        <v>1.4228595017274692E-2</v>
      </c>
      <c r="K76" s="14">
        <v>68.452752043596746</v>
      </c>
      <c r="L76" s="74">
        <v>6.0710844011793164E-3</v>
      </c>
      <c r="M76" s="74">
        <v>-1.374862361162732E-2</v>
      </c>
      <c r="N76" s="14">
        <v>31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68" t="s">
        <v>311</v>
      </c>
      <c r="C77" s="13">
        <v>377</v>
      </c>
      <c r="D77" s="74">
        <v>0.36101083032490977</v>
      </c>
      <c r="E77" s="14">
        <v>33.49245472759555</v>
      </c>
      <c r="F77" s="74">
        <v>3.4413182871318559E-2</v>
      </c>
      <c r="G77" s="74">
        <v>3.9355298556608131E-2</v>
      </c>
      <c r="H77" s="13">
        <v>2307.503978779841</v>
      </c>
      <c r="I77" s="74">
        <v>2.9875115602221447E-2</v>
      </c>
      <c r="J77" s="74">
        <v>4.6088917095449711E-2</v>
      </c>
      <c r="K77" s="14">
        <v>68.896233421750708</v>
      </c>
      <c r="L77" s="74">
        <v>-4.3870934209289114E-3</v>
      </c>
      <c r="M77" s="74">
        <v>6.4786493590720529E-3</v>
      </c>
      <c r="N77" s="14">
        <v>31.03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68" t="s">
        <v>312</v>
      </c>
      <c r="C78" s="13">
        <v>361</v>
      </c>
      <c r="D78" s="74">
        <v>0.4268774703557312</v>
      </c>
      <c r="E78" s="14">
        <v>32.543792294683229</v>
      </c>
      <c r="F78" s="74">
        <v>-3.7478596885091031E-3</v>
      </c>
      <c r="G78" s="74">
        <v>-2.8324661199905621E-2</v>
      </c>
      <c r="H78" s="13">
        <v>2237.7562326869806</v>
      </c>
      <c r="I78" s="74">
        <v>3.1861447175152158E-4</v>
      </c>
      <c r="J78" s="74">
        <v>-3.0226490066440292E-2</v>
      </c>
      <c r="K78" s="14">
        <v>68.761385041551208</v>
      </c>
      <c r="L78" s="74">
        <v>4.0817720692565285E-3</v>
      </c>
      <c r="M78" s="74">
        <v>-1.9572678142507627E-3</v>
      </c>
      <c r="N78" s="14">
        <v>31.08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68" t="s">
        <v>313</v>
      </c>
      <c r="C79" s="13">
        <v>378</v>
      </c>
      <c r="D79" s="74">
        <v>0.20382165605095537</v>
      </c>
      <c r="E79" s="14">
        <v>33.948779534688661</v>
      </c>
      <c r="F79" s="74">
        <v>5.180394573086633E-2</v>
      </c>
      <c r="G79" s="74">
        <v>4.317220400386379E-2</v>
      </c>
      <c r="H79" s="13">
        <v>2355.7354497354499</v>
      </c>
      <c r="I79" s="74">
        <v>4.5219692576831783E-2</v>
      </c>
      <c r="J79" s="74">
        <v>5.2722104099250267E-2</v>
      </c>
      <c r="K79" s="14">
        <v>69.390873015873026</v>
      </c>
      <c r="L79" s="74">
        <v>-6.2599624015092781E-3</v>
      </c>
      <c r="M79" s="74">
        <v>9.1546726980764603E-3</v>
      </c>
      <c r="N79" s="14">
        <v>30.07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68" t="s">
        <v>314</v>
      </c>
      <c r="C80" s="13">
        <v>381</v>
      </c>
      <c r="D80" s="74">
        <v>0.20569620253164556</v>
      </c>
      <c r="E80" s="14">
        <v>32.566736318527788</v>
      </c>
      <c r="F80" s="74">
        <v>5.2712987517845589E-2</v>
      </c>
      <c r="G80" s="74">
        <v>-4.0709658347178879E-2</v>
      </c>
      <c r="H80" s="13">
        <v>2271.1443569553808</v>
      </c>
      <c r="I80" s="74">
        <v>5.9225797535986446E-2</v>
      </c>
      <c r="J80" s="74">
        <v>-3.590857062900199E-2</v>
      </c>
      <c r="K80" s="14">
        <v>69.738162729658811</v>
      </c>
      <c r="L80" s="74">
        <v>6.1866910500429917E-3</v>
      </c>
      <c r="M80" s="74">
        <v>5.0048327494933709E-3</v>
      </c>
      <c r="N80" s="14">
        <v>31.04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68" t="s">
        <v>315</v>
      </c>
      <c r="C81" s="13">
        <v>359</v>
      </c>
      <c r="D81" s="74">
        <v>0.12539184952978055</v>
      </c>
      <c r="E81" s="14">
        <v>32.300070754366772</v>
      </c>
      <c r="F81" s="74">
        <v>-4.760007852335213E-3</v>
      </c>
      <c r="G81" s="74">
        <v>-8.1882802609638539E-3</v>
      </c>
      <c r="H81" s="13">
        <v>2241.8579387186628</v>
      </c>
      <c r="I81" s="74">
        <v>2.2134393340899061E-2</v>
      </c>
      <c r="J81" s="74">
        <v>-1.2895005175266983E-2</v>
      </c>
      <c r="K81" s="14">
        <v>69.407214484679642</v>
      </c>
      <c r="L81" s="74">
        <v>2.702303103314585E-2</v>
      </c>
      <c r="M81" s="74">
        <v>-4.7455830785518849E-3</v>
      </c>
      <c r="N81" s="14">
        <v>31.05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68" t="s">
        <v>316</v>
      </c>
      <c r="C82" s="13">
        <v>323</v>
      </c>
      <c r="D82" s="74">
        <v>2.866242038216571E-2</v>
      </c>
      <c r="E82" s="14">
        <v>31.430416213136109</v>
      </c>
      <c r="F82" s="74">
        <v>-6.7348496493778387E-2</v>
      </c>
      <c r="G82" s="74">
        <v>-2.6924230223647094E-2</v>
      </c>
      <c r="H82" s="13">
        <v>2206.3529411764707</v>
      </c>
      <c r="I82" s="74">
        <v>-5.6859974339250163E-2</v>
      </c>
      <c r="J82" s="74">
        <v>-1.5837309282177414E-2</v>
      </c>
      <c r="K82" s="14">
        <v>70.198018575851435</v>
      </c>
      <c r="L82" s="74">
        <v>1.1245917810776662E-2</v>
      </c>
      <c r="M82" s="74">
        <v>1.1393687198703928E-2</v>
      </c>
      <c r="N82" s="14">
        <v>32.03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68" t="s">
        <v>361</v>
      </c>
      <c r="C83" s="13">
        <v>350</v>
      </c>
      <c r="D83" s="74">
        <v>-1.4084507042253502E-2</v>
      </c>
      <c r="E83" s="14">
        <v>32.101521126714353</v>
      </c>
      <c r="F83" s="74">
        <v>-1.6470233657253752E-2</v>
      </c>
      <c r="G83" s="74">
        <v>2.1352084841236074E-2</v>
      </c>
      <c r="H83" s="13">
        <v>2235.7342857142858</v>
      </c>
      <c r="I83" s="74">
        <v>1.0484004003523451E-2</v>
      </c>
      <c r="J83" s="74">
        <v>1.3316701960724542E-2</v>
      </c>
      <c r="K83" s="14">
        <v>69.645742857142835</v>
      </c>
      <c r="L83" s="74">
        <v>2.7405614535700673E-2</v>
      </c>
      <c r="M83" s="74">
        <v>-7.8673975407418384E-3</v>
      </c>
      <c r="N83" s="14">
        <v>32.03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68" t="s">
        <v>317</v>
      </c>
      <c r="C84" s="13">
        <v>361</v>
      </c>
      <c r="D84" s="74">
        <v>-6.2337662337662358E-2</v>
      </c>
      <c r="E84" s="14">
        <v>30.437887203695265</v>
      </c>
      <c r="F84" s="74">
        <v>-7.8807938825552704E-2</v>
      </c>
      <c r="G84" s="74">
        <v>-5.182414616591613E-2</v>
      </c>
      <c r="H84" s="13">
        <v>2118.3462603878115</v>
      </c>
      <c r="I84" s="74">
        <v>-6.2908045439620586E-2</v>
      </c>
      <c r="J84" s="74">
        <v>-5.2505356328142683E-2</v>
      </c>
      <c r="K84" s="14">
        <v>69.595706371191127</v>
      </c>
      <c r="L84" s="74">
        <v>1.7260128540036446E-2</v>
      </c>
      <c r="M84" s="74">
        <v>-7.1844284946953607E-4</v>
      </c>
      <c r="N84" s="14">
        <v>33.07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68" t="s">
        <v>318</v>
      </c>
      <c r="C85" s="13">
        <v>407</v>
      </c>
      <c r="D85" s="74">
        <v>0.14005602240896353</v>
      </c>
      <c r="E85" s="14">
        <v>31.496120093137762</v>
      </c>
      <c r="F85" s="74">
        <v>-3.576967363020811E-2</v>
      </c>
      <c r="G85" s="74">
        <v>3.4766962711985538E-2</v>
      </c>
      <c r="H85" s="13">
        <v>2166.2628992628993</v>
      </c>
      <c r="I85" s="74">
        <v>-2.6039435391955301E-2</v>
      </c>
      <c r="J85" s="74">
        <v>2.261983310807536E-2</v>
      </c>
      <c r="K85" s="14">
        <v>68.778722358722376</v>
      </c>
      <c r="L85" s="74">
        <v>1.0091197063761603E-2</v>
      </c>
      <c r="M85" s="74">
        <v>-1.1739000220952422E-2</v>
      </c>
      <c r="N85" s="14">
        <v>32.1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68" t="s">
        <v>309</v>
      </c>
      <c r="C86" s="13">
        <v>384</v>
      </c>
      <c r="D86" s="74">
        <v>-2.2900763358778664E-2</v>
      </c>
      <c r="E86" s="14">
        <v>30.965206723731875</v>
      </c>
      <c r="F86" s="74">
        <v>-4.7580977181237105E-2</v>
      </c>
      <c r="G86" s="74">
        <v>-1.6856468918581502E-2</v>
      </c>
      <c r="H86" s="13">
        <v>2102.7786458333335</v>
      </c>
      <c r="I86" s="74">
        <v>-5.932436911574035E-2</v>
      </c>
      <c r="J86" s="74">
        <v>-2.9305885934328257E-2</v>
      </c>
      <c r="K86" s="14">
        <v>67.907786458333391</v>
      </c>
      <c r="L86" s="74">
        <v>-1.2330068649560988E-2</v>
      </c>
      <c r="M86" s="74">
        <v>-1.2662868261008597E-2</v>
      </c>
      <c r="N86" s="14">
        <v>33.049999999999997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68" t="s">
        <v>320</v>
      </c>
      <c r="C87" s="13">
        <v>377</v>
      </c>
      <c r="D87" s="74">
        <v>5.6022408963585457E-2</v>
      </c>
      <c r="E87" s="14">
        <v>31.889160110099073</v>
      </c>
      <c r="F87" s="74">
        <v>1.7673263839910636E-2</v>
      </c>
      <c r="G87" s="74">
        <v>2.983843752798454E-2</v>
      </c>
      <c r="H87" s="13">
        <v>2210.4880636604776</v>
      </c>
      <c r="I87" s="74">
        <v>1.6366091166173824E-2</v>
      </c>
      <c r="J87" s="74">
        <v>5.1222423263889816E-2</v>
      </c>
      <c r="K87" s="14">
        <v>69.317851458885912</v>
      </c>
      <c r="L87" s="74">
        <v>-1.2844718635964814E-3</v>
      </c>
      <c r="M87" s="74">
        <v>2.0764408237893273E-2</v>
      </c>
      <c r="N87" s="14">
        <v>32.11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68" t="s">
        <v>310</v>
      </c>
      <c r="C88" s="13">
        <v>388</v>
      </c>
      <c r="D88" s="74">
        <v>5.7220708446866553E-2</v>
      </c>
      <c r="E88" s="14">
        <v>32.242424468301188</v>
      </c>
      <c r="F88" s="74">
        <v>5.6370851280007628E-4</v>
      </c>
      <c r="G88" s="74">
        <v>1.1077882170068332E-2</v>
      </c>
      <c r="H88" s="13">
        <v>2229.6675257731958</v>
      </c>
      <c r="I88" s="74">
        <v>1.0802368692908182E-2</v>
      </c>
      <c r="J88" s="74">
        <v>8.6765734807714434E-3</v>
      </c>
      <c r="K88" s="14">
        <v>69.15322164948455</v>
      </c>
      <c r="L88" s="74">
        <v>1.0232891811883471E-2</v>
      </c>
      <c r="M88" s="74">
        <v>-2.374998733176592E-3</v>
      </c>
      <c r="N88" s="14">
        <v>31.1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185</v>
      </c>
      <c r="D8" s="74">
        <v>8.8235294117646967E-2</v>
      </c>
      <c r="E8" s="14">
        <v>33.921980024072617</v>
      </c>
      <c r="F8" s="74">
        <v>8.8984010998947927E-2</v>
      </c>
      <c r="G8" s="74">
        <v>6.5001177628172258E-3</v>
      </c>
      <c r="H8" s="13">
        <v>2283.5891891891893</v>
      </c>
      <c r="I8" s="74">
        <v>1.7556884612180523E-2</v>
      </c>
      <c r="J8" s="74">
        <v>-1.7476960055081148E-2</v>
      </c>
      <c r="K8" s="14">
        <v>67.31886486486485</v>
      </c>
      <c r="L8" s="74">
        <v>-6.5590610757678358E-2</v>
      </c>
      <c r="M8" s="74">
        <v>-2.3822230514183085E-2</v>
      </c>
      <c r="N8" s="14">
        <v>30.06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202</v>
      </c>
      <c r="D9" s="74">
        <v>4.663212435233155E-2</v>
      </c>
      <c r="E9" s="14">
        <v>32.970141574274663</v>
      </c>
      <c r="F9" s="74">
        <v>-3.4981641017098442E-2</v>
      </c>
      <c r="G9" s="74">
        <v>-2.8059637117953784E-2</v>
      </c>
      <c r="H9" s="13">
        <v>2337.9306930693069</v>
      </c>
      <c r="I9" s="74">
        <v>-3.6808327294357235E-2</v>
      </c>
      <c r="J9" s="74">
        <v>2.3796532291086914E-2</v>
      </c>
      <c r="K9" s="14">
        <v>70.910544554455427</v>
      </c>
      <c r="L9" s="74">
        <v>-1.8929031352149517E-3</v>
      </c>
      <c r="M9" s="74">
        <v>5.3353242019164693E-2</v>
      </c>
      <c r="N9" s="14">
        <v>31.08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156</v>
      </c>
      <c r="D10" s="74">
        <v>-7.6923076923076872E-2</v>
      </c>
      <c r="E10" s="14">
        <v>33.503766017530488</v>
      </c>
      <c r="F10" s="74">
        <v>-3.7175082875964049E-2</v>
      </c>
      <c r="G10" s="74">
        <v>1.6185081949183777E-2</v>
      </c>
      <c r="H10" s="13">
        <v>2312.7628205128203</v>
      </c>
      <c r="I10" s="74">
        <v>-4.9120986681198797E-2</v>
      </c>
      <c r="J10" s="74">
        <v>-1.0765020807116166E-2</v>
      </c>
      <c r="K10" s="14">
        <v>69.029935897435891</v>
      </c>
      <c r="L10" s="74">
        <v>-1.2407140273142381E-2</v>
      </c>
      <c r="M10" s="74">
        <v>-2.6520860456449191E-2</v>
      </c>
      <c r="N10" s="14">
        <v>30.05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191</v>
      </c>
      <c r="D11" s="74">
        <v>-5.4455445544554504E-2</v>
      </c>
      <c r="E11" s="14">
        <v>33.111489580661384</v>
      </c>
      <c r="F11" s="74">
        <v>-7.62235038779282E-2</v>
      </c>
      <c r="G11" s="74">
        <v>-1.170842814099915E-2</v>
      </c>
      <c r="H11" s="13">
        <v>2250.560209424084</v>
      </c>
      <c r="I11" s="74">
        <v>-0.10748161947607793</v>
      </c>
      <c r="J11" s="74">
        <v>-2.6895369701136929E-2</v>
      </c>
      <c r="K11" s="14">
        <v>67.96916230366493</v>
      </c>
      <c r="L11" s="74">
        <v>-3.3837314252276762E-2</v>
      </c>
      <c r="M11" s="74">
        <v>-1.5366863375725126E-2</v>
      </c>
      <c r="N11" s="14">
        <v>31.08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155</v>
      </c>
      <c r="D12" s="74">
        <v>-0.16666666666666663</v>
      </c>
      <c r="E12" s="14">
        <v>36.479926279628557</v>
      </c>
      <c r="F12" s="74">
        <v>0.11955870198273466</v>
      </c>
      <c r="G12" s="74">
        <v>0.1017301468954297</v>
      </c>
      <c r="H12" s="13">
        <v>2543.8064516129034</v>
      </c>
      <c r="I12" s="74">
        <v>0.15994655618342524</v>
      </c>
      <c r="J12" s="74">
        <v>0.13029922103877456</v>
      </c>
      <c r="K12" s="14">
        <v>69.731677419354824</v>
      </c>
      <c r="L12" s="74">
        <v>3.6074798158563404E-2</v>
      </c>
      <c r="M12" s="74">
        <v>2.5931099574473704E-2</v>
      </c>
      <c r="N12" s="14">
        <v>29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190</v>
      </c>
      <c r="D13" s="74">
        <v>-2.5641025641025661E-2</v>
      </c>
      <c r="E13" s="14">
        <v>34.657259481275752</v>
      </c>
      <c r="F13" s="74">
        <v>7.8914289323428255E-2</v>
      </c>
      <c r="G13" s="74">
        <v>-4.9963554870740889E-2</v>
      </c>
      <c r="H13" s="13">
        <v>2388.0894736842106</v>
      </c>
      <c r="I13" s="74">
        <v>0.1006451207611081</v>
      </c>
      <c r="J13" s="74">
        <v>-6.1214161097028597E-2</v>
      </c>
      <c r="K13" s="14">
        <v>68.905894736842129</v>
      </c>
      <c r="L13" s="74">
        <v>2.0141388109065739E-2</v>
      </c>
      <c r="M13" s="74">
        <v>-1.1842289086874791E-2</v>
      </c>
      <c r="N13" s="14">
        <v>30.08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180</v>
      </c>
      <c r="D14" s="74">
        <v>5.8823529411764719E-2</v>
      </c>
      <c r="E14" s="14">
        <v>34.936626798777013</v>
      </c>
      <c r="F14" s="74">
        <v>9.0326631842894134E-3</v>
      </c>
      <c r="G14" s="74">
        <v>8.0608600242091377E-3</v>
      </c>
      <c r="H14" s="13">
        <v>2353.2166666666667</v>
      </c>
      <c r="I14" s="74">
        <v>-1.2249552272218467E-2</v>
      </c>
      <c r="J14" s="74">
        <v>-1.4602805883878411E-2</v>
      </c>
      <c r="K14" s="14">
        <v>67.356722222222189</v>
      </c>
      <c r="L14" s="74">
        <v>-2.109170122337356E-2</v>
      </c>
      <c r="M14" s="74">
        <v>-2.2482438121388171E-2</v>
      </c>
      <c r="N14" s="14">
        <v>30.1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180</v>
      </c>
      <c r="D15" s="74">
        <v>-9.9999999999999978E-2</v>
      </c>
      <c r="E15" s="14">
        <v>35.954469252427543</v>
      </c>
      <c r="F15" s="74">
        <v>4.7874927835936942E-2</v>
      </c>
      <c r="G15" s="74">
        <v>2.9133964750316377E-2</v>
      </c>
      <c r="H15" s="13">
        <v>2539.0666666666666</v>
      </c>
      <c r="I15" s="74">
        <v>7.3635175181735679E-2</v>
      </c>
      <c r="J15" s="74">
        <v>7.8977003109219179E-2</v>
      </c>
      <c r="K15" s="14">
        <v>70.618944444444438</v>
      </c>
      <c r="L15" s="74">
        <v>2.4583322552624409E-2</v>
      </c>
      <c r="M15" s="74">
        <v>4.8432021550270488E-2</v>
      </c>
      <c r="N15" s="14">
        <v>30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196</v>
      </c>
      <c r="D16" s="74">
        <v>-8.8372093023255771E-2</v>
      </c>
      <c r="E16" s="14">
        <v>35.297660819556128</v>
      </c>
      <c r="F16" s="74">
        <v>9.7274820879951873E-2</v>
      </c>
      <c r="G16" s="74">
        <v>-1.8267782741002936E-2</v>
      </c>
      <c r="H16" s="13">
        <v>2499.5102040816328</v>
      </c>
      <c r="I16" s="74">
        <v>0.14946310917986261</v>
      </c>
      <c r="J16" s="74">
        <v>-1.5579135083114704E-2</v>
      </c>
      <c r="K16" s="14">
        <v>70.812346938775548</v>
      </c>
      <c r="L16" s="74">
        <v>4.7561729574783218E-2</v>
      </c>
      <c r="M16" s="74">
        <v>2.7386772183102259E-3</v>
      </c>
      <c r="N16" s="14">
        <v>30.02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201</v>
      </c>
      <c r="D17" s="74">
        <v>-6.944444444444442E-2</v>
      </c>
      <c r="E17" s="14">
        <v>35.145530223259406</v>
      </c>
      <c r="F17" s="74">
        <v>1.5351955580676924E-2</v>
      </c>
      <c r="G17" s="74">
        <v>-4.3099342212624681E-3</v>
      </c>
      <c r="H17" s="13">
        <v>2572.2139303482586</v>
      </c>
      <c r="I17" s="74">
        <v>5.0953652634152746E-2</v>
      </c>
      <c r="J17" s="74">
        <v>2.908718922127318E-2</v>
      </c>
      <c r="K17" s="14">
        <v>73.187512437810952</v>
      </c>
      <c r="L17" s="74">
        <v>3.5063405214121435E-2</v>
      </c>
      <c r="M17" s="74">
        <v>3.354168590244555E-2</v>
      </c>
      <c r="N17" s="14">
        <v>29.08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177</v>
      </c>
      <c r="D18" s="74">
        <v>-9.6938775510204134E-2</v>
      </c>
      <c r="E18" s="14">
        <v>35.808723805924863</v>
      </c>
      <c r="F18" s="74">
        <v>2.30678498818635E-2</v>
      </c>
      <c r="G18" s="74">
        <v>1.886992680015287E-2</v>
      </c>
      <c r="H18" s="13">
        <v>2526.9265536723165</v>
      </c>
      <c r="I18" s="74">
        <v>2.5226312474821544E-2</v>
      </c>
      <c r="J18" s="74">
        <v>-1.7606380302049973E-2</v>
      </c>
      <c r="K18" s="14">
        <v>70.567344632768354</v>
      </c>
      <c r="L18" s="74">
        <v>2.1097941775878315E-3</v>
      </c>
      <c r="M18" s="74">
        <v>-3.5800749578270286E-2</v>
      </c>
      <c r="N18" s="14">
        <v>29.11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213</v>
      </c>
      <c r="D19" s="74">
        <v>0.23837209302325579</v>
      </c>
      <c r="E19" s="14">
        <v>34.732586648088848</v>
      </c>
      <c r="F19" s="74">
        <v>3.0551651958423465E-2</v>
      </c>
      <c r="G19" s="74">
        <v>-3.0052373931794829E-2</v>
      </c>
      <c r="H19" s="13">
        <v>2434.2488262910797</v>
      </c>
      <c r="I19" s="74">
        <v>4.7344928813163989E-2</v>
      </c>
      <c r="J19" s="74">
        <v>-3.6676066918743921E-2</v>
      </c>
      <c r="K19" s="14">
        <v>70.085446009389671</v>
      </c>
      <c r="L19" s="74">
        <v>1.6295424710471407E-2</v>
      </c>
      <c r="M19" s="74">
        <v>-6.8289181899429119E-3</v>
      </c>
      <c r="N19" s="14">
        <v>30.08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196</v>
      </c>
      <c r="D20" s="74">
        <v>5.9459459459459518E-2</v>
      </c>
      <c r="E20" s="14">
        <v>37.068449011772522</v>
      </c>
      <c r="F20" s="74">
        <v>9.2756053316080722E-2</v>
      </c>
      <c r="G20" s="74">
        <v>6.7252761429797081E-2</v>
      </c>
      <c r="H20" s="13">
        <v>2597.8571428571427</v>
      </c>
      <c r="I20" s="74">
        <v>0.13762017930183723</v>
      </c>
      <c r="J20" s="74">
        <v>6.7211007682950408E-2</v>
      </c>
      <c r="K20" s="14">
        <v>70.08270408163267</v>
      </c>
      <c r="L20" s="74">
        <v>4.1055939108835648E-2</v>
      </c>
      <c r="M20" s="74">
        <v>-3.9122641191879914E-5</v>
      </c>
      <c r="N20" s="14">
        <v>29.06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171</v>
      </c>
      <c r="D25" s="74">
        <v>-0.10471204188481675</v>
      </c>
      <c r="E25" s="14">
        <v>21.342756579652892</v>
      </c>
      <c r="F25" s="74">
        <v>2.7021178053819206E-2</v>
      </c>
      <c r="G25" s="74">
        <v>2.1142975302874234E-2</v>
      </c>
      <c r="H25" s="13">
        <v>1559.5614035087719</v>
      </c>
      <c r="I25" s="74">
        <v>3.2396147597556713E-2</v>
      </c>
      <c r="J25" s="74">
        <v>6.5466425867706235E-2</v>
      </c>
      <c r="K25" s="14">
        <v>73.072163742690066</v>
      </c>
      <c r="L25" s="74">
        <v>5.2335527821569805E-3</v>
      </c>
      <c r="M25" s="74">
        <v>4.340572440571866E-2</v>
      </c>
      <c r="N25" s="14">
        <v>31.07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198</v>
      </c>
      <c r="D26" s="74">
        <v>-0.13913043478260867</v>
      </c>
      <c r="E26" s="14">
        <v>22.380553582597432</v>
      </c>
      <c r="F26" s="74">
        <v>0.10377675766284211</v>
      </c>
      <c r="G26" s="74">
        <v>4.8625256024047214E-2</v>
      </c>
      <c r="H26" s="13">
        <v>1599.378787878788</v>
      </c>
      <c r="I26" s="74">
        <v>9.7894152971348847E-2</v>
      </c>
      <c r="J26" s="74">
        <v>2.5531142461228562E-2</v>
      </c>
      <c r="K26" s="14">
        <v>71.46287878787885</v>
      </c>
      <c r="L26" s="74">
        <v>-5.329523973624184E-3</v>
      </c>
      <c r="M26" s="74">
        <v>-2.2023228441380382E-2</v>
      </c>
      <c r="N26" s="14">
        <v>32.03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194</v>
      </c>
      <c r="D27" s="74">
        <v>0.14792899408284033</v>
      </c>
      <c r="E27" s="14">
        <v>21.851431584256005</v>
      </c>
      <c r="F27" s="74">
        <v>-2.8088777413509236E-2</v>
      </c>
      <c r="G27" s="74">
        <v>-2.3642042471767044E-2</v>
      </c>
      <c r="H27" s="13">
        <v>1572.3298969072166</v>
      </c>
      <c r="I27" s="74">
        <v>-2.5932182137260562E-2</v>
      </c>
      <c r="J27" s="74">
        <v>-1.6912123117154509E-2</v>
      </c>
      <c r="K27" s="14">
        <v>71.955463917525805</v>
      </c>
      <c r="L27" s="74">
        <v>2.2189220847863567E-3</v>
      </c>
      <c r="M27" s="74">
        <v>6.8928811433566217E-3</v>
      </c>
      <c r="N27" s="14">
        <v>31.1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212</v>
      </c>
      <c r="D28" s="74">
        <v>-1.851851851851849E-2</v>
      </c>
      <c r="E28" s="14">
        <v>22.360506396051065</v>
      </c>
      <c r="F28" s="74">
        <v>5.8423771635053079E-2</v>
      </c>
      <c r="G28" s="74">
        <v>2.3297091992904084E-2</v>
      </c>
      <c r="H28" s="13">
        <v>1579.7075471698113</v>
      </c>
      <c r="I28" s="74">
        <v>4.459461254761754E-2</v>
      </c>
      <c r="J28" s="74">
        <v>4.6921770533694396E-3</v>
      </c>
      <c r="K28" s="14">
        <v>70.647216981132075</v>
      </c>
      <c r="L28" s="74">
        <v>-1.3065805453398416E-2</v>
      </c>
      <c r="M28" s="74">
        <v>-1.8181342530057543E-2</v>
      </c>
      <c r="N28" s="14">
        <v>31.05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221</v>
      </c>
      <c r="D29" s="74">
        <v>-4.5045045045044585E-3</v>
      </c>
      <c r="E29" s="14">
        <v>20.594836940820443</v>
      </c>
      <c r="F29" s="74">
        <v>-5.5746409997791124E-2</v>
      </c>
      <c r="G29" s="74">
        <v>-7.8963750818382361E-2</v>
      </c>
      <c r="H29" s="13">
        <v>1467.6561085972851</v>
      </c>
      <c r="I29" s="74">
        <v>-7.1678041271658111E-2</v>
      </c>
      <c r="J29" s="74">
        <v>-7.093176124484335E-2</v>
      </c>
      <c r="K29" s="14">
        <v>71.26330316742083</v>
      </c>
      <c r="L29" s="74">
        <v>-1.6872195607781193E-2</v>
      </c>
      <c r="M29" s="74">
        <v>8.7206009325646594E-3</v>
      </c>
      <c r="N29" s="14">
        <v>32.11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206</v>
      </c>
      <c r="D30" s="74">
        <v>6.7357512953367893E-2</v>
      </c>
      <c r="E30" s="14">
        <v>22.072431977967774</v>
      </c>
      <c r="F30" s="74">
        <v>-6.5588915619201327E-3</v>
      </c>
      <c r="G30" s="74">
        <v>7.1745896381370855E-2</v>
      </c>
      <c r="H30" s="13">
        <v>1590.4708737864078</v>
      </c>
      <c r="I30" s="74">
        <v>2.0797249950206265E-2</v>
      </c>
      <c r="J30" s="74">
        <v>8.3680887143585014E-2</v>
      </c>
      <c r="K30" s="14">
        <v>72.056893203883533</v>
      </c>
      <c r="L30" s="74">
        <v>2.7536752083006322E-2</v>
      </c>
      <c r="M30" s="74">
        <v>1.1136026554905865E-2</v>
      </c>
      <c r="N30" s="14">
        <v>31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158</v>
      </c>
      <c r="D31" s="74">
        <v>-0.21782178217821779</v>
      </c>
      <c r="E31" s="14">
        <v>22.406247094591841</v>
      </c>
      <c r="F31" s="74">
        <v>-3.1900618787805146E-2</v>
      </c>
      <c r="G31" s="74">
        <v>1.5123621944209464E-2</v>
      </c>
      <c r="H31" s="13">
        <v>1632.0696202531647</v>
      </c>
      <c r="I31" s="74">
        <v>-3.39925301845726E-2</v>
      </c>
      <c r="J31" s="74">
        <v>2.615498790476023E-2</v>
      </c>
      <c r="K31" s="14">
        <v>72.839936708860748</v>
      </c>
      <c r="L31" s="74">
        <v>-2.1608436461842961E-3</v>
      </c>
      <c r="M31" s="74">
        <v>1.0867017299255544E-2</v>
      </c>
      <c r="N31" s="14">
        <v>31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206</v>
      </c>
      <c r="D32" s="74">
        <v>-0.10822510822510822</v>
      </c>
      <c r="E32" s="14">
        <v>21.274228327197505</v>
      </c>
      <c r="F32" s="74">
        <v>-4.3781010951308263E-2</v>
      </c>
      <c r="G32" s="74">
        <v>-5.0522461999786161E-2</v>
      </c>
      <c r="H32" s="13">
        <v>1554.6359223300972</v>
      </c>
      <c r="I32" s="74">
        <v>-3.0827923112363376E-2</v>
      </c>
      <c r="J32" s="74">
        <v>-4.7445094842863411E-2</v>
      </c>
      <c r="K32" s="14">
        <v>73.076019417475734</v>
      </c>
      <c r="L32" s="74">
        <v>1.3546152071118644E-2</v>
      </c>
      <c r="M32" s="74">
        <v>3.241116333730476E-3</v>
      </c>
      <c r="N32" s="14">
        <v>31.08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204</v>
      </c>
      <c r="D33" s="74">
        <v>-0.10526315789473684</v>
      </c>
      <c r="E33" s="14">
        <v>20.980950745596655</v>
      </c>
      <c r="F33" s="74">
        <v>-4.2914434624815589E-3</v>
      </c>
      <c r="G33" s="74">
        <v>-1.378558023775267E-2</v>
      </c>
      <c r="H33" s="13">
        <v>1521.3431372549019</v>
      </c>
      <c r="I33" s="74">
        <v>-4.2308224891840496E-3</v>
      </c>
      <c r="J33" s="74">
        <v>-2.1415165182402274E-2</v>
      </c>
      <c r="K33" s="14">
        <v>72.510686274509823</v>
      </c>
      <c r="L33" s="74">
        <v>6.0882246014193342E-5</v>
      </c>
      <c r="M33" s="74">
        <v>-7.7362334110759878E-3</v>
      </c>
      <c r="N33" s="14">
        <v>31.1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253</v>
      </c>
      <c r="D34" s="74">
        <v>0.10480349344978168</v>
      </c>
      <c r="E34" s="14">
        <v>21.290685365782299</v>
      </c>
      <c r="F34" s="74">
        <v>3.8961719264934525E-2</v>
      </c>
      <c r="G34" s="74">
        <v>1.4762658944359242E-2</v>
      </c>
      <c r="H34" s="13">
        <v>1553.407114624506</v>
      </c>
      <c r="I34" s="74">
        <v>5.7710429170381383E-2</v>
      </c>
      <c r="J34" s="74">
        <v>2.1076098208494987E-2</v>
      </c>
      <c r="K34" s="14">
        <v>72.961818181818217</v>
      </c>
      <c r="L34" s="74">
        <v>1.8045621467855044E-2</v>
      </c>
      <c r="M34" s="74">
        <v>6.2215920230088706E-3</v>
      </c>
      <c r="N34" s="14">
        <v>31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203</v>
      </c>
      <c r="D35" s="74">
        <v>-1.4563106796116498E-2</v>
      </c>
      <c r="E35" s="14">
        <v>19.569350488570542</v>
      </c>
      <c r="F35" s="74">
        <v>-7.5901831013351795E-2</v>
      </c>
      <c r="G35" s="74">
        <v>-8.0849199903082036E-2</v>
      </c>
      <c r="H35" s="13">
        <v>1460.7980295566501</v>
      </c>
      <c r="I35" s="74">
        <v>-5.7168746256176406E-2</v>
      </c>
      <c r="J35" s="74">
        <v>-5.9616750944417762E-2</v>
      </c>
      <c r="K35" s="14">
        <v>74.647241379310344</v>
      </c>
      <c r="L35" s="74">
        <v>2.027174751110894E-2</v>
      </c>
      <c r="M35" s="74">
        <v>2.3100071235781394E-2</v>
      </c>
      <c r="N35" s="14">
        <v>32.07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232</v>
      </c>
      <c r="D36" s="74">
        <v>9.4339622641509413E-2</v>
      </c>
      <c r="E36" s="14">
        <v>20.839423002473492</v>
      </c>
      <c r="F36" s="74">
        <v>-2.9389910847671397E-3</v>
      </c>
      <c r="G36" s="74">
        <v>6.4901107200503905E-2</v>
      </c>
      <c r="H36" s="13">
        <v>1496.5517241379309</v>
      </c>
      <c r="I36" s="74">
        <v>2.2419260348427894E-2</v>
      </c>
      <c r="J36" s="74">
        <v>2.447545372999449E-2</v>
      </c>
      <c r="K36" s="14">
        <v>71.813491379310307</v>
      </c>
      <c r="L36" s="74">
        <v>2.5432998789897576E-2</v>
      </c>
      <c r="M36" s="74">
        <v>-3.7961885096338688E-2</v>
      </c>
      <c r="N36" s="14">
        <v>32.11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265</v>
      </c>
      <c r="D37" s="74">
        <v>0.54970760233918137</v>
      </c>
      <c r="E37" s="14">
        <v>22.082484135348299</v>
      </c>
      <c r="F37" s="74">
        <v>3.4659419599089025E-2</v>
      </c>
      <c r="G37" s="74">
        <v>5.9649498583874694E-2</v>
      </c>
      <c r="H37" s="13">
        <v>1590.0830188679245</v>
      </c>
      <c r="I37" s="74">
        <v>1.9570640367531311E-2</v>
      </c>
      <c r="J37" s="74">
        <v>6.2497869750456569E-2</v>
      </c>
      <c r="K37" s="14">
        <v>72.006528301886846</v>
      </c>
      <c r="L37" s="74">
        <v>-1.4583329495423958E-2</v>
      </c>
      <c r="M37" s="74">
        <v>2.6880314390640425E-3</v>
      </c>
      <c r="N37" s="14">
        <v>31.03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754</v>
      </c>
      <c r="D42" s="74">
        <v>6.7988668555240883E-2</v>
      </c>
      <c r="E42" s="14">
        <v>39.323511706796914</v>
      </c>
      <c r="F42" s="74">
        <v>-8.7053137353205301E-2</v>
      </c>
      <c r="G42" s="74">
        <v>5.917683394435258E-2</v>
      </c>
      <c r="H42" s="13">
        <v>2558.4111405835542</v>
      </c>
      <c r="I42" s="74">
        <v>-7.7976151394114512E-2</v>
      </c>
      <c r="J42" s="74">
        <v>6.5350293290097561E-2</v>
      </c>
      <c r="K42" s="14">
        <v>65.060596816976116</v>
      </c>
      <c r="L42" s="74">
        <v>9.9425129002306267E-3</v>
      </c>
      <c r="M42" s="74">
        <v>5.8285445337349362E-3</v>
      </c>
      <c r="N42" s="14">
        <v>31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729</v>
      </c>
      <c r="D43" s="74">
        <v>-4.3307086614173262E-2</v>
      </c>
      <c r="E43" s="14">
        <v>36.403184829874192</v>
      </c>
      <c r="F43" s="74">
        <v>-0.10354476181577732</v>
      </c>
      <c r="G43" s="74">
        <v>-7.4264142498187802E-2</v>
      </c>
      <c r="H43" s="13">
        <v>2361.6104252400551</v>
      </c>
      <c r="I43" s="74">
        <v>-6.174238449727143E-2</v>
      </c>
      <c r="J43" s="74">
        <v>-7.6923021566662864E-2</v>
      </c>
      <c r="K43" s="14">
        <v>64.873731138546006</v>
      </c>
      <c r="L43" s="74">
        <v>4.6630746899507303E-2</v>
      </c>
      <c r="M43" s="74">
        <v>-2.8721789773276107E-3</v>
      </c>
      <c r="N43" s="14">
        <v>31.09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683</v>
      </c>
      <c r="D44" s="74">
        <v>7.5590551181102361E-2</v>
      </c>
      <c r="E44" s="14">
        <v>42.878616524589255</v>
      </c>
      <c r="F44" s="74">
        <v>1.0727849434448267E-2</v>
      </c>
      <c r="G44" s="74">
        <v>0.17788091138116613</v>
      </c>
      <c r="H44" s="13">
        <v>2725.6046852122986</v>
      </c>
      <c r="I44" s="74">
        <v>1.7106323339000085E-2</v>
      </c>
      <c r="J44" s="74">
        <v>0.15412968035794639</v>
      </c>
      <c r="K44" s="14">
        <v>63.565592972181555</v>
      </c>
      <c r="L44" s="74">
        <v>6.3107728832454413E-3</v>
      </c>
      <c r="M44" s="74">
        <v>-2.0164373829073545E-2</v>
      </c>
      <c r="N44" s="14">
        <v>30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812</v>
      </c>
      <c r="D45" s="74">
        <v>0.12309820193637622</v>
      </c>
      <c r="E45" s="14">
        <v>41.461103585508184</v>
      </c>
      <c r="F45" s="74">
        <v>2.8025858598278441E-2</v>
      </c>
      <c r="G45" s="74">
        <v>-3.3058737757273082E-2</v>
      </c>
      <c r="H45" s="13">
        <v>2714.3374384236454</v>
      </c>
      <c r="I45" s="74">
        <v>4.1406492535331685E-2</v>
      </c>
      <c r="J45" s="74">
        <v>-4.1338521502342074E-3</v>
      </c>
      <c r="K45" s="14">
        <v>65.46708128078825</v>
      </c>
      <c r="L45" s="74">
        <v>1.3015853468217209E-2</v>
      </c>
      <c r="M45" s="74">
        <v>2.9913798010801962E-2</v>
      </c>
      <c r="N45" s="14">
        <v>31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817</v>
      </c>
      <c r="D46" s="74">
        <v>5.555555555555558E-2</v>
      </c>
      <c r="E46" s="14">
        <v>39.601652124350387</v>
      </c>
      <c r="F46" s="74">
        <v>-2.9298662842243695E-2</v>
      </c>
      <c r="G46" s="74">
        <v>-4.4848093763903751E-2</v>
      </c>
      <c r="H46" s="13">
        <v>2580.2080783353731</v>
      </c>
      <c r="I46" s="74">
        <v>-2.9914506424513543E-2</v>
      </c>
      <c r="J46" s="74">
        <v>-4.9415138364730438E-2</v>
      </c>
      <c r="K46" s="14">
        <v>65.154051407588796</v>
      </c>
      <c r="L46" s="74">
        <v>-6.3443157920550775E-4</v>
      </c>
      <c r="M46" s="74">
        <v>-4.7814850925897989E-3</v>
      </c>
      <c r="N46" s="14">
        <v>30.05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774</v>
      </c>
      <c r="D47" s="74">
        <v>3.0625832223701632E-2</v>
      </c>
      <c r="E47" s="14">
        <v>39.870130054788923</v>
      </c>
      <c r="F47" s="74">
        <v>3.9404382602339583E-2</v>
      </c>
      <c r="G47" s="74">
        <v>6.7794628768391707E-3</v>
      </c>
      <c r="H47" s="13">
        <v>2535.9664082687336</v>
      </c>
      <c r="I47" s="74">
        <v>1.2364530290933651E-2</v>
      </c>
      <c r="J47" s="74">
        <v>-1.7146551256122744E-2</v>
      </c>
      <c r="K47" s="14">
        <v>63.605671834625248</v>
      </c>
      <c r="L47" s="74">
        <v>-2.6014756878075418E-2</v>
      </c>
      <c r="M47" s="74">
        <v>-2.3764900869743921E-2</v>
      </c>
      <c r="N47" s="14">
        <v>30.09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696</v>
      </c>
      <c r="D48" s="74">
        <v>-1.1363636363636354E-2</v>
      </c>
      <c r="E48" s="14">
        <v>41.940736180964031</v>
      </c>
      <c r="F48" s="74">
        <v>4.3859880445282995E-2</v>
      </c>
      <c r="G48" s="74">
        <v>5.1933769047899148E-2</v>
      </c>
      <c r="H48" s="13">
        <v>2672.4655172413795</v>
      </c>
      <c r="I48" s="74">
        <v>5.8751210816533339E-2</v>
      </c>
      <c r="J48" s="74">
        <v>5.3825282751214232E-2</v>
      </c>
      <c r="K48" s="14">
        <v>63.720043103448248</v>
      </c>
      <c r="L48" s="74">
        <v>1.4265641059888479E-2</v>
      </c>
      <c r="M48" s="74">
        <v>1.798130033440426E-3</v>
      </c>
      <c r="N48" s="14">
        <v>31.04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791</v>
      </c>
      <c r="D49" s="74">
        <v>-7.0505287896592272E-2</v>
      </c>
      <c r="E49" s="14">
        <v>38.44439640022938</v>
      </c>
      <c r="F49" s="74">
        <v>-0.1117324210494911</v>
      </c>
      <c r="G49" s="74">
        <v>-8.3363815209365866E-2</v>
      </c>
      <c r="H49" s="13">
        <v>2522.2945638432366</v>
      </c>
      <c r="I49" s="74">
        <v>-8.4207997792260736E-2</v>
      </c>
      <c r="J49" s="74">
        <v>-5.6191914331285786E-2</v>
      </c>
      <c r="K49" s="14">
        <v>65.608900126422256</v>
      </c>
      <c r="L49" s="74">
        <v>3.0986635006706509E-2</v>
      </c>
      <c r="M49" s="74">
        <v>2.9643059404518723E-2</v>
      </c>
      <c r="N49" s="14">
        <v>31.04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809</v>
      </c>
      <c r="D50" s="74">
        <v>-4.1469194312796165E-2</v>
      </c>
      <c r="E50" s="14">
        <v>38.943704588689293</v>
      </c>
      <c r="F50" s="74">
        <v>-1.4373719007608088E-2</v>
      </c>
      <c r="G50" s="74">
        <v>1.2987801479877881E-2</v>
      </c>
      <c r="H50" s="13">
        <v>2593.9987639060569</v>
      </c>
      <c r="I50" s="74">
        <v>3.9518913901768205E-3</v>
      </c>
      <c r="J50" s="74">
        <v>2.8428162630443898E-2</v>
      </c>
      <c r="K50" s="14">
        <v>66.608936959208833</v>
      </c>
      <c r="L50" s="74">
        <v>1.8592858927557687E-2</v>
      </c>
      <c r="M50" s="74">
        <v>1.5242395938044995E-2</v>
      </c>
      <c r="N50" s="14">
        <v>31.06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957</v>
      </c>
      <c r="D51" s="74">
        <v>0.15024038461538458</v>
      </c>
      <c r="E51" s="14">
        <v>40.490358285403232</v>
      </c>
      <c r="F51" s="74">
        <v>7.8628268551350633E-3</v>
      </c>
      <c r="G51" s="74">
        <v>3.9715114754725889E-2</v>
      </c>
      <c r="H51" s="13">
        <v>2629.6008359456637</v>
      </c>
      <c r="I51" s="74">
        <v>-1.2974943694185725E-2</v>
      </c>
      <c r="J51" s="74">
        <v>1.3724783733511492E-2</v>
      </c>
      <c r="K51" s="14">
        <v>64.943876698014662</v>
      </c>
      <c r="L51" s="74">
        <v>-2.0675204992272045E-2</v>
      </c>
      <c r="M51" s="74">
        <v>-2.4997550437020899E-2</v>
      </c>
      <c r="N51" s="14">
        <v>30.11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853</v>
      </c>
      <c r="D52" s="74">
        <v>5.4388133498145752E-2</v>
      </c>
      <c r="E52" s="14">
        <v>41.905209027885583</v>
      </c>
      <c r="F52" s="74">
        <v>8.369421907625374E-2</v>
      </c>
      <c r="G52" s="74">
        <v>3.4942904987639967E-2</v>
      </c>
      <c r="H52" s="13">
        <v>2689.2778429073855</v>
      </c>
      <c r="I52" s="74">
        <v>6.5261827205020717E-2</v>
      </c>
      <c r="J52" s="74">
        <v>2.2694321566208542E-2</v>
      </c>
      <c r="K52" s="14">
        <v>64.175263774912111</v>
      </c>
      <c r="L52" s="74">
        <v>-1.7008849495335432E-2</v>
      </c>
      <c r="M52" s="74">
        <v>-1.1835032988199101E-2</v>
      </c>
      <c r="N52" s="14">
        <v>30.08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863</v>
      </c>
      <c r="D53" s="74">
        <v>0.14608233731739717</v>
      </c>
      <c r="E53" s="14">
        <v>38.859900276928293</v>
      </c>
      <c r="F53" s="74">
        <v>4.6689483116430841E-2</v>
      </c>
      <c r="G53" s="74">
        <v>-7.267136524556661E-2</v>
      </c>
      <c r="H53" s="13">
        <v>2494.3012746234067</v>
      </c>
      <c r="I53" s="74">
        <v>3.8654246114562918E-2</v>
      </c>
      <c r="J53" s="74">
        <v>-7.2501459378101707E-2</v>
      </c>
      <c r="K53" s="14">
        <v>64.187022016222485</v>
      </c>
      <c r="L53" s="74">
        <v>-7.676810679270174E-3</v>
      </c>
      <c r="M53" s="74">
        <v>1.8322077103749557E-4</v>
      </c>
      <c r="N53" s="14">
        <v>32.020000000000003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850</v>
      </c>
      <c r="D54" s="74">
        <v>0.12732095490716189</v>
      </c>
      <c r="E54" s="14">
        <v>40.924259292855396</v>
      </c>
      <c r="F54" s="74">
        <v>4.0707137195526766E-2</v>
      </c>
      <c r="G54" s="74">
        <v>5.312311666308478E-2</v>
      </c>
      <c r="H54" s="13">
        <v>2619.3658823529413</v>
      </c>
      <c r="I54" s="74">
        <v>2.3825233091927522E-2</v>
      </c>
      <c r="J54" s="74">
        <v>5.014013704034892E-2</v>
      </c>
      <c r="K54" s="14">
        <v>64.005211764705862</v>
      </c>
      <c r="L54" s="74">
        <v>-1.6221570411337982E-2</v>
      </c>
      <c r="M54" s="74">
        <v>-2.8325079713259482E-3</v>
      </c>
      <c r="N54" s="14">
        <v>30.11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396</v>
      </c>
      <c r="D59" s="74">
        <v>5.0761421319795996E-3</v>
      </c>
      <c r="E59" s="14">
        <v>52.479523758396383</v>
      </c>
      <c r="F59" s="74">
        <v>-8.6657903077136833E-2</v>
      </c>
      <c r="G59" s="74">
        <v>4.9156877957676093E-2</v>
      </c>
      <c r="H59" s="13">
        <v>3381.9898989898988</v>
      </c>
      <c r="I59" s="74">
        <v>-6.7472111585271555E-2</v>
      </c>
      <c r="J59" s="74">
        <v>0.11028841863958738</v>
      </c>
      <c r="K59" s="14">
        <v>64.44398989898994</v>
      </c>
      <c r="L59" s="74">
        <v>2.1006139491986708E-2</v>
      </c>
      <c r="M59" s="74">
        <v>5.826730202723529E-2</v>
      </c>
      <c r="N59" s="14">
        <v>30.03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379</v>
      </c>
      <c r="D60" s="74">
        <v>-8.2324455205811109E-2</v>
      </c>
      <c r="E60" s="14">
        <v>48.200466265359559</v>
      </c>
      <c r="F60" s="74">
        <v>-0.10103782445905429</v>
      </c>
      <c r="G60" s="74">
        <v>-8.1537658625421505E-2</v>
      </c>
      <c r="H60" s="13">
        <v>3015.0765171503958</v>
      </c>
      <c r="I60" s="74">
        <v>-7.0301114179013635E-2</v>
      </c>
      <c r="J60" s="74">
        <v>-0.1084903837084461</v>
      </c>
      <c r="K60" s="14">
        <v>62.552849604221649</v>
      </c>
      <c r="L60" s="74">
        <v>3.4191327640170188E-2</v>
      </c>
      <c r="M60" s="74">
        <v>-2.9345487418337757E-2</v>
      </c>
      <c r="N60" s="14">
        <v>30.08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383</v>
      </c>
      <c r="D61" s="74">
        <v>0.12979351032448383</v>
      </c>
      <c r="E61" s="14">
        <v>56.870023026000155</v>
      </c>
      <c r="F61" s="74">
        <v>-1.7148585362994684E-2</v>
      </c>
      <c r="G61" s="74">
        <v>0.17986458290489993</v>
      </c>
      <c r="H61" s="13">
        <v>3466.7728459530026</v>
      </c>
      <c r="I61" s="74">
        <v>-1.5203879084560001E-2</v>
      </c>
      <c r="J61" s="74">
        <v>0.14981255906218705</v>
      </c>
      <c r="K61" s="14">
        <v>60.959582245430852</v>
      </c>
      <c r="L61" s="74">
        <v>1.9786371057448626E-3</v>
      </c>
      <c r="M61" s="74">
        <v>-2.5470739844332679E-2</v>
      </c>
      <c r="N61" s="14">
        <v>28.11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457</v>
      </c>
      <c r="D62" s="74">
        <v>0.25205479452054802</v>
      </c>
      <c r="E62" s="14">
        <v>53.596728395874685</v>
      </c>
      <c r="F62" s="74">
        <v>-1.485784820940228E-2</v>
      </c>
      <c r="G62" s="74">
        <v>-5.7557469752192114E-2</v>
      </c>
      <c r="H62" s="13">
        <v>3473.2122538293215</v>
      </c>
      <c r="I62" s="74">
        <v>1.6261721151210384E-2</v>
      </c>
      <c r="J62" s="74">
        <v>1.8574646111688686E-3</v>
      </c>
      <c r="K62" s="14">
        <v>64.80269146608309</v>
      </c>
      <c r="L62" s="74">
        <v>3.158891262956276E-2</v>
      </c>
      <c r="M62" s="74">
        <v>6.3043562293117583E-2</v>
      </c>
      <c r="N62" s="14">
        <v>30.05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434</v>
      </c>
      <c r="D63" s="74">
        <v>1.4018691588784993E-2</v>
      </c>
      <c r="E63" s="14">
        <v>51.093535171615869</v>
      </c>
      <c r="F63" s="74">
        <v>-4.0259678944493116E-2</v>
      </c>
      <c r="G63" s="74">
        <v>-4.6704216827747391E-2</v>
      </c>
      <c r="H63" s="13">
        <v>3290.5990783410139</v>
      </c>
      <c r="I63" s="74">
        <v>-2.5656568259868506E-2</v>
      </c>
      <c r="J63" s="74">
        <v>-5.2577603135820716E-2</v>
      </c>
      <c r="K63" s="14">
        <v>64.403433179723478</v>
      </c>
      <c r="L63" s="74">
        <v>1.5215689457086068E-2</v>
      </c>
      <c r="M63" s="74">
        <v>-6.1611374053588408E-3</v>
      </c>
      <c r="N63" s="14">
        <v>30.01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411</v>
      </c>
      <c r="D64" s="74">
        <v>5.3846153846153877E-2</v>
      </c>
      <c r="E64" s="14">
        <v>53.341168859609425</v>
      </c>
      <c r="F64" s="74">
        <v>4.8017369293487544E-2</v>
      </c>
      <c r="G64" s="74">
        <v>4.3990569069924046E-2</v>
      </c>
      <c r="H64" s="13">
        <v>3229.8856447688563</v>
      </c>
      <c r="I64" s="74">
        <v>-9.4455533879120868E-3</v>
      </c>
      <c r="J64" s="74">
        <v>-1.8450571499815438E-2</v>
      </c>
      <c r="K64" s="14">
        <v>60.551459854014645</v>
      </c>
      <c r="L64" s="74">
        <v>-5.4830124351982645E-2</v>
      </c>
      <c r="M64" s="74">
        <v>-5.9810061910202217E-2</v>
      </c>
      <c r="N64" s="14">
        <v>29.11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361</v>
      </c>
      <c r="D65" s="74">
        <v>-9.5238095238095233E-2</v>
      </c>
      <c r="E65" s="14">
        <v>56.765689579856392</v>
      </c>
      <c r="F65" s="74">
        <v>0.13482733912786204</v>
      </c>
      <c r="G65" s="74">
        <v>6.4200331441181646E-2</v>
      </c>
      <c r="H65" s="13">
        <v>3509.6842105263158</v>
      </c>
      <c r="I65" s="74">
        <v>0.13532563620487958</v>
      </c>
      <c r="J65" s="74">
        <v>8.6628009945374673E-2</v>
      </c>
      <c r="K65" s="14">
        <v>61.827562326869824</v>
      </c>
      <c r="L65" s="74">
        <v>4.3909505863726217E-4</v>
      </c>
      <c r="M65" s="74">
        <v>2.1074677240346951E-2</v>
      </c>
      <c r="N65" s="14">
        <v>30.07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392</v>
      </c>
      <c r="D66" s="74">
        <v>-0.17991631799163177</v>
      </c>
      <c r="E66" s="14">
        <v>52.128674995841891</v>
      </c>
      <c r="F66" s="74">
        <v>-8.6246206641838796E-2</v>
      </c>
      <c r="G66" s="74">
        <v>-8.168692423777002E-2</v>
      </c>
      <c r="H66" s="13">
        <v>3398.0382653061224</v>
      </c>
      <c r="I66" s="74">
        <v>-5.8922402131957541E-2</v>
      </c>
      <c r="J66" s="74">
        <v>-3.1810823573625968E-2</v>
      </c>
      <c r="K66" s="14">
        <v>65.185586734693928</v>
      </c>
      <c r="L66" s="74">
        <v>2.9902808293099215E-2</v>
      </c>
      <c r="M66" s="74">
        <v>5.4312741461015612E-2</v>
      </c>
      <c r="N66" s="14">
        <v>29.11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404</v>
      </c>
      <c r="D67" s="74">
        <v>-0.10022271714922049</v>
      </c>
      <c r="E67" s="14">
        <v>52.432083031391052</v>
      </c>
      <c r="F67" s="74">
        <v>-2.5196774043487746E-3</v>
      </c>
      <c r="G67" s="74">
        <v>5.820367304048446E-3</v>
      </c>
      <c r="H67" s="13">
        <v>3399.2004950495048</v>
      </c>
      <c r="I67" s="74">
        <v>1.3730371890778637E-2</v>
      </c>
      <c r="J67" s="74">
        <v>3.4202962198759401E-4</v>
      </c>
      <c r="K67" s="14">
        <v>64.830544554455443</v>
      </c>
      <c r="L67" s="74">
        <v>1.629109760565628E-2</v>
      </c>
      <c r="M67" s="74">
        <v>-5.4466362584647543E-3</v>
      </c>
      <c r="N67" s="14">
        <v>30.08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487</v>
      </c>
      <c r="D68" s="74">
        <v>9.4382022471910076E-2</v>
      </c>
      <c r="E68" s="14">
        <v>55.031037217748086</v>
      </c>
      <c r="F68" s="74">
        <v>5.194555110565946E-2</v>
      </c>
      <c r="G68" s="74">
        <v>4.956801324870197E-2</v>
      </c>
      <c r="H68" s="13">
        <v>3568.8870636550309</v>
      </c>
      <c r="I68" s="74">
        <v>2.1109276546729339E-2</v>
      </c>
      <c r="J68" s="74">
        <v>4.9919552804446932E-2</v>
      </c>
      <c r="K68" s="14">
        <v>64.852258726899436</v>
      </c>
      <c r="L68" s="74">
        <v>-2.9313565256794183E-2</v>
      </c>
      <c r="M68" s="74">
        <v>3.3493737547973801E-4</v>
      </c>
      <c r="N68" s="14">
        <v>29.08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469</v>
      </c>
      <c r="D69" s="74">
        <v>9.0697674418604546E-2</v>
      </c>
      <c r="E69" s="14">
        <v>55.414514465879002</v>
      </c>
      <c r="F69" s="74">
        <v>0.10919928442623839</v>
      </c>
      <c r="G69" s="74">
        <v>6.9683812539016454E-3</v>
      </c>
      <c r="H69" s="13">
        <v>3479.9381663113008</v>
      </c>
      <c r="I69" s="74">
        <v>7.8464214527568465E-2</v>
      </c>
      <c r="J69" s="74">
        <v>-2.4923427319841873E-2</v>
      </c>
      <c r="K69" s="14">
        <v>62.798315565032013</v>
      </c>
      <c r="L69" s="74">
        <v>-2.7709240647922351E-2</v>
      </c>
      <c r="M69" s="74">
        <v>-3.1671112189273543E-2</v>
      </c>
      <c r="N69" s="14">
        <v>29.05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449</v>
      </c>
      <c r="D70" s="74">
        <v>0.15424164524421591</v>
      </c>
      <c r="E70" s="14">
        <v>53.793777644588353</v>
      </c>
      <c r="F70" s="74">
        <v>7.5431097030792316E-2</v>
      </c>
      <c r="G70" s="74">
        <v>-2.9247514607181224E-2</v>
      </c>
      <c r="H70" s="13">
        <v>3294.2806236080178</v>
      </c>
      <c r="I70" s="74">
        <v>8.1493952785961277E-2</v>
      </c>
      <c r="J70" s="74">
        <v>-5.3350816546283153E-2</v>
      </c>
      <c r="K70" s="14">
        <v>61.239064587973253</v>
      </c>
      <c r="L70" s="74">
        <v>5.6376050236115471E-3</v>
      </c>
      <c r="M70" s="74">
        <v>-2.4829503196531544E-2</v>
      </c>
      <c r="N70" s="14">
        <v>30.06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423</v>
      </c>
      <c r="D71" s="74">
        <v>6.8181818181818121E-2</v>
      </c>
      <c r="E71" s="14">
        <v>57.945777408987141</v>
      </c>
      <c r="F71" s="74">
        <v>0.10415974191679278</v>
      </c>
      <c r="G71" s="74">
        <v>7.7183643651701717E-2</v>
      </c>
      <c r="H71" s="13">
        <v>3608.853427895981</v>
      </c>
      <c r="I71" s="74">
        <v>6.7079895470367745E-2</v>
      </c>
      <c r="J71" s="74">
        <v>9.5490591188139629E-2</v>
      </c>
      <c r="K71" s="14">
        <v>62.279834515366488</v>
      </c>
      <c r="L71" s="74">
        <v>-3.3581958333361528E-2</v>
      </c>
      <c r="M71" s="74">
        <v>1.699519635702651E-2</v>
      </c>
      <c r="N71" s="14">
        <v>28.05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358</v>
      </c>
      <c r="D76" s="74">
        <v>0.14743589743589736</v>
      </c>
      <c r="E76" s="14">
        <v>25.058517063528974</v>
      </c>
      <c r="F76" s="74">
        <v>-2.5599287199194909E-2</v>
      </c>
      <c r="G76" s="74">
        <v>5.6516813742046867E-3</v>
      </c>
      <c r="H76" s="13">
        <v>1647.4134078212292</v>
      </c>
      <c r="I76" s="74">
        <v>-3.0342793140952229E-2</v>
      </c>
      <c r="J76" s="74">
        <v>-3.8080840094245616E-2</v>
      </c>
      <c r="K76" s="14">
        <v>65.742653631284952</v>
      </c>
      <c r="L76" s="74">
        <v>-4.8681265104196791E-3</v>
      </c>
      <c r="M76" s="74">
        <v>-4.3486748223491078E-2</v>
      </c>
      <c r="N76" s="14">
        <v>31.11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350</v>
      </c>
      <c r="D77" s="74">
        <v>2.8653295128939771E-3</v>
      </c>
      <c r="E77" s="14">
        <v>24.544824726462341</v>
      </c>
      <c r="F77" s="74">
        <v>-5.6050873145065072E-2</v>
      </c>
      <c r="G77" s="74">
        <v>-2.0499710168974006E-2</v>
      </c>
      <c r="H77" s="13">
        <v>1654</v>
      </c>
      <c r="I77" s="74">
        <v>-2.3056448546442398E-3</v>
      </c>
      <c r="J77" s="74">
        <v>3.9981416610430642E-3</v>
      </c>
      <c r="K77" s="14">
        <v>67.386914285714354</v>
      </c>
      <c r="L77" s="74">
        <v>5.6936572916265193E-2</v>
      </c>
      <c r="M77" s="74">
        <v>2.5010561083389948E-2</v>
      </c>
      <c r="N77" s="14">
        <v>32.11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300</v>
      </c>
      <c r="D78" s="74">
        <v>1.3513513513513598E-2</v>
      </c>
      <c r="E78" s="14">
        <v>26.600550733563942</v>
      </c>
      <c r="F78" s="74">
        <v>1.9836759765706979E-2</v>
      </c>
      <c r="G78" s="74">
        <v>8.3753949356390134E-2</v>
      </c>
      <c r="H78" s="13">
        <v>1779.38</v>
      </c>
      <c r="I78" s="74">
        <v>3.6253329923072508E-2</v>
      </c>
      <c r="J78" s="74">
        <v>7.5804111245465711E-2</v>
      </c>
      <c r="K78" s="14">
        <v>66.89260000000003</v>
      </c>
      <c r="L78" s="74">
        <v>1.6097252820281849E-2</v>
      </c>
      <c r="M78" s="74">
        <v>-7.3354640282010664E-3</v>
      </c>
      <c r="N78" s="14">
        <v>31.05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355</v>
      </c>
      <c r="D79" s="74">
        <v>-8.379888268156388E-3</v>
      </c>
      <c r="E79" s="14">
        <v>26.196588239091721</v>
      </c>
      <c r="F79" s="74">
        <v>-2.1398578260959034E-2</v>
      </c>
      <c r="G79" s="74">
        <v>-1.5186245522447406E-2</v>
      </c>
      <c r="H79" s="13">
        <v>1737.4197183098593</v>
      </c>
      <c r="I79" s="74">
        <v>-2.3555286169205991E-2</v>
      </c>
      <c r="J79" s="74">
        <v>-2.3581405708809178E-2</v>
      </c>
      <c r="K79" s="14">
        <v>66.32236619718303</v>
      </c>
      <c r="L79" s="74">
        <v>-2.2038675402845653E-3</v>
      </c>
      <c r="M79" s="74">
        <v>-8.5246171148527505E-3</v>
      </c>
      <c r="N79" s="14">
        <v>31.1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383</v>
      </c>
      <c r="D80" s="74">
        <v>0.10693641618497107</v>
      </c>
      <c r="E80" s="14">
        <v>26.895418747876278</v>
      </c>
      <c r="F80" s="74">
        <v>2.2376621349796899E-2</v>
      </c>
      <c r="G80" s="74">
        <v>2.667639397949273E-2</v>
      </c>
      <c r="H80" s="13">
        <v>1775.2219321148825</v>
      </c>
      <c r="I80" s="74">
        <v>1.669575184317873E-3</v>
      </c>
      <c r="J80" s="74">
        <v>2.1757675135514631E-2</v>
      </c>
      <c r="K80" s="14">
        <v>66.00462140992164</v>
      </c>
      <c r="L80" s="74">
        <v>-2.0253833795749743E-2</v>
      </c>
      <c r="M80" s="74">
        <v>-4.7909145207017945E-3</v>
      </c>
      <c r="N80" s="14">
        <v>30.1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363</v>
      </c>
      <c r="D81" s="74">
        <v>5.5401662049860967E-3</v>
      </c>
      <c r="E81" s="14">
        <v>26.098888685326326</v>
      </c>
      <c r="F81" s="74">
        <v>3.0058015383359171E-2</v>
      </c>
      <c r="G81" s="74">
        <v>-2.961582677023189E-2</v>
      </c>
      <c r="H81" s="13">
        <v>1750.2892561983472</v>
      </c>
      <c r="I81" s="74">
        <v>3.6535502938243702E-2</v>
      </c>
      <c r="J81" s="74">
        <v>-1.4044821926480044E-2</v>
      </c>
      <c r="K81" s="14">
        <v>67.063746556473831</v>
      </c>
      <c r="L81" s="74">
        <v>6.2884686669555379E-3</v>
      </c>
      <c r="M81" s="74">
        <v>1.6046227126650603E-2</v>
      </c>
      <c r="N81" s="14">
        <v>31.09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335</v>
      </c>
      <c r="D82" s="74">
        <v>9.8360655737705027E-2</v>
      </c>
      <c r="E82" s="14">
        <v>26.920388208485015</v>
      </c>
      <c r="F82" s="74">
        <v>-3.080718828632234E-2</v>
      </c>
      <c r="G82" s="74">
        <v>3.1476417753395047E-2</v>
      </c>
      <c r="H82" s="13">
        <v>1770.2686567164178</v>
      </c>
      <c r="I82" s="74">
        <v>-6.6874179291469549E-3</v>
      </c>
      <c r="J82" s="74">
        <v>1.1414913533472903E-2</v>
      </c>
      <c r="K82" s="14">
        <v>65.759402985074644</v>
      </c>
      <c r="L82" s="74">
        <v>2.4886451968755274E-2</v>
      </c>
      <c r="M82" s="74">
        <v>-1.9449309625146127E-2</v>
      </c>
      <c r="N82" s="14">
        <v>32.020000000000003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399</v>
      </c>
      <c r="D83" s="74">
        <v>6.9705093833780207E-2</v>
      </c>
      <c r="E83" s="14">
        <v>25.171073823949296</v>
      </c>
      <c r="F83" s="74">
        <v>-2.6328049597348469E-2</v>
      </c>
      <c r="G83" s="74">
        <v>-6.4981023712888164E-2</v>
      </c>
      <c r="H83" s="13">
        <v>1661.9147869674186</v>
      </c>
      <c r="I83" s="74">
        <v>3.255010315621476E-3</v>
      </c>
      <c r="J83" s="74">
        <v>-6.1207585265605546E-2</v>
      </c>
      <c r="K83" s="14">
        <v>66.024786967418592</v>
      </c>
      <c r="L83" s="74">
        <v>3.038298463947342E-2</v>
      </c>
      <c r="M83" s="74">
        <v>4.0356811390787062E-3</v>
      </c>
      <c r="N83" s="14">
        <v>32.090000000000003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405</v>
      </c>
      <c r="D84" s="74">
        <v>2.5316455696202445E-2</v>
      </c>
      <c r="E84" s="14">
        <v>26.187602206744959</v>
      </c>
      <c r="F84" s="74">
        <v>2.9799331642705429E-2</v>
      </c>
      <c r="G84" s="74">
        <v>4.0384784133781215E-2</v>
      </c>
      <c r="H84" s="13">
        <v>1790.7851851851851</v>
      </c>
      <c r="I84" s="74">
        <v>4.7711239829116181E-2</v>
      </c>
      <c r="J84" s="74">
        <v>7.7543324861392593E-2</v>
      </c>
      <c r="K84" s="14">
        <v>68.382938271604914</v>
      </c>
      <c r="L84" s="74">
        <v>1.7393590805538928E-2</v>
      </c>
      <c r="M84" s="74">
        <v>3.5716151653014894E-2</v>
      </c>
      <c r="N84" s="14">
        <v>32.03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470</v>
      </c>
      <c r="D85" s="74">
        <v>0.21447028423772618</v>
      </c>
      <c r="E85" s="14">
        <v>25.466955245051739</v>
      </c>
      <c r="F85" s="74">
        <v>-2.0116566916791978E-2</v>
      </c>
      <c r="G85" s="74">
        <v>-2.7518630992019899E-2</v>
      </c>
      <c r="H85" s="13">
        <v>1656.3404255319149</v>
      </c>
      <c r="I85" s="74">
        <v>-3.0640144751573062E-2</v>
      </c>
      <c r="J85" s="74">
        <v>-7.5075872173561264E-2</v>
      </c>
      <c r="K85" s="14">
        <v>65.038808510638262</v>
      </c>
      <c r="L85" s="74">
        <v>-1.0739622162677653E-2</v>
      </c>
      <c r="M85" s="74">
        <v>-4.8902984362625079E-2</v>
      </c>
      <c r="N85" s="14">
        <v>32.020000000000003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384</v>
      </c>
      <c r="D86" s="74">
        <v>1.3192612137203241E-2</v>
      </c>
      <c r="E86" s="14">
        <v>26.171878861596053</v>
      </c>
      <c r="F86" s="74">
        <v>9.0855280462975863E-4</v>
      </c>
      <c r="G86" s="74">
        <v>2.7679933064683082E-2</v>
      </c>
      <c r="H86" s="13">
        <v>1723.6015625</v>
      </c>
      <c r="I86" s="74">
        <v>-2.4281045034244553E-3</v>
      </c>
      <c r="J86" s="74">
        <v>4.0608280720121348E-2</v>
      </c>
      <c r="K86" s="14">
        <v>65.85700520833332</v>
      </c>
      <c r="L86" s="74">
        <v>-3.3336285305031188E-3</v>
      </c>
      <c r="M86" s="74">
        <v>1.258013048565032E-2</v>
      </c>
      <c r="N86" s="14">
        <v>32.020000000000003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414</v>
      </c>
      <c r="D87" s="74">
        <v>0.13736263736263732</v>
      </c>
      <c r="E87" s="14">
        <v>24.140536673040092</v>
      </c>
      <c r="F87" s="74">
        <v>-3.1188827616141834E-2</v>
      </c>
      <c r="G87" s="74">
        <v>-7.7615451274944625E-2</v>
      </c>
      <c r="H87" s="13">
        <v>1626.6908212560386</v>
      </c>
      <c r="I87" s="74">
        <v>-5.0180688842123233E-2</v>
      </c>
      <c r="J87" s="74">
        <v>-5.6225721392011874E-2</v>
      </c>
      <c r="K87" s="14">
        <v>67.38420289855074</v>
      </c>
      <c r="L87" s="74">
        <v>-1.9603264049123159E-2</v>
      </c>
      <c r="M87" s="74">
        <v>2.3189601248739589E-2</v>
      </c>
      <c r="N87" s="14">
        <v>33.11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427</v>
      </c>
      <c r="D88" s="74">
        <v>0.1927374301675977</v>
      </c>
      <c r="E88" s="14">
        <v>24.943496200649605</v>
      </c>
      <c r="F88" s="74">
        <v>-4.5900905703144534E-3</v>
      </c>
      <c r="G88" s="74">
        <v>3.3261875594764678E-2</v>
      </c>
      <c r="H88" s="13">
        <v>1639.1475409836066</v>
      </c>
      <c r="I88" s="74">
        <v>-5.0174818284103306E-3</v>
      </c>
      <c r="J88" s="74">
        <v>7.6577057943620908E-3</v>
      </c>
      <c r="K88" s="14">
        <v>65.714426229508206</v>
      </c>
      <c r="L88" s="74">
        <v>-4.2936206887933537E-4</v>
      </c>
      <c r="M88" s="74">
        <v>-2.4779942437791247E-2</v>
      </c>
      <c r="N88" s="14">
        <v>33.049999999999997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168</v>
      </c>
      <c r="D8" s="74">
        <v>-5.6179775280898903E-2</v>
      </c>
      <c r="E8" s="14">
        <v>31.998663386078096</v>
      </c>
      <c r="F8" s="74">
        <v>7.9747935191941899E-2</v>
      </c>
      <c r="G8" s="74">
        <v>7.6333420031929888E-2</v>
      </c>
      <c r="H8" s="13">
        <v>2416.8095238095239</v>
      </c>
      <c r="I8" s="74">
        <v>6.3978629114510133E-2</v>
      </c>
      <c r="J8" s="74">
        <v>6.4798523977363853E-2</v>
      </c>
      <c r="K8" s="14">
        <v>75.528452380952373</v>
      </c>
      <c r="L8" s="74">
        <v>-1.4604617951530119E-2</v>
      </c>
      <c r="M8" s="74">
        <v>-1.0716842792286352E-2</v>
      </c>
      <c r="N8" s="14">
        <v>31.05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175</v>
      </c>
      <c r="D9" s="74">
        <v>5.7471264367816577E-3</v>
      </c>
      <c r="E9" s="14">
        <v>31.032509183610635</v>
      </c>
      <c r="F9" s="74">
        <v>-4.9700783545162386E-2</v>
      </c>
      <c r="G9" s="74">
        <v>-3.0193579988338271E-2</v>
      </c>
      <c r="H9" s="13">
        <v>2333.04</v>
      </c>
      <c r="I9" s="74">
        <v>-7.3235135653428651E-2</v>
      </c>
      <c r="J9" s="74">
        <v>-3.466120229346048E-2</v>
      </c>
      <c r="K9" s="14">
        <v>75.18051428571431</v>
      </c>
      <c r="L9" s="74">
        <v>-2.4765202055056945E-2</v>
      </c>
      <c r="M9" s="74">
        <v>-4.6067155392397474E-3</v>
      </c>
      <c r="N9" s="14">
        <v>33.01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201</v>
      </c>
      <c r="D10" s="74">
        <v>0.30519480519480524</v>
      </c>
      <c r="E10" s="14">
        <v>30.935092307389354</v>
      </c>
      <c r="F10" s="74">
        <v>-4.0505235387681915E-2</v>
      </c>
      <c r="G10" s="74">
        <v>-3.1391878640845139E-3</v>
      </c>
      <c r="H10" s="13">
        <v>2422.8656716417909</v>
      </c>
      <c r="I10" s="74">
        <v>5.4224323118969853E-3</v>
      </c>
      <c r="J10" s="74">
        <v>3.8501556613598886E-2</v>
      </c>
      <c r="K10" s="14">
        <v>78.320945273631835</v>
      </c>
      <c r="L10" s="74">
        <v>4.7866512036817355E-2</v>
      </c>
      <c r="M10" s="74">
        <v>4.1771874238352602E-2</v>
      </c>
      <c r="N10" s="14">
        <v>30.05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227</v>
      </c>
      <c r="D11" s="74">
        <v>9.1346153846153744E-2</v>
      </c>
      <c r="E11" s="14">
        <v>31.362487794673473</v>
      </c>
      <c r="F11" s="74">
        <v>3.6994960126879306E-5</v>
      </c>
      <c r="G11" s="74">
        <v>1.3815878841972218E-2</v>
      </c>
      <c r="H11" s="13">
        <v>2423.8325991189427</v>
      </c>
      <c r="I11" s="74">
        <v>1.7366891837046206E-2</v>
      </c>
      <c r="J11" s="74">
        <v>3.9908422842804825E-4</v>
      </c>
      <c r="K11" s="14">
        <v>77.284449339207086</v>
      </c>
      <c r="L11" s="74">
        <v>1.7329255781792563E-2</v>
      </c>
      <c r="M11" s="74">
        <v>-1.3233955882472004E-2</v>
      </c>
      <c r="N11" s="14">
        <v>31.08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225</v>
      </c>
      <c r="D12" s="74">
        <v>5.6338028169014009E-2</v>
      </c>
      <c r="E12" s="14">
        <v>29.004628042708578</v>
      </c>
      <c r="F12" s="74">
        <v>-9.0234741100480242E-2</v>
      </c>
      <c r="G12" s="74">
        <v>-7.5180890221513197E-2</v>
      </c>
      <c r="H12" s="13">
        <v>2218.8488888888887</v>
      </c>
      <c r="I12" s="74">
        <v>-0.10377930577626426</v>
      </c>
      <c r="J12" s="74">
        <v>-8.4570077283623091E-2</v>
      </c>
      <c r="K12" s="14">
        <v>76.499822222222264</v>
      </c>
      <c r="L12" s="74">
        <v>-1.4887977468130531E-2</v>
      </c>
      <c r="M12" s="74">
        <v>-1.0152457883746302E-2</v>
      </c>
      <c r="N12" s="14">
        <v>33.049999999999997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223</v>
      </c>
      <c r="D13" s="74">
        <v>0.18617021276595747</v>
      </c>
      <c r="E13" s="14">
        <v>30.626825759007094</v>
      </c>
      <c r="F13" s="74">
        <v>-2.4317796280214243E-2</v>
      </c>
      <c r="G13" s="74">
        <v>5.5928926718517902E-2</v>
      </c>
      <c r="H13" s="13">
        <v>2362.4887892376682</v>
      </c>
      <c r="I13" s="74">
        <v>1.486578613725742E-2</v>
      </c>
      <c r="J13" s="74">
        <v>6.4736224746115401E-2</v>
      </c>
      <c r="K13" s="14">
        <v>77.137892376681577</v>
      </c>
      <c r="L13" s="74">
        <v>4.0160189729897988E-2</v>
      </c>
      <c r="M13" s="74">
        <v>8.3408057159375382E-3</v>
      </c>
      <c r="N13" s="14">
        <v>31.11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175</v>
      </c>
      <c r="D14" s="74">
        <v>2.9411764705882248E-2</v>
      </c>
      <c r="E14" s="14">
        <v>30.880592981507931</v>
      </c>
      <c r="F14" s="74">
        <v>-5.8499067506983304E-2</v>
      </c>
      <c r="G14" s="74">
        <v>8.2857826827256176E-3</v>
      </c>
      <c r="H14" s="13">
        <v>2331.1371428571429</v>
      </c>
      <c r="I14" s="74">
        <v>-6.1647875742100955E-2</v>
      </c>
      <c r="J14" s="74">
        <v>-1.3270601123420378E-2</v>
      </c>
      <c r="K14" s="14">
        <v>75.488742857142867</v>
      </c>
      <c r="L14" s="74">
        <v>-3.3444557795390129E-3</v>
      </c>
      <c r="M14" s="74">
        <v>-2.1379240069012262E-2</v>
      </c>
      <c r="N14" s="14">
        <v>31.06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218</v>
      </c>
      <c r="D15" s="74">
        <v>0.20441988950276246</v>
      </c>
      <c r="E15" s="14">
        <v>32.037375278845957</v>
      </c>
      <c r="F15" s="74">
        <v>8.4044512576115116E-2</v>
      </c>
      <c r="G15" s="74">
        <v>3.745984729084495E-2</v>
      </c>
      <c r="H15" s="13">
        <v>2406.5550458715597</v>
      </c>
      <c r="I15" s="74">
        <v>5.6453792783954571E-2</v>
      </c>
      <c r="J15" s="74">
        <v>3.2352409314700958E-2</v>
      </c>
      <c r="K15" s="14">
        <v>75.117110091743072</v>
      </c>
      <c r="L15" s="74">
        <v>-2.5451648407494254E-2</v>
      </c>
      <c r="M15" s="74">
        <v>-4.9230223121224936E-3</v>
      </c>
      <c r="N15" s="14">
        <v>32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219</v>
      </c>
      <c r="D16" s="74">
        <v>7.8817733990147687E-2</v>
      </c>
      <c r="E16" s="14">
        <v>30.32609640049019</v>
      </c>
      <c r="F16" s="74">
        <v>-2.8147138966192475E-3</v>
      </c>
      <c r="G16" s="74">
        <v>-5.3415077342047756E-2</v>
      </c>
      <c r="H16" s="13">
        <v>2279.1141552511417</v>
      </c>
      <c r="I16" s="74">
        <v>-3.3630196452965611E-2</v>
      </c>
      <c r="J16" s="74">
        <v>-5.2955734729210779E-2</v>
      </c>
      <c r="K16" s="14">
        <v>75.153561643835644</v>
      </c>
      <c r="L16" s="74">
        <v>-3.0902464151633779E-2</v>
      </c>
      <c r="M16" s="74">
        <v>4.8526297201867408E-4</v>
      </c>
      <c r="N16" s="14">
        <v>32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262</v>
      </c>
      <c r="D17" s="74">
        <v>0.17488789237668168</v>
      </c>
      <c r="E17" s="14">
        <v>29.631139809331408</v>
      </c>
      <c r="F17" s="74">
        <v>1.228817049554487E-2</v>
      </c>
      <c r="G17" s="74">
        <v>-2.2916124184962694E-2</v>
      </c>
      <c r="H17" s="13">
        <v>2266.0877862595421</v>
      </c>
      <c r="I17" s="74">
        <v>1.264170285870736E-2</v>
      </c>
      <c r="J17" s="74">
        <v>-5.7155403829100004E-3</v>
      </c>
      <c r="K17" s="14">
        <v>76.476564885496174</v>
      </c>
      <c r="L17" s="74">
        <v>3.492408322716134E-4</v>
      </c>
      <c r="M17" s="74">
        <v>1.7603999234666379E-2</v>
      </c>
      <c r="N17" s="14">
        <v>32.11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224</v>
      </c>
      <c r="D18" s="74">
        <v>0.16666666666666674</v>
      </c>
      <c r="E18" s="14">
        <v>28.938270937503486</v>
      </c>
      <c r="F18" s="74">
        <v>-4.7597424868862759E-2</v>
      </c>
      <c r="G18" s="74">
        <v>-2.3383132619479108E-2</v>
      </c>
      <c r="H18" s="13">
        <v>2198.4598214285716</v>
      </c>
      <c r="I18" s="74">
        <v>-8.1833083442741317E-2</v>
      </c>
      <c r="J18" s="74">
        <v>-2.9843488518420891E-2</v>
      </c>
      <c r="K18" s="14">
        <v>75.97066964285716</v>
      </c>
      <c r="L18" s="74">
        <v>-3.5946625374426944E-2</v>
      </c>
      <c r="M18" s="74">
        <v>-6.6150361669155E-3</v>
      </c>
      <c r="N18" s="14">
        <v>33.049999999999997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229</v>
      </c>
      <c r="D19" s="74">
        <v>0.32369942196531798</v>
      </c>
      <c r="E19" s="14">
        <v>29.845544341507075</v>
      </c>
      <c r="F19" s="74">
        <v>3.9093329062378501E-3</v>
      </c>
      <c r="G19" s="74">
        <v>3.1352025349509649E-2</v>
      </c>
      <c r="H19" s="13">
        <v>2278.4323144104806</v>
      </c>
      <c r="I19" s="74">
        <v>3.8322596240376594E-3</v>
      </c>
      <c r="J19" s="74">
        <v>3.6376599746063221E-2</v>
      </c>
      <c r="K19" s="14">
        <v>76.340786026200831</v>
      </c>
      <c r="L19" s="74">
        <v>-7.6773150397113632E-5</v>
      </c>
      <c r="M19" s="74">
        <v>4.8718325780674476E-3</v>
      </c>
      <c r="N19" s="14">
        <v>33.03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257</v>
      </c>
      <c r="D20" s="74">
        <v>0.52976190476190466</v>
      </c>
      <c r="E20" s="14">
        <v>32.275236573026461</v>
      </c>
      <c r="F20" s="74">
        <v>8.6432731146106612E-3</v>
      </c>
      <c r="G20" s="74">
        <v>8.1408876437892408E-2</v>
      </c>
      <c r="H20" s="13">
        <v>2471.8988326848248</v>
      </c>
      <c r="I20" s="74">
        <v>2.2794228644244185E-2</v>
      </c>
      <c r="J20" s="74">
        <v>8.4912120079547515E-2</v>
      </c>
      <c r="K20" s="14">
        <v>76.588093385213995</v>
      </c>
      <c r="L20" s="74">
        <v>1.4029693060794823E-2</v>
      </c>
      <c r="M20" s="74">
        <v>3.2395181119602157E-3</v>
      </c>
      <c r="N20" s="14">
        <v>32.06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422</v>
      </c>
      <c r="D25" s="74">
        <v>4.1975308641975406E-2</v>
      </c>
      <c r="E25" s="14">
        <v>43.193083396343908</v>
      </c>
      <c r="F25" s="74">
        <v>-3.8281299798846202E-2</v>
      </c>
      <c r="G25" s="74">
        <v>4.7484141361149312E-2</v>
      </c>
      <c r="H25" s="13">
        <v>3263.654028436019</v>
      </c>
      <c r="I25" s="74">
        <v>7.6746068054427408E-3</v>
      </c>
      <c r="J25" s="74">
        <v>8.1355753643298501E-2</v>
      </c>
      <c r="K25" s="14">
        <v>75.559644549763078</v>
      </c>
      <c r="L25" s="74">
        <v>4.7785185620989434E-2</v>
      </c>
      <c r="M25" s="74">
        <v>3.2336157603431559E-2</v>
      </c>
      <c r="N25" s="14">
        <v>29.07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373</v>
      </c>
      <c r="D26" s="74">
        <v>-0.11820330969267134</v>
      </c>
      <c r="E26" s="14">
        <v>41.245183642511904</v>
      </c>
      <c r="F26" s="74">
        <v>-3.6698474073875942E-2</v>
      </c>
      <c r="G26" s="74">
        <v>-4.5097492484106549E-2</v>
      </c>
      <c r="H26" s="13">
        <v>2982.8981233243967</v>
      </c>
      <c r="I26" s="74">
        <v>-6.0020899294646601E-2</v>
      </c>
      <c r="J26" s="74">
        <v>-8.6025020625781101E-2</v>
      </c>
      <c r="K26" s="14">
        <v>72.321126005361947</v>
      </c>
      <c r="L26" s="74">
        <v>-2.421092938511471E-2</v>
      </c>
      <c r="M26" s="74">
        <v>-4.2860425875458796E-2</v>
      </c>
      <c r="N26" s="14">
        <v>33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377</v>
      </c>
      <c r="D27" s="74">
        <v>7.4074074074074181E-2</v>
      </c>
      <c r="E27" s="14">
        <v>41.639819744919976</v>
      </c>
      <c r="F27" s="74">
        <v>-9.8654201881213099E-3</v>
      </c>
      <c r="G27" s="74">
        <v>9.5680529835564521E-3</v>
      </c>
      <c r="H27" s="13">
        <v>3167.1578249336872</v>
      </c>
      <c r="I27" s="74">
        <v>5.8951440152301693E-2</v>
      </c>
      <c r="J27" s="74">
        <v>6.1772039805347401E-2</v>
      </c>
      <c r="K27" s="14">
        <v>76.06079575596813</v>
      </c>
      <c r="L27" s="74">
        <v>6.9502532022968078E-2</v>
      </c>
      <c r="M27" s="74">
        <v>5.1709230167806375E-2</v>
      </c>
      <c r="N27" s="14">
        <v>31.09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426</v>
      </c>
      <c r="D28" s="74">
        <v>0.1390374331550801</v>
      </c>
      <c r="E28" s="14">
        <v>41.816865976265284</v>
      </c>
      <c r="F28" s="74">
        <v>-4.2569187373701078E-2</v>
      </c>
      <c r="G28" s="74">
        <v>4.2518491297480754E-3</v>
      </c>
      <c r="H28" s="13">
        <v>2948.7300469483566</v>
      </c>
      <c r="I28" s="74">
        <v>-5.7135667848196681E-2</v>
      </c>
      <c r="J28" s="74">
        <v>-6.8966496164397428E-2</v>
      </c>
      <c r="K28" s="14">
        <v>70.515328638497635</v>
      </c>
      <c r="L28" s="74">
        <v>-1.5214133786376371E-2</v>
      </c>
      <c r="M28" s="74">
        <v>-7.2908349989690535E-2</v>
      </c>
      <c r="N28" s="14">
        <v>31.07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373</v>
      </c>
      <c r="D29" s="74">
        <v>-0.13657407407407407</v>
      </c>
      <c r="E29" s="14">
        <v>42.237726749208164</v>
      </c>
      <c r="F29" s="74">
        <v>3.4106341792988326E-2</v>
      </c>
      <c r="G29" s="74">
        <v>1.0064378645251892E-2</v>
      </c>
      <c r="H29" s="13">
        <v>3146.201072386059</v>
      </c>
      <c r="I29" s="74">
        <v>9.3125025753217017E-2</v>
      </c>
      <c r="J29" s="74">
        <v>6.6968159951456219E-2</v>
      </c>
      <c r="K29" s="14">
        <v>74.487935656836484</v>
      </c>
      <c r="L29" s="74">
        <v>5.7072161319404513E-2</v>
      </c>
      <c r="M29" s="74">
        <v>5.6336786554661566E-2</v>
      </c>
      <c r="N29" s="14">
        <v>31.1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400</v>
      </c>
      <c r="D30" s="74">
        <v>9.2896174863388081E-2</v>
      </c>
      <c r="E30" s="14">
        <v>41.937108875160405</v>
      </c>
      <c r="F30" s="74">
        <v>-3.3336707776907004E-2</v>
      </c>
      <c r="G30" s="74">
        <v>-7.1172834616008984E-3</v>
      </c>
      <c r="H30" s="13">
        <v>3086.48</v>
      </c>
      <c r="I30" s="74">
        <v>-4.5708053750805666E-2</v>
      </c>
      <c r="J30" s="74">
        <v>-1.8981963012544179E-2</v>
      </c>
      <c r="K30" s="14">
        <v>73.597824999999943</v>
      </c>
      <c r="L30" s="74">
        <v>-1.2797988786196202E-2</v>
      </c>
      <c r="M30" s="74">
        <v>-1.1949729160669054E-2</v>
      </c>
      <c r="N30" s="14">
        <v>31.1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367</v>
      </c>
      <c r="D31" s="74">
        <v>0.13271604938271597</v>
      </c>
      <c r="E31" s="14">
        <v>40.861333008793224</v>
      </c>
      <c r="F31" s="74">
        <v>-2.9328567625933943E-2</v>
      </c>
      <c r="G31" s="74">
        <v>-2.5652122791048448E-2</v>
      </c>
      <c r="H31" s="13">
        <v>2982.3896457765668</v>
      </c>
      <c r="I31" s="74">
        <v>-3.5558446991721282E-2</v>
      </c>
      <c r="J31" s="74">
        <v>-3.3724616463879031E-2</v>
      </c>
      <c r="K31" s="14">
        <v>72.988065395095319</v>
      </c>
      <c r="L31" s="74">
        <v>-6.4181134398386686E-3</v>
      </c>
      <c r="M31" s="74">
        <v>-8.2850220764625337E-3</v>
      </c>
      <c r="N31" s="14">
        <v>31.02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409</v>
      </c>
      <c r="D32" s="74">
        <v>-7.4660633484162853E-2</v>
      </c>
      <c r="E32" s="14">
        <v>41.707573809981689</v>
      </c>
      <c r="F32" s="74">
        <v>1.3782201890126133E-2</v>
      </c>
      <c r="G32" s="74">
        <v>2.0710063497105136E-2</v>
      </c>
      <c r="H32" s="13">
        <v>3022.5550122249388</v>
      </c>
      <c r="I32" s="74">
        <v>2.2695258445791344E-2</v>
      </c>
      <c r="J32" s="74">
        <v>1.3467511364670726E-2</v>
      </c>
      <c r="K32" s="14">
        <v>72.470171149144235</v>
      </c>
      <c r="L32" s="74">
        <v>8.7918850213066779E-3</v>
      </c>
      <c r="M32" s="74">
        <v>-7.0956017692432871E-3</v>
      </c>
      <c r="N32" s="14">
        <v>32.04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414</v>
      </c>
      <c r="D33" s="74">
        <v>-4.166666666666663E-2</v>
      </c>
      <c r="E33" s="14">
        <v>43.487456305771467</v>
      </c>
      <c r="F33" s="74">
        <v>2.7431386997410101E-2</v>
      </c>
      <c r="G33" s="74">
        <v>4.2675282525395986E-2</v>
      </c>
      <c r="H33" s="13">
        <v>3158.2922705314008</v>
      </c>
      <c r="I33" s="74">
        <v>4.4142662223083162E-2</v>
      </c>
      <c r="J33" s="74">
        <v>4.4908118382448903E-2</v>
      </c>
      <c r="K33" s="14">
        <v>72.625362318840573</v>
      </c>
      <c r="L33" s="74">
        <v>1.6265100947042699E-2</v>
      </c>
      <c r="M33" s="74">
        <v>2.1414489194038211E-3</v>
      </c>
      <c r="N33" s="14">
        <v>32.07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495</v>
      </c>
      <c r="D34" s="74">
        <v>0.20145631067961167</v>
      </c>
      <c r="E34" s="14">
        <v>41.480275382146381</v>
      </c>
      <c r="F34" s="74">
        <v>-8.6949926265281419E-2</v>
      </c>
      <c r="G34" s="74">
        <v>-4.6155399605626091E-2</v>
      </c>
      <c r="H34" s="13">
        <v>3044.2080808080809</v>
      </c>
      <c r="I34" s="74">
        <v>-5.9092479579312407E-2</v>
      </c>
      <c r="J34" s="74">
        <v>-3.6122112822739028E-2</v>
      </c>
      <c r="K34" s="14">
        <v>73.389292929292978</v>
      </c>
      <c r="L34" s="74">
        <v>3.0510316451781927E-2</v>
      </c>
      <c r="M34" s="74">
        <v>1.0518785532505737E-2</v>
      </c>
      <c r="N34" s="14">
        <v>32.04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404</v>
      </c>
      <c r="D35" s="74">
        <v>-5.82750582750583E-2</v>
      </c>
      <c r="E35" s="14">
        <v>41.758658564264415</v>
      </c>
      <c r="F35" s="74">
        <v>-2.8813880426153182E-2</v>
      </c>
      <c r="G35" s="74">
        <v>6.7112182731037251E-3</v>
      </c>
      <c r="H35" s="13">
        <v>3060.3391089108909</v>
      </c>
      <c r="I35" s="74">
        <v>-1.8989420359148301E-2</v>
      </c>
      <c r="J35" s="74">
        <v>5.2989242767293998E-3</v>
      </c>
      <c r="K35" s="14">
        <v>73.286336633663353</v>
      </c>
      <c r="L35" s="74">
        <v>1.0115939539288243E-2</v>
      </c>
      <c r="M35" s="74">
        <v>-1.4028789693997235E-3</v>
      </c>
      <c r="N35" s="14">
        <v>33.07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367</v>
      </c>
      <c r="D36" s="74">
        <v>-3.4210526315789469E-2</v>
      </c>
      <c r="E36" s="14">
        <v>42.659066603112649</v>
      </c>
      <c r="F36" s="74">
        <v>3.4533592843984939E-2</v>
      </c>
      <c r="G36" s="74">
        <v>2.1562187814595513E-2</v>
      </c>
      <c r="H36" s="13">
        <v>2992.1662125340599</v>
      </c>
      <c r="I36" s="74">
        <v>-8.5970750608888036E-3</v>
      </c>
      <c r="J36" s="74">
        <v>-2.2276255653607024E-2</v>
      </c>
      <c r="K36" s="14">
        <v>70.141389645776599</v>
      </c>
      <c r="L36" s="74">
        <v>-4.1690930292853312E-2</v>
      </c>
      <c r="M36" s="74">
        <v>-4.2913142235604051E-2</v>
      </c>
      <c r="N36" s="14">
        <v>32.08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396</v>
      </c>
      <c r="D37" s="74">
        <v>-6.1611374407582908E-2</v>
      </c>
      <c r="E37" s="14">
        <v>43.817821261850142</v>
      </c>
      <c r="F37" s="74">
        <v>1.4463840420318563E-2</v>
      </c>
      <c r="G37" s="74">
        <v>2.7163150790855406E-2</v>
      </c>
      <c r="H37" s="13">
        <v>3234.060606060606</v>
      </c>
      <c r="I37" s="74">
        <v>-9.0675733755990473E-3</v>
      </c>
      <c r="J37" s="74">
        <v>8.0842565668063582E-2</v>
      </c>
      <c r="K37" s="14">
        <v>73.806969696969659</v>
      </c>
      <c r="L37" s="74">
        <v>-2.3195911828821747E-2</v>
      </c>
      <c r="M37" s="74">
        <v>5.2259872091282134E-2</v>
      </c>
      <c r="N37" s="14">
        <v>32.06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210</v>
      </c>
      <c r="D42" s="74">
        <v>0.12903225806451624</v>
      </c>
      <c r="E42" s="14">
        <v>25.554221688675472</v>
      </c>
      <c r="F42" s="74">
        <v>8.9362096956911996E-2</v>
      </c>
      <c r="G42" s="74">
        <v>0.15476812545206298</v>
      </c>
      <c r="H42" s="13">
        <v>1763.7523809523809</v>
      </c>
      <c r="I42" s="74">
        <v>9.4971839017979898E-2</v>
      </c>
      <c r="J42" s="74">
        <v>0.19082480128768897</v>
      </c>
      <c r="K42" s="14">
        <v>69.02</v>
      </c>
      <c r="L42" s="74">
        <v>5.1495660412075317E-3</v>
      </c>
      <c r="M42" s="74">
        <v>3.122416963276553E-2</v>
      </c>
      <c r="N42" s="14">
        <v>30.04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182</v>
      </c>
      <c r="D43" s="74">
        <v>-3.703703703703709E-2</v>
      </c>
      <c r="E43" s="14">
        <v>23.820200241451616</v>
      </c>
      <c r="F43" s="74">
        <v>-2.6531006912830057E-2</v>
      </c>
      <c r="G43" s="74">
        <v>-6.7856554910936673E-2</v>
      </c>
      <c r="H43" s="13">
        <v>1586.0549450549452</v>
      </c>
      <c r="I43" s="74">
        <v>-5.4484369017642642E-2</v>
      </c>
      <c r="J43" s="74">
        <v>-0.10074965047048368</v>
      </c>
      <c r="K43" s="14">
        <v>66.584450549450551</v>
      </c>
      <c r="L43" s="74">
        <v>-2.8715205418267997E-2</v>
      </c>
      <c r="M43" s="74">
        <v>-3.5287589836995759E-2</v>
      </c>
      <c r="N43" s="14">
        <v>30.09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202</v>
      </c>
      <c r="D44" s="74">
        <v>0.26249999999999996</v>
      </c>
      <c r="E44" s="14">
        <v>25.186349624813637</v>
      </c>
      <c r="F44" s="74">
        <v>0.14419797876443496</v>
      </c>
      <c r="G44" s="74">
        <v>5.7352556633200047E-2</v>
      </c>
      <c r="H44" s="13">
        <v>1704.5099009900989</v>
      </c>
      <c r="I44" s="74">
        <v>0.16633416082939534</v>
      </c>
      <c r="J44" s="74">
        <v>7.4685278908197095E-2</v>
      </c>
      <c r="K44" s="14">
        <v>67.675940594059441</v>
      </c>
      <c r="L44" s="74">
        <v>1.9346461430445938E-2</v>
      </c>
      <c r="M44" s="74">
        <v>1.6392566666871611E-2</v>
      </c>
      <c r="N44" s="14">
        <v>28.11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203</v>
      </c>
      <c r="D45" s="74">
        <v>2.0100502512562901E-2</v>
      </c>
      <c r="E45" s="14">
        <v>23.287748102569015</v>
      </c>
      <c r="F45" s="74">
        <v>-2.6693482742880525E-2</v>
      </c>
      <c r="G45" s="74">
        <v>-7.538216337527992E-2</v>
      </c>
      <c r="H45" s="13">
        <v>1533.2561576354681</v>
      </c>
      <c r="I45" s="74">
        <v>-4.2986310995573929E-2</v>
      </c>
      <c r="J45" s="74">
        <v>-0.10047095839992171</v>
      </c>
      <c r="K45" s="14">
        <v>65.839605911330054</v>
      </c>
      <c r="L45" s="74">
        <v>-1.673966829956941E-2</v>
      </c>
      <c r="M45" s="74">
        <v>-2.7134232145279991E-2</v>
      </c>
      <c r="N45" s="14">
        <v>31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221</v>
      </c>
      <c r="D46" s="74">
        <v>6.7632850241545972E-2</v>
      </c>
      <c r="E46" s="14">
        <v>25.22365003869961</v>
      </c>
      <c r="F46" s="74">
        <v>5.3057255041003337E-2</v>
      </c>
      <c r="G46" s="74">
        <v>8.3129632268610587E-2</v>
      </c>
      <c r="H46" s="13">
        <v>1759.2171945701357</v>
      </c>
      <c r="I46" s="74">
        <v>0.10069718650845894</v>
      </c>
      <c r="J46" s="74">
        <v>0.14737331124313657</v>
      </c>
      <c r="K46" s="14">
        <v>69.744751131221733</v>
      </c>
      <c r="L46" s="74">
        <v>4.5239640332377595E-2</v>
      </c>
      <c r="M46" s="74">
        <v>5.9313010244182784E-2</v>
      </c>
      <c r="N46" s="14">
        <v>30.1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208</v>
      </c>
      <c r="D47" s="74">
        <v>0.149171270718232</v>
      </c>
      <c r="E47" s="14">
        <v>22.660629969188477</v>
      </c>
      <c r="F47" s="74">
        <v>1.972190484771752E-2</v>
      </c>
      <c r="G47" s="74">
        <v>-0.10161178360700363</v>
      </c>
      <c r="H47" s="13">
        <v>1503.4499999999998</v>
      </c>
      <c r="I47" s="74">
        <v>-3.2735289726801731E-2</v>
      </c>
      <c r="J47" s="74">
        <v>-0.14538693423391225</v>
      </c>
      <c r="K47" s="14">
        <v>66.346346153846198</v>
      </c>
      <c r="L47" s="74">
        <v>-5.1442647573951117E-2</v>
      </c>
      <c r="M47" s="74">
        <v>-4.8726318787511103E-2</v>
      </c>
      <c r="N47" s="14">
        <v>31.11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182</v>
      </c>
      <c r="D48" s="74">
        <v>-3.703703703703709E-2</v>
      </c>
      <c r="E48" s="14">
        <v>24.68915093431248</v>
      </c>
      <c r="F48" s="74">
        <v>9.2291775275661347E-3</v>
      </c>
      <c r="G48" s="74">
        <v>8.9517412705744315E-2</v>
      </c>
      <c r="H48" s="13">
        <v>1690.6153846153845</v>
      </c>
      <c r="I48" s="74">
        <v>3.730856883430933E-2</v>
      </c>
      <c r="J48" s="74">
        <v>0.12449059470909218</v>
      </c>
      <c r="K48" s="14">
        <v>68.476043956043938</v>
      </c>
      <c r="L48" s="74">
        <v>2.7822611486058024E-2</v>
      </c>
      <c r="M48" s="74">
        <v>3.2099699918053171E-2</v>
      </c>
      <c r="N48" s="14">
        <v>30.02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223</v>
      </c>
      <c r="D49" s="74">
        <v>5.1886792452830122E-2</v>
      </c>
      <c r="E49" s="14">
        <v>23.079281161658418</v>
      </c>
      <c r="F49" s="74">
        <v>-1.687936395596501E-3</v>
      </c>
      <c r="G49" s="74">
        <v>-6.5205554331829951E-2</v>
      </c>
      <c r="H49" s="13">
        <v>1522.6188340807175</v>
      </c>
      <c r="I49" s="74">
        <v>-4.837445069895363E-2</v>
      </c>
      <c r="J49" s="74">
        <v>-9.9370059011314571E-2</v>
      </c>
      <c r="K49" s="14">
        <v>65.973408071748892</v>
      </c>
      <c r="L49" s="74">
        <v>-4.6765451410849868E-2</v>
      </c>
      <c r="M49" s="74">
        <v>-3.6547611978015815E-2</v>
      </c>
      <c r="N49" s="14">
        <v>31.11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224</v>
      </c>
      <c r="D50" s="74">
        <v>9.2682926829268375E-2</v>
      </c>
      <c r="E50" s="14">
        <v>24.984753501016993</v>
      </c>
      <c r="F50" s="74">
        <v>9.8881714400482323E-2</v>
      </c>
      <c r="G50" s="74">
        <v>8.2562031547331438E-2</v>
      </c>
      <c r="H50" s="13">
        <v>1669.8125</v>
      </c>
      <c r="I50" s="74">
        <v>3.9736968796795002E-2</v>
      </c>
      <c r="J50" s="74">
        <v>9.6671381323186312E-2</v>
      </c>
      <c r="K50" s="14">
        <v>66.833258928571425</v>
      </c>
      <c r="L50" s="74">
        <v>-5.3822667925596424E-2</v>
      </c>
      <c r="M50" s="74">
        <v>1.303329450386137E-2</v>
      </c>
      <c r="N50" s="14">
        <v>30.04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268</v>
      </c>
      <c r="D51" s="74">
        <v>0.37435897435897436</v>
      </c>
      <c r="E51" s="14">
        <v>23.763815369857561</v>
      </c>
      <c r="F51" s="74">
        <v>-6.5358009523332372E-2</v>
      </c>
      <c r="G51" s="74">
        <v>-4.8867327472721933E-2</v>
      </c>
      <c r="H51" s="13">
        <v>1575.1268656716418</v>
      </c>
      <c r="I51" s="74">
        <v>-8.40210101097143E-2</v>
      </c>
      <c r="J51" s="74">
        <v>-5.6704351134248987E-2</v>
      </c>
      <c r="K51" s="14">
        <v>66.282574626865696</v>
      </c>
      <c r="L51" s="74">
        <v>-1.9968074168017935E-2</v>
      </c>
      <c r="M51" s="74">
        <v>-8.2396745353129353E-3</v>
      </c>
      <c r="N51" s="14">
        <v>31.08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236</v>
      </c>
      <c r="D52" s="74">
        <v>8.7557603686635899E-2</v>
      </c>
      <c r="E52" s="14">
        <v>22.338816642765899</v>
      </c>
      <c r="F52" s="74">
        <v>-7.959919519332348E-2</v>
      </c>
      <c r="G52" s="74">
        <v>-5.9965064738684792E-2</v>
      </c>
      <c r="H52" s="13">
        <v>1547.1864406779662</v>
      </c>
      <c r="I52" s="74">
        <v>-6.1132845898136945E-2</v>
      </c>
      <c r="J52" s="74">
        <v>-1.7738523545379081E-2</v>
      </c>
      <c r="K52" s="14">
        <v>69.260000000000005</v>
      </c>
      <c r="L52" s="74">
        <v>2.0063378040032553E-2</v>
      </c>
      <c r="M52" s="74">
        <v>4.4920182866998948E-2</v>
      </c>
      <c r="N52" s="14">
        <v>32.020000000000003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267</v>
      </c>
      <c r="D53" s="74">
        <v>0.43548387096774199</v>
      </c>
      <c r="E53" s="14">
        <v>22.536032076942181</v>
      </c>
      <c r="F53" s="74">
        <v>1.8379343877679144E-2</v>
      </c>
      <c r="G53" s="74">
        <v>8.8283742747021776E-3</v>
      </c>
      <c r="H53" s="13">
        <v>1525.9535580524343</v>
      </c>
      <c r="I53" s="74">
        <v>3.0271234310579098E-2</v>
      </c>
      <c r="J53" s="74">
        <v>-1.3723544924700737E-2</v>
      </c>
      <c r="K53" s="14">
        <v>67.711722846441944</v>
      </c>
      <c r="L53" s="74">
        <v>1.1677269874327267E-2</v>
      </c>
      <c r="M53" s="74">
        <v>-2.2354564735172722E-2</v>
      </c>
      <c r="N53" s="14">
        <v>32.08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255</v>
      </c>
      <c r="D54" s="74">
        <v>0.21428571428571419</v>
      </c>
      <c r="E54" s="14">
        <v>22.468950471574015</v>
      </c>
      <c r="F54" s="74">
        <v>-0.12073430584930378</v>
      </c>
      <c r="G54" s="74">
        <v>-2.9766378188998965E-3</v>
      </c>
      <c r="H54" s="13">
        <v>1507.3176470588235</v>
      </c>
      <c r="I54" s="74">
        <v>-0.14539157347874954</v>
      </c>
      <c r="J54" s="74">
        <v>-1.2212633140287532E-2</v>
      </c>
      <c r="K54" s="14">
        <v>67.084470588235334</v>
      </c>
      <c r="L54" s="74">
        <v>-2.8043022482826196E-2</v>
      </c>
      <c r="M54" s="74">
        <v>-9.2635696130359824E-3</v>
      </c>
      <c r="N54" s="14">
        <v>31.1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480</v>
      </c>
      <c r="D59" s="74">
        <v>-2.8340080971659964E-2</v>
      </c>
      <c r="E59" s="14">
        <v>60.32393055083373</v>
      </c>
      <c r="F59" s="74">
        <v>-2.7738721506472164E-2</v>
      </c>
      <c r="G59" s="74">
        <v>-2.9061702366712017E-2</v>
      </c>
      <c r="H59" s="13">
        <v>3360.2729166666668</v>
      </c>
      <c r="I59" s="74">
        <v>-7.8544799870032045E-2</v>
      </c>
      <c r="J59" s="74">
        <v>-2.5572464162635922E-2</v>
      </c>
      <c r="K59" s="14">
        <v>55.703812500000048</v>
      </c>
      <c r="L59" s="74">
        <v>-5.2255581382693261E-2</v>
      </c>
      <c r="M59" s="74">
        <v>3.5936765627448963E-3</v>
      </c>
      <c r="N59" s="14">
        <v>27.11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504</v>
      </c>
      <c r="D60" s="74">
        <v>1.9880715705764551E-3</v>
      </c>
      <c r="E60" s="14">
        <v>59.616650230822373</v>
      </c>
      <c r="F60" s="74">
        <v>3.2126848607166858E-2</v>
      </c>
      <c r="G60" s="74">
        <v>-1.1724705495033128E-2</v>
      </c>
      <c r="H60" s="13">
        <v>3447.311507936508</v>
      </c>
      <c r="I60" s="74">
        <v>3.6562915682048391E-2</v>
      </c>
      <c r="J60" s="74">
        <v>2.5902238725353799E-2</v>
      </c>
      <c r="K60" s="14">
        <v>57.824642857142877</v>
      </c>
      <c r="L60" s="74">
        <v>4.297986319092395E-3</v>
      </c>
      <c r="M60" s="74">
        <v>3.8073342953730993E-2</v>
      </c>
      <c r="N60" s="14">
        <v>29.01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417</v>
      </c>
      <c r="D61" s="74">
        <v>-1.650943396226412E-2</v>
      </c>
      <c r="E61" s="14">
        <v>59.064894458008304</v>
      </c>
      <c r="F61" s="74">
        <v>-8.3936094890714186E-3</v>
      </c>
      <c r="G61" s="74">
        <v>-9.255061642641671E-3</v>
      </c>
      <c r="H61" s="13">
        <v>3363.1055155875301</v>
      </c>
      <c r="I61" s="74">
        <v>3.264393945272559E-3</v>
      </c>
      <c r="J61" s="74">
        <v>-2.4426568981397834E-2</v>
      </c>
      <c r="K61" s="14">
        <v>56.939160671462844</v>
      </c>
      <c r="L61" s="74">
        <v>1.1756684452524757E-2</v>
      </c>
      <c r="M61" s="74">
        <v>-1.5313232247151753E-2</v>
      </c>
      <c r="N61" s="14">
        <v>28.02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485</v>
      </c>
      <c r="D62" s="74">
        <v>6.2240663900414717E-3</v>
      </c>
      <c r="E62" s="14">
        <v>66.330102405493705</v>
      </c>
      <c r="F62" s="74">
        <v>6.4704463394801515E-2</v>
      </c>
      <c r="G62" s="74">
        <v>0.12300382510038244</v>
      </c>
      <c r="H62" s="13">
        <v>3685.1938144329897</v>
      </c>
      <c r="I62" s="74">
        <v>5.3954602746937086E-2</v>
      </c>
      <c r="J62" s="74">
        <v>9.5771095302429554E-2</v>
      </c>
      <c r="K62" s="14">
        <v>55.558391752577307</v>
      </c>
      <c r="L62" s="74">
        <v>-1.0096567655580868E-2</v>
      </c>
      <c r="M62" s="74">
        <v>-2.4249899411979858E-2</v>
      </c>
      <c r="N62" s="14">
        <v>27.07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513</v>
      </c>
      <c r="D63" s="74">
        <v>-2.8409090909090939E-2</v>
      </c>
      <c r="E63" s="14">
        <v>64.275031426275774</v>
      </c>
      <c r="F63" s="74">
        <v>1.9075933036794668E-2</v>
      </c>
      <c r="G63" s="74">
        <v>-3.0982478613627462E-2</v>
      </c>
      <c r="H63" s="13">
        <v>3624.0643274853801</v>
      </c>
      <c r="I63" s="74">
        <v>-2.0203176041171944E-2</v>
      </c>
      <c r="J63" s="74">
        <v>-1.6587862138538578E-2</v>
      </c>
      <c r="K63" s="14">
        <v>56.383703703703745</v>
      </c>
      <c r="L63" s="74">
        <v>-3.8543849191803536E-2</v>
      </c>
      <c r="M63" s="74">
        <v>1.485485675686693E-2</v>
      </c>
      <c r="N63" s="14">
        <v>26.11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488</v>
      </c>
      <c r="D64" s="74">
        <v>-6.109979633401208E-3</v>
      </c>
      <c r="E64" s="14">
        <v>63.26030736345394</v>
      </c>
      <c r="F64" s="74">
        <v>2.857605900761806E-2</v>
      </c>
      <c r="G64" s="74">
        <v>-1.5787220018487758E-2</v>
      </c>
      <c r="H64" s="13">
        <v>3716.3278688524592</v>
      </c>
      <c r="I64" s="74">
        <v>4.3199135357676832E-2</v>
      </c>
      <c r="J64" s="74">
        <v>2.5458582693287379E-2</v>
      </c>
      <c r="K64" s="14">
        <v>58.746598360655703</v>
      </c>
      <c r="L64" s="74">
        <v>1.421681578333378E-2</v>
      </c>
      <c r="M64" s="74">
        <v>4.1907404121037661E-2</v>
      </c>
      <c r="N64" s="14">
        <v>28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463</v>
      </c>
      <c r="D65" s="74">
        <v>-2.9350104821802891E-2</v>
      </c>
      <c r="E65" s="14">
        <v>74.62364633644188</v>
      </c>
      <c r="F65" s="74">
        <v>0.23844256292163468</v>
      </c>
      <c r="G65" s="74">
        <v>0.17962826054102687</v>
      </c>
      <c r="H65" s="13">
        <v>4270.4211663066953</v>
      </c>
      <c r="I65" s="74">
        <v>0.25988033021029255</v>
      </c>
      <c r="J65" s="74">
        <v>0.1490969895574179</v>
      </c>
      <c r="K65" s="14">
        <v>57.226112311015129</v>
      </c>
      <c r="L65" s="74">
        <v>1.7310263657350333E-2</v>
      </c>
      <c r="M65" s="74">
        <v>-2.5882112191518591E-2</v>
      </c>
      <c r="N65" s="14">
        <v>27.03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509</v>
      </c>
      <c r="D66" s="74">
        <v>3.9447731755424265E-3</v>
      </c>
      <c r="E66" s="14">
        <v>57.766429903772199</v>
      </c>
      <c r="F66" s="74">
        <v>-4.9527330641770728E-2</v>
      </c>
      <c r="G66" s="74">
        <v>-0.22589644516523166</v>
      </c>
      <c r="H66" s="13">
        <v>3247.2121807465619</v>
      </c>
      <c r="I66" s="74">
        <v>-6.2958172630593112E-2</v>
      </c>
      <c r="J66" s="74">
        <v>-0.2396037640580222</v>
      </c>
      <c r="K66" s="14">
        <v>56.212789783889967</v>
      </c>
      <c r="L66" s="74">
        <v>-1.4130697727364527E-2</v>
      </c>
      <c r="M66" s="74">
        <v>-1.770734523460038E-2</v>
      </c>
      <c r="N66" s="14">
        <v>29.1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548</v>
      </c>
      <c r="D67" s="74">
        <v>5.9961315280464111E-2</v>
      </c>
      <c r="E67" s="14">
        <v>68.262779042477334</v>
      </c>
      <c r="F67" s="74">
        <v>3.8686302012849616E-2</v>
      </c>
      <c r="G67" s="74">
        <v>0.1817032687702882</v>
      </c>
      <c r="H67" s="13">
        <v>3958.4215328467153</v>
      </c>
      <c r="I67" s="74">
        <v>8.2835532853929861E-2</v>
      </c>
      <c r="J67" s="74">
        <v>0.21902152138904585</v>
      </c>
      <c r="K67" s="14">
        <v>57.987992700729919</v>
      </c>
      <c r="L67" s="74">
        <v>4.2504874431793516E-2</v>
      </c>
      <c r="M67" s="74">
        <v>3.1580053643747608E-2</v>
      </c>
      <c r="N67" s="14">
        <v>27.1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575</v>
      </c>
      <c r="D68" s="74">
        <v>8.2862523540489619E-2</v>
      </c>
      <c r="E68" s="14">
        <v>65.24920120265719</v>
      </c>
      <c r="F68" s="74">
        <v>4.557007264637214E-2</v>
      </c>
      <c r="G68" s="74">
        <v>-4.4146720688662655E-2</v>
      </c>
      <c r="H68" s="13">
        <v>3707.4017391304346</v>
      </c>
      <c r="I68" s="74">
        <v>5.5478702283168424E-2</v>
      </c>
      <c r="J68" s="74">
        <v>-6.3414113841422703E-2</v>
      </c>
      <c r="K68" s="14">
        <v>56.819113043478225</v>
      </c>
      <c r="L68" s="74">
        <v>9.476772428764324E-3</v>
      </c>
      <c r="M68" s="74">
        <v>-2.0157270545372419E-2</v>
      </c>
      <c r="N68" s="14">
        <v>27.07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502</v>
      </c>
      <c r="D69" s="74">
        <v>-2.7131782945736482E-2</v>
      </c>
      <c r="E69" s="14">
        <v>68.725135095207591</v>
      </c>
      <c r="F69" s="74">
        <v>0.12108001195046336</v>
      </c>
      <c r="G69" s="74">
        <v>5.3271669667717791E-2</v>
      </c>
      <c r="H69" s="13">
        <v>3956.9920318725099</v>
      </c>
      <c r="I69" s="74">
        <v>0.12150766808061064</v>
      </c>
      <c r="J69" s="74">
        <v>6.7322159912622803E-2</v>
      </c>
      <c r="K69" s="14">
        <v>57.57707171314739</v>
      </c>
      <c r="L69" s="74">
        <v>3.8146798229266032E-4</v>
      </c>
      <c r="M69" s="74">
        <v>1.3339853951771063E-2</v>
      </c>
      <c r="N69" s="14">
        <v>28.1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505</v>
      </c>
      <c r="D70" s="74">
        <v>-1.9762845849802257E-3</v>
      </c>
      <c r="E70" s="14">
        <v>69.528535288466699</v>
      </c>
      <c r="F70" s="74">
        <v>0.11909016991245824</v>
      </c>
      <c r="G70" s="74">
        <v>1.1690048948556075E-2</v>
      </c>
      <c r="H70" s="13">
        <v>4050.1762376237625</v>
      </c>
      <c r="I70" s="74">
        <v>0.17448890277928153</v>
      </c>
      <c r="J70" s="74">
        <v>2.354925281645226E-2</v>
      </c>
      <c r="K70" s="14">
        <v>58.252000000000002</v>
      </c>
      <c r="L70" s="74">
        <v>4.950336832210489E-2</v>
      </c>
      <c r="M70" s="74">
        <v>1.1722171113792479E-2</v>
      </c>
      <c r="N70" s="14">
        <v>27.11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554</v>
      </c>
      <c r="D71" s="74">
        <v>0.15416666666666656</v>
      </c>
      <c r="E71" s="14">
        <v>63.107202680066962</v>
      </c>
      <c r="F71" s="74">
        <v>4.6138772852140741E-2</v>
      </c>
      <c r="G71" s="74">
        <v>-9.2355355707671616E-2</v>
      </c>
      <c r="H71" s="13">
        <v>3579.8050541516245</v>
      </c>
      <c r="I71" s="74">
        <v>6.533163910469808E-2</v>
      </c>
      <c r="J71" s="74">
        <v>-0.11613597924521546</v>
      </c>
      <c r="K71" s="14">
        <v>56.725776173285233</v>
      </c>
      <c r="L71" s="74">
        <v>1.8346386493477196E-2</v>
      </c>
      <c r="M71" s="74">
        <v>-2.6200367827967641E-2</v>
      </c>
      <c r="N71" s="14">
        <v>28.03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296</v>
      </c>
      <c r="D76" s="74">
        <v>-1.0033444816053505E-2</v>
      </c>
      <c r="E76" s="14">
        <v>75.846817538532179</v>
      </c>
      <c r="F76" s="74">
        <v>-3.3412749162080035E-2</v>
      </c>
      <c r="G76" s="74">
        <v>-1.2391708605444474E-2</v>
      </c>
      <c r="H76" s="13">
        <v>3976.0439189189187</v>
      </c>
      <c r="I76" s="74">
        <v>-0.11002727795226075</v>
      </c>
      <c r="J76" s="74">
        <v>-3.0814776684947476E-2</v>
      </c>
      <c r="K76" s="14">
        <v>52.422027027026992</v>
      </c>
      <c r="L76" s="74">
        <v>-7.9262920883515386E-2</v>
      </c>
      <c r="M76" s="74">
        <v>-1.8654225810000757E-2</v>
      </c>
      <c r="N76" s="14">
        <v>26.04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286</v>
      </c>
      <c r="D77" s="74">
        <v>-1.718213058419249E-2</v>
      </c>
      <c r="E77" s="14">
        <v>77.557034250782038</v>
      </c>
      <c r="F77" s="74">
        <v>4.1816651514539727E-2</v>
      </c>
      <c r="G77" s="74">
        <v>2.2548298897063557E-2</v>
      </c>
      <c r="H77" s="13">
        <v>4260.7692307692305</v>
      </c>
      <c r="I77" s="74">
        <v>3.570842924600548E-2</v>
      </c>
      <c r="J77" s="74">
        <v>7.1610202919420551E-2</v>
      </c>
      <c r="K77" s="14">
        <v>54.937237762237764</v>
      </c>
      <c r="L77" s="74">
        <v>-5.8630491839947174E-3</v>
      </c>
      <c r="M77" s="74">
        <v>4.798003583329602E-2</v>
      </c>
      <c r="N77" s="14">
        <v>27.06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227</v>
      </c>
      <c r="D78" s="74">
        <v>-4.621848739495793E-2</v>
      </c>
      <c r="E78" s="14">
        <v>79.940580752600297</v>
      </c>
      <c r="F78" s="74">
        <v>9.3712286620528662E-3</v>
      </c>
      <c r="G78" s="74">
        <v>3.0732821656266784E-2</v>
      </c>
      <c r="H78" s="13">
        <v>4318.20704845815</v>
      </c>
      <c r="I78" s="74">
        <v>2.2488931801827983E-2</v>
      </c>
      <c r="J78" s="74">
        <v>1.3480621591549946E-2</v>
      </c>
      <c r="K78" s="14">
        <v>54.01770925110133</v>
      </c>
      <c r="L78" s="74">
        <v>1.2995915444472317E-2</v>
      </c>
      <c r="M78" s="74">
        <v>-1.673780023517113E-2</v>
      </c>
      <c r="N78" s="14">
        <v>25.09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291</v>
      </c>
      <c r="D79" s="74">
        <v>2.464788732394374E-2</v>
      </c>
      <c r="E79" s="14">
        <v>85.168004043722817</v>
      </c>
      <c r="F79" s="74">
        <v>5.2435905864881338E-2</v>
      </c>
      <c r="G79" s="74">
        <v>6.5391359956469719E-2</v>
      </c>
      <c r="H79" s="13">
        <v>4632.144329896907</v>
      </c>
      <c r="I79" s="74">
        <v>3.6553148428871918E-2</v>
      </c>
      <c r="J79" s="74">
        <v>7.2700840398760125E-2</v>
      </c>
      <c r="K79" s="14">
        <v>54.388316151202709</v>
      </c>
      <c r="L79" s="74">
        <v>-1.5091424900556705E-2</v>
      </c>
      <c r="M79" s="74">
        <v>6.8608407361114843E-3</v>
      </c>
      <c r="N79" s="14">
        <v>26.07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292</v>
      </c>
      <c r="D80" s="74">
        <v>-9.3167701863353991E-2</v>
      </c>
      <c r="E80" s="14">
        <v>84.469409096899781</v>
      </c>
      <c r="F80" s="74">
        <v>5.9533149592621237E-2</v>
      </c>
      <c r="G80" s="74">
        <v>-8.2025515880869149E-3</v>
      </c>
      <c r="H80" s="13">
        <v>4697.071917808219</v>
      </c>
      <c r="I80" s="74">
        <v>1.1915285427904321E-2</v>
      </c>
      <c r="J80" s="74">
        <v>1.4016745439526801E-2</v>
      </c>
      <c r="K80" s="14">
        <v>55.606780821917837</v>
      </c>
      <c r="L80" s="74">
        <v>-4.494230707460678E-2</v>
      </c>
      <c r="M80" s="74">
        <v>2.2403059277064763E-2</v>
      </c>
      <c r="N80" s="14">
        <v>24.04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286</v>
      </c>
      <c r="D81" s="74">
        <v>-2.7210884353741527E-2</v>
      </c>
      <c r="E81" s="14">
        <v>84.008226235097055</v>
      </c>
      <c r="F81" s="74">
        <v>5.8377649512716179E-2</v>
      </c>
      <c r="G81" s="74">
        <v>-5.4597619035511302E-3</v>
      </c>
      <c r="H81" s="13">
        <v>4740.4755244755243</v>
      </c>
      <c r="I81" s="74">
        <v>5.5205657389964413E-2</v>
      </c>
      <c r="J81" s="74">
        <v>9.2405667672974534E-3</v>
      </c>
      <c r="K81" s="14">
        <v>56.428706293706306</v>
      </c>
      <c r="L81" s="74">
        <v>-2.9970324148589356E-3</v>
      </c>
      <c r="M81" s="74">
        <v>1.4781029573006643E-2</v>
      </c>
      <c r="N81" s="14">
        <v>25.08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270</v>
      </c>
      <c r="D82" s="74">
        <v>1.1235955056179803E-2</v>
      </c>
      <c r="E82" s="14">
        <v>104.70571112337144</v>
      </c>
      <c r="F82" s="74">
        <v>0.32200457149688155</v>
      </c>
      <c r="G82" s="74">
        <v>0.24637450182976695</v>
      </c>
      <c r="H82" s="13">
        <v>5728.5851851851849</v>
      </c>
      <c r="I82" s="74">
        <v>0.36847627199352617</v>
      </c>
      <c r="J82" s="74">
        <v>0.20844104259329188</v>
      </c>
      <c r="K82" s="14">
        <v>54.711296296296325</v>
      </c>
      <c r="L82" s="74">
        <v>3.5152450678763936E-2</v>
      </c>
      <c r="M82" s="74">
        <v>-3.0435041137945262E-2</v>
      </c>
      <c r="N82" s="14">
        <v>24.02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272</v>
      </c>
      <c r="D83" s="74">
        <v>-7.1672354948805417E-2</v>
      </c>
      <c r="E83" s="14">
        <v>75.681378498050265</v>
      </c>
      <c r="F83" s="74">
        <v>-4.0067931546300173E-2</v>
      </c>
      <c r="G83" s="74">
        <v>-0.27719913569110588</v>
      </c>
      <c r="H83" s="13">
        <v>4044.2904411764707</v>
      </c>
      <c r="I83" s="74">
        <v>-7.3599741021400766E-2</v>
      </c>
      <c r="J83" s="74">
        <v>-0.2940158328036222</v>
      </c>
      <c r="K83" s="14">
        <v>53.438382352941169</v>
      </c>
      <c r="L83" s="74">
        <v>-3.493144002274573E-2</v>
      </c>
      <c r="M83" s="74">
        <v>-2.3266016883634388E-2</v>
      </c>
      <c r="N83" s="14">
        <v>27.1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303</v>
      </c>
      <c r="D84" s="74">
        <v>-1.9417475728155331E-2</v>
      </c>
      <c r="E84" s="14">
        <v>94.939285425809686</v>
      </c>
      <c r="F84" s="74">
        <v>0.10241922461927255</v>
      </c>
      <c r="G84" s="74">
        <v>0.25446030859831059</v>
      </c>
      <c r="H84" s="13">
        <v>5236.8415841584156</v>
      </c>
      <c r="I84" s="74">
        <v>0.13923489119358279</v>
      </c>
      <c r="J84" s="74">
        <v>0.29487277442790072</v>
      </c>
      <c r="K84" s="14">
        <v>55.159900990099047</v>
      </c>
      <c r="L84" s="74">
        <v>3.3395341583438931E-2</v>
      </c>
      <c r="M84" s="74">
        <v>3.2215021513710251E-2</v>
      </c>
      <c r="N84" s="14">
        <v>25.07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312</v>
      </c>
      <c r="D85" s="74">
        <v>-4.8780487804878092E-2</v>
      </c>
      <c r="E85" s="14">
        <v>89.248631606062531</v>
      </c>
      <c r="F85" s="74">
        <v>0.13607102227084189</v>
      </c>
      <c r="G85" s="74">
        <v>-5.9939926809267186E-2</v>
      </c>
      <c r="H85" s="13">
        <v>4863.9102564102568</v>
      </c>
      <c r="I85" s="74">
        <v>0.12596157080940285</v>
      </c>
      <c r="J85" s="74">
        <v>-7.1213024445170525E-2</v>
      </c>
      <c r="K85" s="14">
        <v>54.498429487179479</v>
      </c>
      <c r="L85" s="74">
        <v>-8.8986086813759302E-3</v>
      </c>
      <c r="M85" s="74">
        <v>-1.1991890685922324E-2</v>
      </c>
      <c r="N85" s="14">
        <v>25.04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291</v>
      </c>
      <c r="D86" s="74">
        <v>-3.9603960396039639E-2</v>
      </c>
      <c r="E86" s="14">
        <v>95.467750710890783</v>
      </c>
      <c r="F86" s="74">
        <v>0.20391591728054381</v>
      </c>
      <c r="G86" s="74">
        <v>6.9683075167796593E-2</v>
      </c>
      <c r="H86" s="13">
        <v>5113.2920962199314</v>
      </c>
      <c r="I86" s="74">
        <v>0.1591530956870808</v>
      </c>
      <c r="J86" s="74">
        <v>5.1271883456527334E-2</v>
      </c>
      <c r="K86" s="14">
        <v>53.560412371133999</v>
      </c>
      <c r="L86" s="74">
        <v>-3.7181019829503614E-2</v>
      </c>
      <c r="M86" s="74">
        <v>-1.7211819218866498E-2</v>
      </c>
      <c r="N86" s="14">
        <v>26.06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304</v>
      </c>
      <c r="D87" s="74">
        <v>-3.4920634920634908E-2</v>
      </c>
      <c r="E87" s="14">
        <v>90.916293409342131</v>
      </c>
      <c r="F87" s="74">
        <v>0.18382930369241857</v>
      </c>
      <c r="G87" s="74">
        <v>-4.7675338191763172E-2</v>
      </c>
      <c r="H87" s="13">
        <v>5141.2565789473683</v>
      </c>
      <c r="I87" s="74">
        <v>0.25321299442333967</v>
      </c>
      <c r="J87" s="74">
        <v>5.4689781458230335E-3</v>
      </c>
      <c r="K87" s="14">
        <v>56.549342105263136</v>
      </c>
      <c r="L87" s="74">
        <v>5.8609539833580637E-2</v>
      </c>
      <c r="M87" s="74">
        <v>5.5804830504628367E-2</v>
      </c>
      <c r="N87" s="14">
        <v>25.11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313</v>
      </c>
      <c r="D88" s="74">
        <v>5.7432432432432456E-2</v>
      </c>
      <c r="E88" s="14">
        <v>83.692532685308379</v>
      </c>
      <c r="F88" s="74">
        <v>0.10344158662676084</v>
      </c>
      <c r="G88" s="74">
        <v>-7.9455072937360538E-2</v>
      </c>
      <c r="H88" s="13">
        <v>4377.0766773162941</v>
      </c>
      <c r="I88" s="74">
        <v>0.10086225569319551</v>
      </c>
      <c r="J88" s="74">
        <v>-0.14863679528469165</v>
      </c>
      <c r="K88" s="14">
        <v>52.299488817891373</v>
      </c>
      <c r="L88" s="74">
        <v>-2.3375328289469977E-3</v>
      </c>
      <c r="M88" s="74">
        <v>-7.515301025891552E-2</v>
      </c>
      <c r="N88" s="14">
        <v>26.08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184</v>
      </c>
      <c r="D8" s="74">
        <v>-5.6410256410256432E-2</v>
      </c>
      <c r="E8" s="14">
        <v>38.857989236167121</v>
      </c>
      <c r="F8" s="74">
        <v>2.3211281912856041E-3</v>
      </c>
      <c r="G8" s="74">
        <v>-3.3508333734413087E-2</v>
      </c>
      <c r="H8" s="13">
        <v>2369.6847826086955</v>
      </c>
      <c r="I8" s="74">
        <v>-7.665426968514244E-3</v>
      </c>
      <c r="J8" s="74">
        <v>-7.7779544100042841E-5</v>
      </c>
      <c r="K8" s="14">
        <v>60.98320652173912</v>
      </c>
      <c r="L8" s="74">
        <v>-9.9634287644131403E-3</v>
      </c>
      <c r="M8" s="74">
        <v>3.4589593844595257E-2</v>
      </c>
      <c r="N8" s="14">
        <v>30.07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218</v>
      </c>
      <c r="D9" s="74">
        <v>2.8301886792452935E-2</v>
      </c>
      <c r="E9" s="14">
        <v>38.63025692454422</v>
      </c>
      <c r="F9" s="74">
        <v>4.5977276055831906E-2</v>
      </c>
      <c r="G9" s="74">
        <v>-5.8606303645516444E-3</v>
      </c>
      <c r="H9" s="13">
        <v>2380.1146788990827</v>
      </c>
      <c r="I9" s="74">
        <v>6.0724055864446624E-2</v>
      </c>
      <c r="J9" s="74">
        <v>4.4013855205271568E-3</v>
      </c>
      <c r="K9" s="14">
        <v>61.612706422018306</v>
      </c>
      <c r="L9" s="74">
        <v>1.409856614115168E-2</v>
      </c>
      <c r="M9" s="74">
        <v>1.0322512314185683E-2</v>
      </c>
      <c r="N9" s="14">
        <v>31.03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190</v>
      </c>
      <c r="D10" s="74">
        <v>2.1505376344086002E-2</v>
      </c>
      <c r="E10" s="14">
        <v>36.770278732686421</v>
      </c>
      <c r="F10" s="74">
        <v>-1.3094193362583662E-2</v>
      </c>
      <c r="G10" s="74">
        <v>-4.8148222143354125E-2</v>
      </c>
      <c r="H10" s="13">
        <v>2222.0105263157893</v>
      </c>
      <c r="I10" s="74">
        <v>-6.9536894510729974E-3</v>
      </c>
      <c r="J10" s="74">
        <v>-6.6427115460009789E-2</v>
      </c>
      <c r="K10" s="14">
        <v>60.429526315789502</v>
      </c>
      <c r="L10" s="74">
        <v>6.2219756639514401E-3</v>
      </c>
      <c r="M10" s="74">
        <v>-1.9203508090110066E-2</v>
      </c>
      <c r="N10" s="14">
        <v>31.01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194</v>
      </c>
      <c r="D11" s="74">
        <v>-2.0202020202020221E-2</v>
      </c>
      <c r="E11" s="14">
        <v>39.515434191757755</v>
      </c>
      <c r="F11" s="74">
        <v>7.9457215301122819E-2</v>
      </c>
      <c r="G11" s="74">
        <v>7.4656911877882148E-2</v>
      </c>
      <c r="H11" s="13">
        <v>2264.7680412371133</v>
      </c>
      <c r="I11" s="74">
        <v>7.7440021155875449E-2</v>
      </c>
      <c r="J11" s="74">
        <v>1.9242714836377628E-2</v>
      </c>
      <c r="K11" s="14">
        <v>57.313505154639174</v>
      </c>
      <c r="L11" s="74">
        <v>-1.8687115308082536E-3</v>
      </c>
      <c r="M11" s="74">
        <v>-5.1564547186201404E-2</v>
      </c>
      <c r="N11" s="14">
        <v>29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221</v>
      </c>
      <c r="D12" s="74">
        <v>7.2815533980582492E-2</v>
      </c>
      <c r="E12" s="14">
        <v>38.431042445967194</v>
      </c>
      <c r="F12" s="74">
        <v>2.4358500797715843E-2</v>
      </c>
      <c r="G12" s="74">
        <v>-2.7442232838143732E-2</v>
      </c>
      <c r="H12" s="13">
        <v>2206.3348416289591</v>
      </c>
      <c r="I12" s="74">
        <v>-8.3109453877351358E-3</v>
      </c>
      <c r="J12" s="74">
        <v>-2.5800964400855553E-2</v>
      </c>
      <c r="K12" s="14">
        <v>57.410226244343875</v>
      </c>
      <c r="L12" s="74">
        <v>-3.1892590494450479E-2</v>
      </c>
      <c r="M12" s="74">
        <v>1.6875793836677033E-3</v>
      </c>
      <c r="N12" s="14">
        <v>30.05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202</v>
      </c>
      <c r="D13" s="74">
        <v>2.5380710659898442E-2</v>
      </c>
      <c r="E13" s="14">
        <v>36.536461679541361</v>
      </c>
      <c r="F13" s="74">
        <v>6.4726059611066589E-3</v>
      </c>
      <c r="G13" s="74">
        <v>-4.9298188283327216E-2</v>
      </c>
      <c r="H13" s="13">
        <v>2266.2970297029701</v>
      </c>
      <c r="I13" s="74">
        <v>4.223104991359139E-2</v>
      </c>
      <c r="J13" s="74">
        <v>2.7177283766112392E-2</v>
      </c>
      <c r="K13" s="14">
        <v>62.028366336633688</v>
      </c>
      <c r="L13" s="74">
        <v>3.5528482087536117E-2</v>
      </c>
      <c r="M13" s="74">
        <v>8.0441071119185859E-2</v>
      </c>
      <c r="N13" s="14">
        <v>31.04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193</v>
      </c>
      <c r="D14" s="74">
        <v>-8.0952380952380998E-2</v>
      </c>
      <c r="E14" s="14">
        <v>36.719568325195922</v>
      </c>
      <c r="F14" s="74">
        <v>-6.4173819944774224E-2</v>
      </c>
      <c r="G14" s="74">
        <v>5.0116140763869499E-3</v>
      </c>
      <c r="H14" s="13">
        <v>2230.502590673575</v>
      </c>
      <c r="I14" s="74">
        <v>-6.1542858090188668E-2</v>
      </c>
      <c r="J14" s="74">
        <v>-1.579423992541984E-2</v>
      </c>
      <c r="K14" s="14">
        <v>60.744248704663221</v>
      </c>
      <c r="L14" s="74">
        <v>2.8113787695385195E-3</v>
      </c>
      <c r="M14" s="74">
        <v>-2.0702103050746823E-2</v>
      </c>
      <c r="N14" s="14">
        <v>31.06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237</v>
      </c>
      <c r="D15" s="74">
        <v>0.10747663551401865</v>
      </c>
      <c r="E15" s="14">
        <v>39.268398892667307</v>
      </c>
      <c r="F15" s="74">
        <v>4.2394121005900898E-2</v>
      </c>
      <c r="G15" s="74">
        <v>6.9413413167018323E-2</v>
      </c>
      <c r="H15" s="13">
        <v>2332.42194092827</v>
      </c>
      <c r="I15" s="74">
        <v>4.4591697396463958E-2</v>
      </c>
      <c r="J15" s="74">
        <v>4.5693446257740966E-2</v>
      </c>
      <c r="K15" s="14">
        <v>59.396919831223613</v>
      </c>
      <c r="L15" s="74">
        <v>2.1082010597319734E-3</v>
      </c>
      <c r="M15" s="74">
        <v>-2.2180352908639622E-2</v>
      </c>
      <c r="N15" s="14">
        <v>32.01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245</v>
      </c>
      <c r="D16" s="74">
        <v>0.17788461538461542</v>
      </c>
      <c r="E16" s="14">
        <v>38.665238977507244</v>
      </c>
      <c r="F16" s="74">
        <v>9.9014296809876168E-3</v>
      </c>
      <c r="G16" s="74">
        <v>-1.5359931450444009E-2</v>
      </c>
      <c r="H16" s="13">
        <v>2377.3551020408163</v>
      </c>
      <c r="I16" s="74">
        <v>5.3145789086438189E-2</v>
      </c>
      <c r="J16" s="74">
        <v>1.9264593735841551E-2</v>
      </c>
      <c r="K16" s="14">
        <v>61.48559183673472</v>
      </c>
      <c r="L16" s="74">
        <v>4.2820376459028253E-2</v>
      </c>
      <c r="M16" s="74">
        <v>3.5164651827840121E-2</v>
      </c>
      <c r="N16" s="14">
        <v>30.09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263</v>
      </c>
      <c r="D17" s="74">
        <v>0.29556650246305427</v>
      </c>
      <c r="E17" s="14">
        <v>39.203241363639854</v>
      </c>
      <c r="F17" s="74">
        <v>3.6499016801872841E-2</v>
      </c>
      <c r="G17" s="74">
        <v>1.3914368573942681E-2</v>
      </c>
      <c r="H17" s="13">
        <v>2335.4220532319391</v>
      </c>
      <c r="I17" s="74">
        <v>5.7612521178507459E-2</v>
      </c>
      <c r="J17" s="74">
        <v>-1.763852979846392E-2</v>
      </c>
      <c r="K17" s="14">
        <v>59.572167300380215</v>
      </c>
      <c r="L17" s="74">
        <v>2.0370018721079575E-2</v>
      </c>
      <c r="M17" s="74">
        <v>-3.1119884824973298E-2</v>
      </c>
      <c r="N17" s="14">
        <v>30.03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211</v>
      </c>
      <c r="D18" s="74">
        <v>-9.3896713615023719E-3</v>
      </c>
      <c r="E18" s="14">
        <v>37.427286127165459</v>
      </c>
      <c r="F18" s="74">
        <v>-6.8451642058869888E-3</v>
      </c>
      <c r="G18" s="74">
        <v>-4.5301234660702239E-2</v>
      </c>
      <c r="H18" s="13">
        <v>2362.2843601895734</v>
      </c>
      <c r="I18" s="74">
        <v>3.9623976413470485E-2</v>
      </c>
      <c r="J18" s="74">
        <v>1.1502120963729157E-2</v>
      </c>
      <c r="K18" s="14">
        <v>63.116635071090052</v>
      </c>
      <c r="L18" s="74">
        <v>4.678942189532953E-2</v>
      </c>
      <c r="M18" s="74">
        <v>5.9498721153413703E-2</v>
      </c>
      <c r="N18" s="14">
        <v>32.01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201</v>
      </c>
      <c r="D19" s="74">
        <v>5.2356020942408321E-2</v>
      </c>
      <c r="E19" s="14">
        <v>39.455810689450388</v>
      </c>
      <c r="F19" s="74">
        <v>-1.8639076115306019E-2</v>
      </c>
      <c r="G19" s="74">
        <v>5.4199082332410553E-2</v>
      </c>
      <c r="H19" s="13">
        <v>2399.9850746268658</v>
      </c>
      <c r="I19" s="74">
        <v>1.2707859920536801E-2</v>
      </c>
      <c r="J19" s="74">
        <v>1.5959431079781927E-2</v>
      </c>
      <c r="K19" s="14">
        <v>60.827164179104514</v>
      </c>
      <c r="L19" s="74">
        <v>3.1942311205704454E-2</v>
      </c>
      <c r="M19" s="74">
        <v>-3.6273652570464887E-2</v>
      </c>
      <c r="N19" s="14">
        <v>30.11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241</v>
      </c>
      <c r="D20" s="74">
        <v>0.30978260869565211</v>
      </c>
      <c r="E20" s="14">
        <v>40.726165854384263</v>
      </c>
      <c r="F20" s="74">
        <v>4.8077027528700134E-2</v>
      </c>
      <c r="G20" s="74">
        <v>3.219690947253917E-2</v>
      </c>
      <c r="H20" s="13">
        <v>2544.344398340249</v>
      </c>
      <c r="I20" s="74">
        <v>7.3705843500112111E-2</v>
      </c>
      <c r="J20" s="74">
        <v>6.0150092281647805E-2</v>
      </c>
      <c r="K20" s="14">
        <v>62.474439834024906</v>
      </c>
      <c r="L20" s="74">
        <v>2.4453179774241551E-2</v>
      </c>
      <c r="M20" s="74">
        <v>2.7081250246518529E-2</v>
      </c>
      <c r="N20" s="14">
        <v>30.03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68</v>
      </c>
      <c r="D25" s="74">
        <v>0.19298245614035081</v>
      </c>
      <c r="E25" s="14">
        <v>29.104683911330973</v>
      </c>
      <c r="F25" s="74">
        <v>-0.17793633131875974</v>
      </c>
      <c r="G25" s="74">
        <v>-4.6469710411873755E-2</v>
      </c>
      <c r="H25" s="13">
        <v>2059.2205882352941</v>
      </c>
      <c r="I25" s="74">
        <v>-0.21579707012252036</v>
      </c>
      <c r="J25" s="74">
        <v>-5.1895504819967964E-2</v>
      </c>
      <c r="K25" s="14">
        <v>70.752205882352939</v>
      </c>
      <c r="L25" s="74">
        <v>-4.6055725664773783E-2</v>
      </c>
      <c r="M25" s="74">
        <v>-5.6902171512955846E-3</v>
      </c>
      <c r="N25" s="14">
        <v>33.01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95</v>
      </c>
      <c r="D26" s="74">
        <v>0.61016949152542366</v>
      </c>
      <c r="E26" s="14">
        <v>30.696174528869829</v>
      </c>
      <c r="F26" s="74">
        <v>0.12351907633991388</v>
      </c>
      <c r="G26" s="74">
        <v>5.4681597724524966E-2</v>
      </c>
      <c r="H26" s="13">
        <v>2227.4210526315787</v>
      </c>
      <c r="I26" s="74">
        <v>0.13225845507563005</v>
      </c>
      <c r="J26" s="74">
        <v>8.1681615538055974E-2</v>
      </c>
      <c r="K26" s="14">
        <v>72.563473684210507</v>
      </c>
      <c r="L26" s="74">
        <v>7.7785761895439176E-3</v>
      </c>
      <c r="M26" s="74">
        <v>2.5600160154290563E-2</v>
      </c>
      <c r="N26" s="14">
        <v>31.08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88</v>
      </c>
      <c r="D27" s="74">
        <v>0.41935483870967749</v>
      </c>
      <c r="E27" s="14">
        <v>27.30001360052902</v>
      </c>
      <c r="F27" s="74">
        <v>-0.14634928596936925</v>
      </c>
      <c r="G27" s="74">
        <v>-0.11063792086361479</v>
      </c>
      <c r="H27" s="13">
        <v>1984.465909090909</v>
      </c>
      <c r="I27" s="74">
        <v>-0.13242498174664286</v>
      </c>
      <c r="J27" s="74">
        <v>-0.10907463734960721</v>
      </c>
      <c r="K27" s="14">
        <v>72.69102272727271</v>
      </c>
      <c r="L27" s="74">
        <v>1.6311477275033015E-2</v>
      </c>
      <c r="M27" s="74">
        <v>1.7577582299503902E-3</v>
      </c>
      <c r="N27" s="14">
        <v>34.04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85</v>
      </c>
      <c r="D28" s="74">
        <v>0.44067796610169485</v>
      </c>
      <c r="E28" s="14">
        <v>32.316954027164833</v>
      </c>
      <c r="F28" s="74">
        <v>6.6514367545529751E-2</v>
      </c>
      <c r="G28" s="74">
        <v>0.18377062004608646</v>
      </c>
      <c r="H28" s="13">
        <v>2354.4117647058824</v>
      </c>
      <c r="I28" s="74">
        <v>-1.2909433743012677E-2</v>
      </c>
      <c r="J28" s="74">
        <v>0.18642086715636608</v>
      </c>
      <c r="K28" s="14">
        <v>72.853764705882313</v>
      </c>
      <c r="L28" s="74">
        <v>-7.4470446630107601E-2</v>
      </c>
      <c r="M28" s="74">
        <v>2.2388181167871668E-3</v>
      </c>
      <c r="N28" s="14">
        <v>30.08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73</v>
      </c>
      <c r="D29" s="74">
        <v>-1.3513513513513487E-2</v>
      </c>
      <c r="E29" s="14">
        <v>29.743866220229652</v>
      </c>
      <c r="F29" s="74">
        <v>0.10187914976987167</v>
      </c>
      <c r="G29" s="74">
        <v>-7.9620369072292752E-2</v>
      </c>
      <c r="H29" s="13">
        <v>2153.9041095890411</v>
      </c>
      <c r="I29" s="74">
        <v>8.7704157377242797E-2</v>
      </c>
      <c r="J29" s="74">
        <v>-8.5162526845379172E-2</v>
      </c>
      <c r="K29" s="14">
        <v>72.415068493150685</v>
      </c>
      <c r="L29" s="74">
        <v>-1.2864380268552411E-2</v>
      </c>
      <c r="M29" s="74">
        <v>-6.0215997691085432E-3</v>
      </c>
      <c r="N29" s="14">
        <v>34.1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79</v>
      </c>
      <c r="D30" s="74">
        <v>6.7567567567567544E-2</v>
      </c>
      <c r="E30" s="14">
        <v>28.381343311333808</v>
      </c>
      <c r="F30" s="74">
        <v>-0.13836335223059204</v>
      </c>
      <c r="G30" s="74">
        <v>-4.5808534062365847E-2</v>
      </c>
      <c r="H30" s="13">
        <v>2028.7594936708861</v>
      </c>
      <c r="I30" s="74">
        <v>-0.11436104078928244</v>
      </c>
      <c r="J30" s="74">
        <v>-5.8101293999588632E-2</v>
      </c>
      <c r="K30" s="14">
        <v>71.482151898734159</v>
      </c>
      <c r="L30" s="74">
        <v>2.7856651064513738E-2</v>
      </c>
      <c r="M30" s="74">
        <v>-1.2882907022379819E-2</v>
      </c>
      <c r="N30" s="14">
        <v>33.03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89</v>
      </c>
      <c r="D31" s="74">
        <v>0.3484848484848484</v>
      </c>
      <c r="E31" s="14">
        <v>27.446004336847597</v>
      </c>
      <c r="F31" s="74">
        <v>-9.0518690867722906E-2</v>
      </c>
      <c r="G31" s="74">
        <v>-3.2956120653834353E-2</v>
      </c>
      <c r="H31" s="13">
        <v>1936.9662921348315</v>
      </c>
      <c r="I31" s="74">
        <v>-0.1350020618105251</v>
      </c>
      <c r="J31" s="74">
        <v>-4.5245975100755675E-2</v>
      </c>
      <c r="K31" s="14">
        <v>70.573707865168558</v>
      </c>
      <c r="L31" s="74">
        <v>-4.8910703822207302E-2</v>
      </c>
      <c r="M31" s="74">
        <v>-1.2708683348712779E-2</v>
      </c>
      <c r="N31" s="14">
        <v>35.06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78</v>
      </c>
      <c r="D32" s="74">
        <v>2.6315789473684292E-2</v>
      </c>
      <c r="E32" s="14">
        <v>29.102570508087549</v>
      </c>
      <c r="F32" s="74">
        <v>-1.04707939104276E-2</v>
      </c>
      <c r="G32" s="74">
        <v>6.0357280094717858E-2</v>
      </c>
      <c r="H32" s="13">
        <v>2016.2820512820513</v>
      </c>
      <c r="I32" s="74">
        <v>-4.2864235493842107E-2</v>
      </c>
      <c r="J32" s="74">
        <v>4.0948445757309271E-2</v>
      </c>
      <c r="K32" s="14">
        <v>69.281923076923064</v>
      </c>
      <c r="L32" s="74">
        <v>-3.2736215751960507E-2</v>
      </c>
      <c r="M32" s="74">
        <v>-1.8304051569933866E-2</v>
      </c>
      <c r="N32" s="14">
        <v>34.04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87</v>
      </c>
      <c r="D33" s="74">
        <v>0.19178082191780832</v>
      </c>
      <c r="E33" s="14">
        <v>27.828126339509879</v>
      </c>
      <c r="F33" s="74">
        <v>-0.14360643075044532</v>
      </c>
      <c r="G33" s="74">
        <v>-4.379146399537126E-2</v>
      </c>
      <c r="H33" s="13">
        <v>2089.4252873563219</v>
      </c>
      <c r="I33" s="74">
        <v>-0.12739395651495744</v>
      </c>
      <c r="J33" s="74">
        <v>3.6276291815305672E-2</v>
      </c>
      <c r="K33" s="14">
        <v>75.083218390804589</v>
      </c>
      <c r="L33" s="74">
        <v>1.8931102261422472E-2</v>
      </c>
      <c r="M33" s="74">
        <v>8.3734617288847568E-2</v>
      </c>
      <c r="N33" s="14">
        <v>32.04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102</v>
      </c>
      <c r="D34" s="74">
        <v>2.0000000000000018E-2</v>
      </c>
      <c r="E34" s="14">
        <v>32.642335092509505</v>
      </c>
      <c r="F34" s="74">
        <v>0.10958635178801734</v>
      </c>
      <c r="G34" s="74">
        <v>0.17299794798489532</v>
      </c>
      <c r="H34" s="13">
        <v>2357.0294117647059</v>
      </c>
      <c r="I34" s="74">
        <v>0.13206603640851178</v>
      </c>
      <c r="J34" s="74">
        <v>0.12807546937798109</v>
      </c>
      <c r="K34" s="14">
        <v>72.207745098039197</v>
      </c>
      <c r="L34" s="74">
        <v>2.0259517958444828E-2</v>
      </c>
      <c r="M34" s="74">
        <v>-3.829715020736979E-2</v>
      </c>
      <c r="N34" s="14">
        <v>30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74</v>
      </c>
      <c r="D35" s="74">
        <v>-0.10843373493975905</v>
      </c>
      <c r="E35" s="14">
        <v>33.147059963779164</v>
      </c>
      <c r="F35" s="74">
        <v>8.6730221087086612E-2</v>
      </c>
      <c r="G35" s="74">
        <v>1.5462278352306846E-2</v>
      </c>
      <c r="H35" s="13">
        <v>2426.3513513513512</v>
      </c>
      <c r="I35" s="74">
        <v>6.4099220960826209E-2</v>
      </c>
      <c r="J35" s="74">
        <v>2.9410723192776933E-2</v>
      </c>
      <c r="K35" s="14">
        <v>73.199594594594572</v>
      </c>
      <c r="L35" s="74">
        <v>-2.082485578032589E-2</v>
      </c>
      <c r="M35" s="74">
        <v>1.3736054147774679E-2</v>
      </c>
      <c r="N35" s="14">
        <v>31.11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106</v>
      </c>
      <c r="D36" s="74">
        <v>0.39473684210526305</v>
      </c>
      <c r="E36" s="14">
        <v>27.725149652723179</v>
      </c>
      <c r="F36" s="74">
        <v>-9.1666136702382661E-2</v>
      </c>
      <c r="G36" s="74">
        <v>-0.16357137909005137</v>
      </c>
      <c r="H36" s="13">
        <v>2028.2830188679245</v>
      </c>
      <c r="I36" s="74">
        <v>-6.6139752743054281E-2</v>
      </c>
      <c r="J36" s="74">
        <v>-0.16406046562948251</v>
      </c>
      <c r="K36" s="14">
        <v>73.156792452830118</v>
      </c>
      <c r="L36" s="74">
        <v>2.810242465986823E-2</v>
      </c>
      <c r="M36" s="74">
        <v>-5.847319510648985E-4</v>
      </c>
      <c r="N36" s="14">
        <v>32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101</v>
      </c>
      <c r="D37" s="74">
        <v>0.48529411764705888</v>
      </c>
      <c r="E37" s="14">
        <v>32.452463004257048</v>
      </c>
      <c r="F37" s="74">
        <v>0.11502544068594833</v>
      </c>
      <c r="G37" s="74">
        <v>0.17050632406846367</v>
      </c>
      <c r="H37" s="13">
        <v>2377.5445544554455</v>
      </c>
      <c r="I37" s="74">
        <v>0.15458468511765799</v>
      </c>
      <c r="J37" s="74">
        <v>0.1721956612260449</v>
      </c>
      <c r="K37" s="14">
        <v>73.262376237623755</v>
      </c>
      <c r="L37" s="74">
        <v>3.5478333487506175E-2</v>
      </c>
      <c r="M37" s="74">
        <v>1.443253336478767E-3</v>
      </c>
      <c r="N37" s="14">
        <v>31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12</v>
      </c>
      <c r="D42" s="74">
        <v>9.0909090909090828E-2</v>
      </c>
      <c r="E42" s="14">
        <v>15.846712170736396</v>
      </c>
      <c r="F42" s="74">
        <v>-0.29411271558158758</v>
      </c>
      <c r="G42" s="74">
        <v>-0.12939935080247245</v>
      </c>
      <c r="H42" s="13">
        <v>1098.9166666666667</v>
      </c>
      <c r="I42" s="74">
        <v>-0.34481933152664856</v>
      </c>
      <c r="J42" s="74">
        <v>-0.16418572644464957</v>
      </c>
      <c r="K42" s="14">
        <v>69.346666666666678</v>
      </c>
      <c r="L42" s="74">
        <v>-7.1833870738780337E-2</v>
      </c>
      <c r="M42" s="74">
        <v>-3.9956753620895236E-2</v>
      </c>
      <c r="N42" s="14">
        <v>26.08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6</v>
      </c>
      <c r="D43" s="74">
        <v>-0.1428571428571429</v>
      </c>
      <c r="E43" s="14">
        <v>21.50151237041441</v>
      </c>
      <c r="F43" s="74">
        <v>0.16355876064031416</v>
      </c>
      <c r="G43" s="74">
        <v>0.35684375022097958</v>
      </c>
      <c r="H43" s="13">
        <v>1386.1666666666667</v>
      </c>
      <c r="I43" s="74">
        <v>-1.7699264358506994E-2</v>
      </c>
      <c r="J43" s="74">
        <v>0.26139379692121034</v>
      </c>
      <c r="K43" s="14">
        <v>64.468333333333348</v>
      </c>
      <c r="L43" s="74">
        <v>-0.15577900414678991</v>
      </c>
      <c r="M43" s="74">
        <v>-7.0347048644491372E-2</v>
      </c>
      <c r="N43" s="14">
        <v>24.03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9</v>
      </c>
      <c r="D44" s="74">
        <v>0.5</v>
      </c>
      <c r="E44" s="14">
        <v>16.72892848583955</v>
      </c>
      <c r="F44" s="74">
        <v>-0.24625147193138697</v>
      </c>
      <c r="G44" s="74">
        <v>-0.22196503215010244</v>
      </c>
      <c r="H44" s="13">
        <v>1318.5555555555557</v>
      </c>
      <c r="I44" s="74">
        <v>-0.2719855219165056</v>
      </c>
      <c r="J44" s="74">
        <v>-4.8775600176345635E-2</v>
      </c>
      <c r="K44" s="14">
        <v>78.818888888888893</v>
      </c>
      <c r="L44" s="74">
        <v>-3.4141426519344487E-2</v>
      </c>
      <c r="M44" s="74">
        <v>0.22259851951431764</v>
      </c>
      <c r="N44" s="14">
        <v>27.06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9</v>
      </c>
      <c r="D45" s="74">
        <v>0.125</v>
      </c>
      <c r="E45" s="14">
        <v>20.373271121479753</v>
      </c>
      <c r="F45" s="74">
        <v>-5.9869309531032644E-2</v>
      </c>
      <c r="G45" s="74">
        <v>0.21784674605579268</v>
      </c>
      <c r="H45" s="13">
        <v>1358.4444444444443</v>
      </c>
      <c r="I45" s="74">
        <v>-7.1149097815764506E-2</v>
      </c>
      <c r="J45" s="74">
        <v>3.0251959214628643E-2</v>
      </c>
      <c r="K45" s="14">
        <v>66.677777777777777</v>
      </c>
      <c r="L45" s="74">
        <v>-1.1998106645263462E-2</v>
      </c>
      <c r="M45" s="74">
        <v>-0.1540380901363182</v>
      </c>
      <c r="N45" s="14">
        <v>27.05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8</v>
      </c>
      <c r="D46" s="74">
        <v>0.33333333333333326</v>
      </c>
      <c r="E46" s="14">
        <v>14.984107491150761</v>
      </c>
      <c r="F46" s="74">
        <v>-0.35961820515593512</v>
      </c>
      <c r="G46" s="74">
        <v>-0.26452127388846958</v>
      </c>
      <c r="H46" s="13">
        <v>1037.125</v>
      </c>
      <c r="I46" s="74">
        <v>-0.32697923426346531</v>
      </c>
      <c r="J46" s="74">
        <v>-0.23653484377556022</v>
      </c>
      <c r="K46" s="14">
        <v>69.215000000000003</v>
      </c>
      <c r="L46" s="74">
        <v>5.096798684044046E-2</v>
      </c>
      <c r="M46" s="74">
        <v>3.8051991334777657E-2</v>
      </c>
      <c r="N46" s="14">
        <v>27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6</v>
      </c>
      <c r="D47" s="74">
        <v>-0.4</v>
      </c>
      <c r="E47" s="14">
        <v>15.14490495481458</v>
      </c>
      <c r="F47" s="74">
        <v>-0.37472633931919552</v>
      </c>
      <c r="G47" s="74">
        <v>1.0731200624313653E-2</v>
      </c>
      <c r="H47" s="13">
        <v>1053</v>
      </c>
      <c r="I47" s="74">
        <v>-0.30301826846703728</v>
      </c>
      <c r="J47" s="74">
        <v>1.5306737374954693E-2</v>
      </c>
      <c r="K47" s="14">
        <v>69.52833333333335</v>
      </c>
      <c r="L47" s="74">
        <v>0.11468269873079517</v>
      </c>
      <c r="M47" s="74">
        <v>4.5269570661468084E-3</v>
      </c>
      <c r="N47" s="14">
        <v>27.04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11</v>
      </c>
      <c r="D48" s="74">
        <v>-8.333333333333337E-2</v>
      </c>
      <c r="E48" s="14">
        <v>24.261154033549108</v>
      </c>
      <c r="F48" s="74">
        <v>0.42744503316665128</v>
      </c>
      <c r="G48" s="74">
        <v>0.60193504719463187</v>
      </c>
      <c r="H48" s="13">
        <v>1584.3636363636363</v>
      </c>
      <c r="I48" s="74">
        <v>0.26969170805153175</v>
      </c>
      <c r="J48" s="74">
        <v>0.50461883795217122</v>
      </c>
      <c r="K48" s="14">
        <v>65.304545454545448</v>
      </c>
      <c r="L48" s="74">
        <v>-0.11051446567098888</v>
      </c>
      <c r="M48" s="74">
        <v>-6.0749160468699603E-2</v>
      </c>
      <c r="N48" s="14">
        <v>21.06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13</v>
      </c>
      <c r="D49" s="74">
        <v>8.3333333333333259E-2</v>
      </c>
      <c r="E49" s="14">
        <v>14.581849441237873</v>
      </c>
      <c r="F49" s="74">
        <v>-3.9698849460253594E-2</v>
      </c>
      <c r="G49" s="74">
        <v>-0.39896307401232356</v>
      </c>
      <c r="H49" s="13">
        <v>913.38461538461536</v>
      </c>
      <c r="I49" s="74">
        <v>-0.18599217344111507</v>
      </c>
      <c r="J49" s="74">
        <v>-0.42350064440952662</v>
      </c>
      <c r="K49" s="14">
        <v>62.638461538461534</v>
      </c>
      <c r="L49" s="74">
        <v>-0.15234108997853024</v>
      </c>
      <c r="M49" s="74">
        <v>-4.0825395805558662E-2</v>
      </c>
      <c r="N49" s="14">
        <v>28.04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13</v>
      </c>
      <c r="D50" s="74">
        <v>-7.1428571428571397E-2</v>
      </c>
      <c r="E50" s="14">
        <v>14.145677850813067</v>
      </c>
      <c r="F50" s="74">
        <v>-0.34469960330015936</v>
      </c>
      <c r="G50" s="74">
        <v>-2.9911952676681786E-2</v>
      </c>
      <c r="H50" s="13">
        <v>855.84615384615381</v>
      </c>
      <c r="I50" s="74">
        <v>-0.44898385128323048</v>
      </c>
      <c r="J50" s="74">
        <v>-6.2994778507663773E-2</v>
      </c>
      <c r="K50" s="14">
        <v>60.502307692307681</v>
      </c>
      <c r="L50" s="74">
        <v>-0.1591396075879965</v>
      </c>
      <c r="M50" s="74">
        <v>-3.4102910475254933E-2</v>
      </c>
      <c r="N50" s="14">
        <v>28.03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12</v>
      </c>
      <c r="D51" s="74">
        <v>0.5</v>
      </c>
      <c r="E51" s="14">
        <v>14.570898474018035</v>
      </c>
      <c r="F51" s="74">
        <v>-7.07969348220997E-2</v>
      </c>
      <c r="G51" s="74">
        <v>3.0060109362700205E-2</v>
      </c>
      <c r="H51" s="13">
        <v>844.25</v>
      </c>
      <c r="I51" s="74">
        <v>-8.5443466486120556E-2</v>
      </c>
      <c r="J51" s="74">
        <v>-1.3549343879201814E-2</v>
      </c>
      <c r="K51" s="14">
        <v>57.940833333333337</v>
      </c>
      <c r="L51" s="74">
        <v>-1.5762465937643633E-2</v>
      </c>
      <c r="M51" s="74">
        <v>-4.2336804275318829E-2</v>
      </c>
      <c r="N51" s="14">
        <v>30.07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9</v>
      </c>
      <c r="D52" s="74">
        <v>1.25</v>
      </c>
      <c r="E52" s="14">
        <v>17.175873097507267</v>
      </c>
      <c r="F52" s="74">
        <v>-0.38071173676573233</v>
      </c>
      <c r="G52" s="74">
        <v>0.17877927213165812</v>
      </c>
      <c r="H52" s="13">
        <v>1187.4444444444443</v>
      </c>
      <c r="I52" s="74">
        <v>-0.31450746460127332</v>
      </c>
      <c r="J52" s="74">
        <v>0.40650807751784934</v>
      </c>
      <c r="K52" s="14">
        <v>69.134444444444455</v>
      </c>
      <c r="L52" s="74">
        <v>0.10690380569898661</v>
      </c>
      <c r="M52" s="74">
        <v>0.19319037140377882</v>
      </c>
      <c r="N52" s="14">
        <v>24.09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5</v>
      </c>
      <c r="D53" s="74">
        <v>-0.64285714285714279</v>
      </c>
      <c r="E53" s="14">
        <v>19.68006289878738</v>
      </c>
      <c r="F53" s="74">
        <v>8.1200652307694243E-2</v>
      </c>
      <c r="G53" s="74">
        <v>0.14579694360012163</v>
      </c>
      <c r="H53" s="13">
        <v>1301.5999999999999</v>
      </c>
      <c r="I53" s="74">
        <v>-1.002879339381757E-2</v>
      </c>
      <c r="J53" s="74">
        <v>9.6135491718910782E-2</v>
      </c>
      <c r="K53" s="14">
        <v>66.138000000000005</v>
      </c>
      <c r="L53" s="74">
        <v>-8.4377904792041547E-2</v>
      </c>
      <c r="M53" s="74">
        <v>-4.3342279937641726E-2</v>
      </c>
      <c r="N53" s="14">
        <v>26.05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8</v>
      </c>
      <c r="D54" s="74">
        <v>-0.33333333333333337</v>
      </c>
      <c r="E54" s="14">
        <v>19.320851181428768</v>
      </c>
      <c r="F54" s="74">
        <v>0.21923405771879612</v>
      </c>
      <c r="G54" s="74">
        <v>-1.8252569577953182E-2</v>
      </c>
      <c r="H54" s="13">
        <v>1398.25</v>
      </c>
      <c r="I54" s="74">
        <v>0.27238947448244466</v>
      </c>
      <c r="J54" s="74">
        <v>7.425476336816228E-2</v>
      </c>
      <c r="K54" s="14">
        <v>72.37</v>
      </c>
      <c r="L54" s="74">
        <v>4.359738511824629E-2</v>
      </c>
      <c r="M54" s="74">
        <v>9.4227221869424449E-2</v>
      </c>
      <c r="N54" s="14">
        <v>22.02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76</v>
      </c>
      <c r="D59" s="74">
        <v>0.28813559322033888</v>
      </c>
      <c r="E59" s="14">
        <v>34.813711967968999</v>
      </c>
      <c r="F59" s="74">
        <v>-0.12678937245536603</v>
      </c>
      <c r="G59" s="74">
        <v>0.12761489479630361</v>
      </c>
      <c r="H59" s="13">
        <v>2633.6710526315787</v>
      </c>
      <c r="I59" s="74">
        <v>-0.14494399227156829</v>
      </c>
      <c r="J59" s="74">
        <v>0.16626328818321667</v>
      </c>
      <c r="K59" s="14">
        <v>75.650394736842102</v>
      </c>
      <c r="L59" s="74">
        <v>-2.0790653759277911E-2</v>
      </c>
      <c r="M59" s="74">
        <v>3.4274461578387205E-2</v>
      </c>
      <c r="N59" s="14">
        <v>22.11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69</v>
      </c>
      <c r="D60" s="74">
        <v>0</v>
      </c>
      <c r="E60" s="14">
        <v>37.871868739644249</v>
      </c>
      <c r="F60" s="74">
        <v>2.4854091858769189E-2</v>
      </c>
      <c r="G60" s="74">
        <v>8.78434558914305E-2</v>
      </c>
      <c r="H60" s="13">
        <v>2852.1304347826085</v>
      </c>
      <c r="I60" s="74">
        <v>-1.0896388812102642E-2</v>
      </c>
      <c r="J60" s="74">
        <v>8.2948621063645644E-2</v>
      </c>
      <c r="K60" s="14">
        <v>75.31</v>
      </c>
      <c r="L60" s="74">
        <v>-3.488348337081959E-2</v>
      </c>
      <c r="M60" s="74">
        <v>-4.4995764797552962E-3</v>
      </c>
      <c r="N60" s="14">
        <v>22.11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73</v>
      </c>
      <c r="D61" s="74">
        <v>0.37735849056603765</v>
      </c>
      <c r="E61" s="14">
        <v>35.332616167905137</v>
      </c>
      <c r="F61" s="74">
        <v>-7.2525710000191701E-2</v>
      </c>
      <c r="G61" s="74">
        <v>-6.7048515329295677E-2</v>
      </c>
      <c r="H61" s="13">
        <v>2627.5753424657532</v>
      </c>
      <c r="I61" s="74">
        <v>-9.5516645337440753E-2</v>
      </c>
      <c r="J61" s="74">
        <v>-7.8732406336798899E-2</v>
      </c>
      <c r="K61" s="14">
        <v>74.366849315068464</v>
      </c>
      <c r="L61" s="74">
        <v>-2.4788757580820775E-2</v>
      </c>
      <c r="M61" s="74">
        <v>-1.2523578341940511E-2</v>
      </c>
      <c r="N61" s="14">
        <v>23.05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88</v>
      </c>
      <c r="D62" s="74">
        <v>0.51724137931034475</v>
      </c>
      <c r="E62" s="14">
        <v>36.352272710013217</v>
      </c>
      <c r="F62" s="74">
        <v>-3.5807462683493441E-2</v>
      </c>
      <c r="G62" s="74">
        <v>2.8858789772671756E-2</v>
      </c>
      <c r="H62" s="13">
        <v>2719.806818181818</v>
      </c>
      <c r="I62" s="74">
        <v>-3.7201267946672223E-2</v>
      </c>
      <c r="J62" s="74">
        <v>3.5101362927813629E-2</v>
      </c>
      <c r="K62" s="14">
        <v>74.818068181818205</v>
      </c>
      <c r="L62" s="74">
        <v>-1.4455673625703991E-3</v>
      </c>
      <c r="M62" s="74">
        <v>6.0674732210057591E-3</v>
      </c>
      <c r="N62" s="14">
        <v>23.02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87</v>
      </c>
      <c r="D63" s="74">
        <v>0.26086956521739135</v>
      </c>
      <c r="E63" s="14">
        <v>36.050597545815954</v>
      </c>
      <c r="F63" s="74">
        <v>-8.5066957721367964E-2</v>
      </c>
      <c r="G63" s="74">
        <v>-8.2986603507232415E-3</v>
      </c>
      <c r="H63" s="13">
        <v>2693.4022988505749</v>
      </c>
      <c r="I63" s="74">
        <v>-0.116980217039937</v>
      </c>
      <c r="J63" s="74">
        <v>-9.7082333769920037E-3</v>
      </c>
      <c r="K63" s="14">
        <v>74.711724137931029</v>
      </c>
      <c r="L63" s="74">
        <v>-3.4880431511238652E-2</v>
      </c>
      <c r="M63" s="74">
        <v>-1.4213684805218785E-3</v>
      </c>
      <c r="N63" s="14">
        <v>23.03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69</v>
      </c>
      <c r="D64" s="74">
        <v>0</v>
      </c>
      <c r="E64" s="14">
        <v>35.606675424512225</v>
      </c>
      <c r="F64" s="74">
        <v>-1.2223848766964363E-2</v>
      </c>
      <c r="G64" s="74">
        <v>-1.2313863057042407E-2</v>
      </c>
      <c r="H64" s="13">
        <v>2651.536231884058</v>
      </c>
      <c r="I64" s="74">
        <v>-1.451790723821289E-3</v>
      </c>
      <c r="J64" s="74">
        <v>-1.5543933776392627E-2</v>
      </c>
      <c r="K64" s="14">
        <v>74.467391304347856</v>
      </c>
      <c r="L64" s="74">
        <v>1.0905363558025183E-2</v>
      </c>
      <c r="M64" s="74">
        <v>-3.2703412536978504E-3</v>
      </c>
      <c r="N64" s="14">
        <v>24.02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50</v>
      </c>
      <c r="D65" s="74">
        <v>-0.13793103448275867</v>
      </c>
      <c r="E65" s="14">
        <v>33.526076823200185</v>
      </c>
      <c r="F65" s="74">
        <v>-0.20071431969584397</v>
      </c>
      <c r="G65" s="74">
        <v>-5.8432824084433399E-2</v>
      </c>
      <c r="H65" s="13">
        <v>2494.3200000000002</v>
      </c>
      <c r="I65" s="74">
        <v>-0.20599243700707448</v>
      </c>
      <c r="J65" s="74">
        <v>-5.929250748813919E-2</v>
      </c>
      <c r="K65" s="14">
        <v>74.399400000000014</v>
      </c>
      <c r="L65" s="74">
        <v>-6.6035429400185253E-3</v>
      </c>
      <c r="M65" s="74">
        <v>-9.1303459349023619E-4</v>
      </c>
      <c r="N65" s="14">
        <v>24.07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76</v>
      </c>
      <c r="D66" s="74">
        <v>4.1095890410958846E-2</v>
      </c>
      <c r="E66" s="14">
        <v>34.914515408664592</v>
      </c>
      <c r="F66" s="74">
        <v>2.5214897549376891E-2</v>
      </c>
      <c r="G66" s="74">
        <v>4.1413690984076101E-2</v>
      </c>
      <c r="H66" s="13">
        <v>2571.5</v>
      </c>
      <c r="I66" s="74">
        <v>9.803816091706663E-3</v>
      </c>
      <c r="J66" s="74">
        <v>3.0942300907662146E-2</v>
      </c>
      <c r="K66" s="14">
        <v>73.651315789473671</v>
      </c>
      <c r="L66" s="74">
        <v>-1.5032049860480901E-2</v>
      </c>
      <c r="M66" s="74">
        <v>-1.0054976391292714E-2</v>
      </c>
      <c r="N66" s="14">
        <v>24.09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77</v>
      </c>
      <c r="D67" s="74">
        <v>0.10000000000000009</v>
      </c>
      <c r="E67" s="14">
        <v>37.617395555102284</v>
      </c>
      <c r="F67" s="74">
        <v>1.903011424080181E-2</v>
      </c>
      <c r="G67" s="74">
        <v>7.741422485179128E-2</v>
      </c>
      <c r="H67" s="13">
        <v>2778.2987012987014</v>
      </c>
      <c r="I67" s="74">
        <v>-1.5171847400410665E-2</v>
      </c>
      <c r="J67" s="74">
        <v>8.0419483297181182E-2</v>
      </c>
      <c r="K67" s="14">
        <v>73.856753246753243</v>
      </c>
      <c r="L67" s="74">
        <v>-3.3563249175117438E-2</v>
      </c>
      <c r="M67" s="74">
        <v>2.7893250117458912E-3</v>
      </c>
      <c r="N67" s="14">
        <v>23.06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89</v>
      </c>
      <c r="D68" s="74">
        <v>4.705882352941182E-2</v>
      </c>
      <c r="E68" s="14">
        <v>36.18516439998443</v>
      </c>
      <c r="F68" s="74">
        <v>-1.3033434888148898E-2</v>
      </c>
      <c r="G68" s="74">
        <v>-3.8073639442154139E-2</v>
      </c>
      <c r="H68" s="13">
        <v>2818.2022471910113</v>
      </c>
      <c r="I68" s="74">
        <v>-1.1197923671939392E-2</v>
      </c>
      <c r="J68" s="74">
        <v>1.4362583070588242E-2</v>
      </c>
      <c r="K68" s="14">
        <v>77.882808988764026</v>
      </c>
      <c r="L68" s="74">
        <v>1.8597501486805612E-3</v>
      </c>
      <c r="M68" s="74">
        <v>5.4511680584710343E-2</v>
      </c>
      <c r="N68" s="14">
        <v>24.06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78</v>
      </c>
      <c r="D69" s="74">
        <v>2.6315789473684292E-2</v>
      </c>
      <c r="E69" s="14">
        <v>38.251586794462199</v>
      </c>
      <c r="F69" s="74">
        <v>6.7306970725277138E-2</v>
      </c>
      <c r="G69" s="74">
        <v>5.7106895291006543E-2</v>
      </c>
      <c r="H69" s="13">
        <v>2878.0641025641025</v>
      </c>
      <c r="I69" s="74">
        <v>4.1510710162949271E-2</v>
      </c>
      <c r="J69" s="74">
        <v>2.1241149542321702E-2</v>
      </c>
      <c r="K69" s="14">
        <v>75.240384615384599</v>
      </c>
      <c r="L69" s="74">
        <v>-2.4169485696133197E-2</v>
      </c>
      <c r="M69" s="74">
        <v>-3.3928210958090177E-2</v>
      </c>
      <c r="N69" s="14">
        <v>23.04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86</v>
      </c>
      <c r="D70" s="74">
        <v>0.4098360655737705</v>
      </c>
      <c r="E70" s="14">
        <v>35.850488790244128</v>
      </c>
      <c r="F70" s="74">
        <v>0.1611960592654258</v>
      </c>
      <c r="G70" s="74">
        <v>-6.2771199979753112E-2</v>
      </c>
      <c r="H70" s="13">
        <v>2674.546511627907</v>
      </c>
      <c r="I70" s="74">
        <v>0.18436408599068099</v>
      </c>
      <c r="J70" s="74">
        <v>-7.0713362761753329E-2</v>
      </c>
      <c r="K70" s="14">
        <v>74.60279069767445</v>
      </c>
      <c r="L70" s="74">
        <v>1.995186475220323E-2</v>
      </c>
      <c r="M70" s="74">
        <v>-8.4740916858601079E-3</v>
      </c>
      <c r="N70" s="14">
        <v>23.06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75</v>
      </c>
      <c r="D71" s="74">
        <v>-1.3157894736842146E-2</v>
      </c>
      <c r="E71" s="14">
        <v>33.078513266817652</v>
      </c>
      <c r="F71" s="74">
        <v>-4.9842392639654398E-2</v>
      </c>
      <c r="G71" s="74">
        <v>-7.7320438771278477E-2</v>
      </c>
      <c r="H71" s="13">
        <v>2408.7199999999998</v>
      </c>
      <c r="I71" s="74">
        <v>-8.5413496270465017E-2</v>
      </c>
      <c r="J71" s="74">
        <v>-9.9391246505601938E-2</v>
      </c>
      <c r="K71" s="14">
        <v>72.818266666666688</v>
      </c>
      <c r="L71" s="74">
        <v>-3.7437056079182018E-2</v>
      </c>
      <c r="M71" s="74">
        <v>-2.3920338828067322E-2</v>
      </c>
      <c r="N71" s="14">
        <v>25.11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73</v>
      </c>
      <c r="D76" s="74">
        <v>-6.4102564102564097E-2</v>
      </c>
      <c r="E76" s="14">
        <v>37.849555811206869</v>
      </c>
      <c r="F76" s="74">
        <v>8.0324587458973085E-2</v>
      </c>
      <c r="G76" s="74">
        <v>0.16568587691079806</v>
      </c>
      <c r="H76" s="13">
        <v>2708.6438356164385</v>
      </c>
      <c r="I76" s="74">
        <v>0.10899280446213955</v>
      </c>
      <c r="J76" s="74">
        <v>0.19599245056139925</v>
      </c>
      <c r="K76" s="14">
        <v>71.563424657534199</v>
      </c>
      <c r="L76" s="74">
        <v>2.6536669937871959E-2</v>
      </c>
      <c r="M76" s="74">
        <v>2.5998919821279109E-2</v>
      </c>
      <c r="N76" s="14">
        <v>21.1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68</v>
      </c>
      <c r="D77" s="74">
        <v>-1.4492753623188359E-2</v>
      </c>
      <c r="E77" s="14">
        <v>40.639410042294756</v>
      </c>
      <c r="F77" s="74">
        <v>0.15582991664979429</v>
      </c>
      <c r="G77" s="74">
        <v>7.370903492246117E-2</v>
      </c>
      <c r="H77" s="13">
        <v>2755.4117647058824</v>
      </c>
      <c r="I77" s="74">
        <v>0.12504385867204304</v>
      </c>
      <c r="J77" s="74">
        <v>1.7266178917465735E-2</v>
      </c>
      <c r="K77" s="14">
        <v>67.801470588235304</v>
      </c>
      <c r="L77" s="74">
        <v>-2.6635456942476043E-2</v>
      </c>
      <c r="M77" s="74">
        <v>-5.2568111256576566E-2</v>
      </c>
      <c r="N77" s="14">
        <v>24.09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64</v>
      </c>
      <c r="D78" s="74">
        <v>0.52380952380952372</v>
      </c>
      <c r="E78" s="14">
        <v>33.119378856531355</v>
      </c>
      <c r="F78" s="74">
        <v>-0.15421911650183229</v>
      </c>
      <c r="G78" s="74">
        <v>-0.18504282365164892</v>
      </c>
      <c r="H78" s="13">
        <v>2272.765625</v>
      </c>
      <c r="I78" s="74">
        <v>-0.22342860193621861</v>
      </c>
      <c r="J78" s="74">
        <v>-0.17516298140557618</v>
      </c>
      <c r="K78" s="14">
        <v>68.623437499999966</v>
      </c>
      <c r="L78" s="74">
        <v>-8.1829096382664224E-2</v>
      </c>
      <c r="M78" s="74">
        <v>1.2123142826157007E-2</v>
      </c>
      <c r="N78" s="14">
        <v>26.03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61</v>
      </c>
      <c r="D79" s="74">
        <v>-0.14084507042253525</v>
      </c>
      <c r="E79" s="14">
        <v>37.108343827246863</v>
      </c>
      <c r="F79" s="74">
        <v>-2.0292771770961893E-2</v>
      </c>
      <c r="G79" s="74">
        <v>0.120442022418209</v>
      </c>
      <c r="H79" s="13">
        <v>2608.655737704918</v>
      </c>
      <c r="I79" s="74">
        <v>-5.2014528951467187E-2</v>
      </c>
      <c r="J79" s="74">
        <v>0.14778915564816231</v>
      </c>
      <c r="K79" s="14">
        <v>70.29836065573771</v>
      </c>
      <c r="L79" s="74">
        <v>-3.2378813043818178E-2</v>
      </c>
      <c r="M79" s="74">
        <v>2.4407450526472863E-2</v>
      </c>
      <c r="N79" s="14">
        <v>23.02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68</v>
      </c>
      <c r="D80" s="74">
        <v>-2.8571428571428581E-2</v>
      </c>
      <c r="E80" s="14">
        <v>33.69836906570432</v>
      </c>
      <c r="F80" s="74">
        <v>-5.8339700786424808E-2</v>
      </c>
      <c r="G80" s="74">
        <v>-9.1892399655916779E-2</v>
      </c>
      <c r="H80" s="13">
        <v>2345.4411764705883</v>
      </c>
      <c r="I80" s="74">
        <v>-0.10617268689567794</v>
      </c>
      <c r="J80" s="74">
        <v>-0.10090045897198552</v>
      </c>
      <c r="K80" s="14">
        <v>69.601029411764699</v>
      </c>
      <c r="L80" s="74">
        <v>-5.0796434923720213E-2</v>
      </c>
      <c r="M80" s="74">
        <v>-9.9195946743048102E-3</v>
      </c>
      <c r="N80" s="14">
        <v>26.02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75</v>
      </c>
      <c r="D81" s="74">
        <v>0.13636363636363646</v>
      </c>
      <c r="E81" s="14">
        <v>35.571036935865813</v>
      </c>
      <c r="F81" s="74">
        <v>-1.9817979372057426E-2</v>
      </c>
      <c r="G81" s="74">
        <v>5.5571468948844682E-2</v>
      </c>
      <c r="H81" s="13">
        <v>2413.4</v>
      </c>
      <c r="I81" s="74">
        <v>-5.8491547464239346E-2</v>
      </c>
      <c r="J81" s="74">
        <v>2.8974857357828121E-2</v>
      </c>
      <c r="K81" s="14">
        <v>67.847333333333339</v>
      </c>
      <c r="L81" s="74">
        <v>-3.9455496304049986E-2</v>
      </c>
      <c r="M81" s="74">
        <v>-2.5196410071126496E-2</v>
      </c>
      <c r="N81" s="14">
        <v>25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68</v>
      </c>
      <c r="D82" s="74">
        <v>7.9365079365079305E-2</v>
      </c>
      <c r="E82" s="14">
        <v>34.759765284175607</v>
      </c>
      <c r="F82" s="74">
        <v>-4.0233211860632334E-2</v>
      </c>
      <c r="G82" s="74">
        <v>-2.2807084683893808E-2</v>
      </c>
      <c r="H82" s="13">
        <v>2431.3382352941176</v>
      </c>
      <c r="I82" s="74">
        <v>-8.727023701865444E-2</v>
      </c>
      <c r="J82" s="74">
        <v>7.432765100736427E-3</v>
      </c>
      <c r="K82" s="14">
        <v>69.946911764705874</v>
      </c>
      <c r="L82" s="74">
        <v>-4.9008806867769983E-2</v>
      </c>
      <c r="M82" s="74">
        <v>3.0945629374367956E-2</v>
      </c>
      <c r="N82" s="14">
        <v>25.06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65</v>
      </c>
      <c r="D83" s="74">
        <v>-0.19753086419753085</v>
      </c>
      <c r="E83" s="14">
        <v>36.859772119911014</v>
      </c>
      <c r="F83" s="74">
        <v>0.18814820078358196</v>
      </c>
      <c r="G83" s="74">
        <v>6.0414873879814035E-2</v>
      </c>
      <c r="H83" s="13">
        <v>2535.7538461538461</v>
      </c>
      <c r="I83" s="74">
        <v>0.16756705702919272</v>
      </c>
      <c r="J83" s="74">
        <v>4.2945736361974074E-2</v>
      </c>
      <c r="K83" s="14">
        <v>68.794615384615341</v>
      </c>
      <c r="L83" s="74">
        <v>-1.7322034188004598E-2</v>
      </c>
      <c r="M83" s="74">
        <v>-1.6473870697347404E-2</v>
      </c>
      <c r="N83" s="14">
        <v>24.07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71</v>
      </c>
      <c r="D84" s="74">
        <v>7.575757575757569E-2</v>
      </c>
      <c r="E84" s="14">
        <v>34.146699775353348</v>
      </c>
      <c r="F84" s="74">
        <v>-7.3176033963606502E-2</v>
      </c>
      <c r="G84" s="74">
        <v>-7.360523922208706E-2</v>
      </c>
      <c r="H84" s="13">
        <v>2357.0985915492956</v>
      </c>
      <c r="I84" s="74">
        <v>-0.12862396073391036</v>
      </c>
      <c r="J84" s="74">
        <v>-7.0454494183467054E-2</v>
      </c>
      <c r="K84" s="14">
        <v>69.028591549295768</v>
      </c>
      <c r="L84" s="74">
        <v>-5.9825736927616946E-2</v>
      </c>
      <c r="M84" s="74">
        <v>3.4010825320023308E-3</v>
      </c>
      <c r="N84" s="14">
        <v>27.09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79</v>
      </c>
      <c r="D85" s="74">
        <v>-0.12222222222222223</v>
      </c>
      <c r="E85" s="14">
        <v>33.035531597489602</v>
      </c>
      <c r="F85" s="74">
        <v>-5.2082649796777125E-2</v>
      </c>
      <c r="G85" s="74">
        <v>-3.2541012313751394E-2</v>
      </c>
      <c r="H85" s="13">
        <v>2248.1139240506327</v>
      </c>
      <c r="I85" s="74">
        <v>-7.2870495458721041E-2</v>
      </c>
      <c r="J85" s="74">
        <v>-4.623678784137264E-2</v>
      </c>
      <c r="K85" s="14">
        <v>68.051392405063311</v>
      </c>
      <c r="L85" s="74">
        <v>-2.1930019170434245E-2</v>
      </c>
      <c r="M85" s="74">
        <v>-1.4156440429971773E-2</v>
      </c>
      <c r="N85" s="14">
        <v>26.04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75</v>
      </c>
      <c r="D86" s="74">
        <v>-0.15730337078651691</v>
      </c>
      <c r="E86" s="14">
        <v>30.320367048875799</v>
      </c>
      <c r="F86" s="74">
        <v>-0.19510600784082777</v>
      </c>
      <c r="G86" s="74">
        <v>-8.2189219222981391E-2</v>
      </c>
      <c r="H86" s="13">
        <v>2019.5466666666666</v>
      </c>
      <c r="I86" s="74">
        <v>-0.24521633478069771</v>
      </c>
      <c r="J86" s="74">
        <v>-0.10167067377623618</v>
      </c>
      <c r="K86" s="14">
        <v>66.606933333333316</v>
      </c>
      <c r="L86" s="74">
        <v>-6.2257051770813088E-2</v>
      </c>
      <c r="M86" s="74">
        <v>-2.1226003182008624E-2</v>
      </c>
      <c r="N86" s="14">
        <v>28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67</v>
      </c>
      <c r="D87" s="74">
        <v>0.1166666666666667</v>
      </c>
      <c r="E87" s="14">
        <v>32.189010099944163</v>
      </c>
      <c r="F87" s="74">
        <v>-8.6469005764665541E-3</v>
      </c>
      <c r="G87" s="74">
        <v>6.1629961407002387E-2</v>
      </c>
      <c r="H87" s="13">
        <v>2185.2686567164178</v>
      </c>
      <c r="I87" s="74">
        <v>-3.5102075247008147E-2</v>
      </c>
      <c r="J87" s="74">
        <v>8.2059005015854058E-2</v>
      </c>
      <c r="K87" s="14">
        <v>67.888656716417898</v>
      </c>
      <c r="L87" s="74">
        <v>-2.6685925212646455E-2</v>
      </c>
      <c r="M87" s="74">
        <v>1.9243092557200026E-2</v>
      </c>
      <c r="N87" s="14">
        <v>27.09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79</v>
      </c>
      <c r="D88" s="74">
        <v>8.2191780821917915E-2</v>
      </c>
      <c r="E88" s="14">
        <v>35.390316865196077</v>
      </c>
      <c r="F88" s="74">
        <v>-6.4974050376639725E-2</v>
      </c>
      <c r="G88" s="74">
        <v>9.9453408331356741E-2</v>
      </c>
      <c r="H88" s="13">
        <v>2482.8860759493673</v>
      </c>
      <c r="I88" s="74">
        <v>-8.3347155760584823E-2</v>
      </c>
      <c r="J88" s="74">
        <v>0.13619259962303643</v>
      </c>
      <c r="K88" s="14">
        <v>70.157215189873412</v>
      </c>
      <c r="L88" s="74">
        <v>-1.9649834735972815E-2</v>
      </c>
      <c r="M88" s="74">
        <v>3.3415869206716797E-2</v>
      </c>
      <c r="N88" s="14">
        <v>25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114</v>
      </c>
      <c r="D8" s="74">
        <v>0.26666666666666661</v>
      </c>
      <c r="E8" s="14">
        <v>24.516691002587972</v>
      </c>
      <c r="F8" s="74">
        <v>-0.10182015184776849</v>
      </c>
      <c r="G8" s="74">
        <v>4.0137315008063501E-2</v>
      </c>
      <c r="H8" s="13">
        <v>1792.4561403508771</v>
      </c>
      <c r="I8" s="74">
        <v>-9.8397376407255766E-2</v>
      </c>
      <c r="J8" s="74">
        <v>3.8099809529424045E-2</v>
      </c>
      <c r="K8" s="14">
        <v>73.11166666666665</v>
      </c>
      <c r="L8" s="74">
        <v>3.8107907314490763E-3</v>
      </c>
      <c r="M8" s="74">
        <v>-1.9588812450436199E-3</v>
      </c>
      <c r="N8" s="14">
        <v>29.09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132</v>
      </c>
      <c r="D9" s="74">
        <v>4.7619047619047672E-2</v>
      </c>
      <c r="E9" s="14">
        <v>24.071237054268195</v>
      </c>
      <c r="F9" s="74">
        <v>-9.3427856285157485E-2</v>
      </c>
      <c r="G9" s="74">
        <v>-1.8169415614560536E-2</v>
      </c>
      <c r="H9" s="13">
        <v>1777.1666666666667</v>
      </c>
      <c r="I9" s="74">
        <v>-0.12498632320990355</v>
      </c>
      <c r="J9" s="74">
        <v>-8.5299011451501761E-3</v>
      </c>
      <c r="K9" s="14">
        <v>73.829469696969653</v>
      </c>
      <c r="L9" s="74">
        <v>-3.4810761772835375E-2</v>
      </c>
      <c r="M9" s="74">
        <v>9.8178999745093254E-3</v>
      </c>
      <c r="N9" s="14">
        <v>32.01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80</v>
      </c>
      <c r="D10" s="74">
        <v>-0.19191919191919193</v>
      </c>
      <c r="E10" s="14">
        <v>21.628988047671839</v>
      </c>
      <c r="F10" s="74">
        <v>-0.18574190041190208</v>
      </c>
      <c r="G10" s="74">
        <v>-0.10145922293442367</v>
      </c>
      <c r="H10" s="13">
        <v>1573.2249999999999</v>
      </c>
      <c r="I10" s="74">
        <v>-0.19885769177352908</v>
      </c>
      <c r="J10" s="74">
        <v>-0.11475663509331346</v>
      </c>
      <c r="K10" s="14">
        <v>72.736874999999969</v>
      </c>
      <c r="L10" s="74">
        <v>-1.6107658454072249E-2</v>
      </c>
      <c r="M10" s="74">
        <v>-1.4798896720431554E-2</v>
      </c>
      <c r="N10" s="14">
        <v>32.03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115</v>
      </c>
      <c r="D11" s="74">
        <v>-0.16666666666666663</v>
      </c>
      <c r="E11" s="14">
        <v>25.391085408741148</v>
      </c>
      <c r="F11" s="74">
        <v>-1.1045431216674229E-2</v>
      </c>
      <c r="G11" s="74">
        <v>0.17393774284665442</v>
      </c>
      <c r="H11" s="13">
        <v>1843.2956521739131</v>
      </c>
      <c r="I11" s="74">
        <v>-1.433618591505037E-3</v>
      </c>
      <c r="J11" s="74">
        <v>0.17166689581840688</v>
      </c>
      <c r="K11" s="14">
        <v>72.596173913043486</v>
      </c>
      <c r="L11" s="74">
        <v>9.7191649935894908E-3</v>
      </c>
      <c r="M11" s="74">
        <v>-1.934384546442014E-3</v>
      </c>
      <c r="N11" s="14">
        <v>30.07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117</v>
      </c>
      <c r="D12" s="74">
        <v>0.21875</v>
      </c>
      <c r="E12" s="14">
        <v>24.067133375160978</v>
      </c>
      <c r="F12" s="74">
        <v>-5.8667254789376622E-2</v>
      </c>
      <c r="G12" s="74">
        <v>-5.214239613106042E-2</v>
      </c>
      <c r="H12" s="13">
        <v>1744.1965811965813</v>
      </c>
      <c r="I12" s="74">
        <v>-5.9885397173237709E-2</v>
      </c>
      <c r="J12" s="74">
        <v>-5.3761896991650904E-2</v>
      </c>
      <c r="K12" s="14">
        <v>72.472136752136763</v>
      </c>
      <c r="L12" s="74">
        <v>-1.2940614145836582E-3</v>
      </c>
      <c r="M12" s="74">
        <v>-1.7085908832509267E-3</v>
      </c>
      <c r="N12" s="14">
        <v>32.020000000000003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122</v>
      </c>
      <c r="D13" s="74">
        <v>0.14018691588785037</v>
      </c>
      <c r="E13" s="14">
        <v>24.595491946514318</v>
      </c>
      <c r="F13" s="74">
        <v>-0.17313672198990626</v>
      </c>
      <c r="G13" s="74">
        <v>2.1953531528546844E-2</v>
      </c>
      <c r="H13" s="13">
        <v>1868.9590163934427</v>
      </c>
      <c r="I13" s="74">
        <v>-0.12350052265073741</v>
      </c>
      <c r="J13" s="74">
        <v>7.153003081296605E-2</v>
      </c>
      <c r="K13" s="14">
        <v>75.987868852459044</v>
      </c>
      <c r="L13" s="74">
        <v>6.0029512325933565E-2</v>
      </c>
      <c r="M13" s="74">
        <v>4.8511500528078733E-2</v>
      </c>
      <c r="N13" s="14">
        <v>32.08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101</v>
      </c>
      <c r="D14" s="74">
        <v>-0.13675213675213671</v>
      </c>
      <c r="E14" s="14">
        <v>24.471839084236322</v>
      </c>
      <c r="F14" s="74">
        <v>1.5451719984537871E-2</v>
      </c>
      <c r="G14" s="74">
        <v>-5.0274604202629192E-3</v>
      </c>
      <c r="H14" s="13">
        <v>1843.6138613861385</v>
      </c>
      <c r="I14" s="74">
        <v>5.0441071280908911E-2</v>
      </c>
      <c r="J14" s="74">
        <v>-1.3561107967050567E-2</v>
      </c>
      <c r="K14" s="14">
        <v>75.336138613861394</v>
      </c>
      <c r="L14" s="74">
        <v>3.4456932425013465E-2</v>
      </c>
      <c r="M14" s="74">
        <v>-8.5767669029259697E-3</v>
      </c>
      <c r="N14" s="14">
        <v>31.01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96</v>
      </c>
      <c r="D15" s="74">
        <v>-0.22580645161290325</v>
      </c>
      <c r="E15" s="14">
        <v>23.467605934464718</v>
      </c>
      <c r="F15" s="74">
        <v>-9.1893934343811545E-2</v>
      </c>
      <c r="G15" s="74">
        <v>-4.1036276281274153E-2</v>
      </c>
      <c r="H15" s="13">
        <v>1717.71875</v>
      </c>
      <c r="I15" s="74">
        <v>-0.10159258571892549</v>
      </c>
      <c r="J15" s="74">
        <v>-6.828713648935314E-2</v>
      </c>
      <c r="K15" s="14">
        <v>73.195312500000014</v>
      </c>
      <c r="L15" s="74">
        <v>-1.0680086547055323E-2</v>
      </c>
      <c r="M15" s="74">
        <v>-2.8416987560701434E-2</v>
      </c>
      <c r="N15" s="14">
        <v>33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107</v>
      </c>
      <c r="D16" s="74">
        <v>-0.10084033613445376</v>
      </c>
      <c r="E16" s="14">
        <v>28.3789185978939</v>
      </c>
      <c r="F16" s="74">
        <v>0.11180572944317446</v>
      </c>
      <c r="G16" s="74">
        <v>0.20928051532586833</v>
      </c>
      <c r="H16" s="13">
        <v>2076.6074766355141</v>
      </c>
      <c r="I16" s="74">
        <v>0.12122745995710571</v>
      </c>
      <c r="J16" s="74">
        <v>0.20893334641396577</v>
      </c>
      <c r="K16" s="14">
        <v>73.17429906542057</v>
      </c>
      <c r="L16" s="74">
        <v>8.4742597239986228E-3</v>
      </c>
      <c r="M16" s="74">
        <v>-2.8708716257541678E-4</v>
      </c>
      <c r="N16" s="14">
        <v>30.08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129</v>
      </c>
      <c r="D17" s="74">
        <v>1.5748031496062964E-2</v>
      </c>
      <c r="E17" s="14">
        <v>27.19460879440928</v>
      </c>
      <c r="F17" s="74">
        <v>-1.470869275198361E-2</v>
      </c>
      <c r="G17" s="74">
        <v>-4.1732027222929902E-2</v>
      </c>
      <c r="H17" s="13">
        <v>2045.5426356589148</v>
      </c>
      <c r="I17" s="74">
        <v>7.5665827441877553E-3</v>
      </c>
      <c r="J17" s="74">
        <v>-1.49594188242691E-2</v>
      </c>
      <c r="K17" s="14">
        <v>75.218682170542621</v>
      </c>
      <c r="L17" s="74">
        <v>2.2607806779893158E-2</v>
      </c>
      <c r="M17" s="74">
        <v>2.7938540324032202E-2</v>
      </c>
      <c r="N17" s="14">
        <v>30.07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95</v>
      </c>
      <c r="D18" s="74">
        <v>-0.18803418803418803</v>
      </c>
      <c r="E18" s="14">
        <v>23.538680680640677</v>
      </c>
      <c r="F18" s="74">
        <v>-1.5712490131177814E-2</v>
      </c>
      <c r="G18" s="74">
        <v>-0.13443576781734012</v>
      </c>
      <c r="H18" s="13">
        <v>1736</v>
      </c>
      <c r="I18" s="74">
        <v>5.6443467411324555E-3</v>
      </c>
      <c r="J18" s="74">
        <v>-0.15132543818095689</v>
      </c>
      <c r="K18" s="14">
        <v>73.750947368421052</v>
      </c>
      <c r="L18" s="74">
        <v>2.1697762755474415E-2</v>
      </c>
      <c r="M18" s="74">
        <v>-1.9512902377015751E-2</v>
      </c>
      <c r="N18" s="14">
        <v>33.01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118</v>
      </c>
      <c r="D19" s="74">
        <v>0.29670329670329676</v>
      </c>
      <c r="E19" s="14">
        <v>23.555568891715129</v>
      </c>
      <c r="F19" s="74">
        <v>-6.3894520146623446E-4</v>
      </c>
      <c r="G19" s="74">
        <v>7.174663399185377E-4</v>
      </c>
      <c r="H19" s="13">
        <v>1729.7033898305085</v>
      </c>
      <c r="I19" s="74">
        <v>1.7565948218718486E-3</v>
      </c>
      <c r="J19" s="74">
        <v>-3.6270795907209497E-3</v>
      </c>
      <c r="K19" s="14">
        <v>73.430762711864404</v>
      </c>
      <c r="L19" s="74">
        <v>2.3970716207477594E-3</v>
      </c>
      <c r="M19" s="74">
        <v>-4.3414310999582151E-3</v>
      </c>
      <c r="N19" s="14">
        <v>34.03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113</v>
      </c>
      <c r="D20" s="74">
        <v>-8.7719298245614308E-3</v>
      </c>
      <c r="E20" s="14">
        <v>22.919538863798433</v>
      </c>
      <c r="F20" s="74">
        <v>-6.5145501838765441E-2</v>
      </c>
      <c r="G20" s="74">
        <v>-2.7001259483076967E-2</v>
      </c>
      <c r="H20" s="13">
        <v>1706.5929203539822</v>
      </c>
      <c r="I20" s="74">
        <v>-4.790255006188715E-2</v>
      </c>
      <c r="J20" s="74">
        <v>-1.3360943623282662E-2</v>
      </c>
      <c r="K20" s="14">
        <v>74.460176991150433</v>
      </c>
      <c r="L20" s="74">
        <v>1.8444529935720988E-2</v>
      </c>
      <c r="M20" s="74">
        <v>1.4018842257234265E-2</v>
      </c>
      <c r="N20" s="14">
        <v>33.01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69</v>
      </c>
      <c r="D25" s="74">
        <v>1.4705882352941124E-2</v>
      </c>
      <c r="E25" s="14">
        <v>20.250529673439718</v>
      </c>
      <c r="F25" s="74">
        <v>2.7130448553791542E-3</v>
      </c>
      <c r="G25" s="74">
        <v>7.4481493360645024E-2</v>
      </c>
      <c r="H25" s="13">
        <v>1501.5797101449275</v>
      </c>
      <c r="I25" s="74">
        <v>3.4743160042714827E-2</v>
      </c>
      <c r="J25" s="74">
        <v>0.11582699722144429</v>
      </c>
      <c r="K25" s="14">
        <v>74.150144927536203</v>
      </c>
      <c r="L25" s="74">
        <v>3.1943451171471793E-2</v>
      </c>
      <c r="M25" s="74">
        <v>3.8479493705827705E-2</v>
      </c>
      <c r="N25" s="14">
        <v>28.05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87</v>
      </c>
      <c r="D26" s="74">
        <v>0.27941176470588225</v>
      </c>
      <c r="E26" s="14">
        <v>19.922896292223353</v>
      </c>
      <c r="F26" s="74">
        <v>4.3607061689946436E-2</v>
      </c>
      <c r="G26" s="74">
        <v>-1.6179003043366502E-2</v>
      </c>
      <c r="H26" s="13">
        <v>1461.83908045977</v>
      </c>
      <c r="I26" s="74">
        <v>5.8852337785091136E-2</v>
      </c>
      <c r="J26" s="74">
        <v>-2.6465880843130063E-2</v>
      </c>
      <c r="K26" s="14">
        <v>73.374827586206933</v>
      </c>
      <c r="L26" s="74">
        <v>1.4608253100987678E-2</v>
      </c>
      <c r="M26" s="74">
        <v>-1.0456046203105251E-2</v>
      </c>
      <c r="N26" s="14">
        <v>30.02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86</v>
      </c>
      <c r="D27" s="74">
        <v>0.4098360655737705</v>
      </c>
      <c r="E27" s="14">
        <v>20.930932604938953</v>
      </c>
      <c r="F27" s="74">
        <v>3.0235502449345031E-2</v>
      </c>
      <c r="G27" s="74">
        <v>5.0596875972750643E-2</v>
      </c>
      <c r="H27" s="13">
        <v>1528.1162790697674</v>
      </c>
      <c r="I27" s="74">
        <v>2.1098851156829523E-2</v>
      </c>
      <c r="J27" s="74">
        <v>4.5338231475623436E-2</v>
      </c>
      <c r="K27" s="14">
        <v>73.007558139534908</v>
      </c>
      <c r="L27" s="74">
        <v>-8.8685075119168122E-3</v>
      </c>
      <c r="M27" s="74">
        <v>-5.0053875253134317E-3</v>
      </c>
      <c r="N27" s="14">
        <v>30.02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87</v>
      </c>
      <c r="D28" s="74">
        <v>0.359375</v>
      </c>
      <c r="E28" s="14">
        <v>22.306670111274226</v>
      </c>
      <c r="F28" s="74">
        <v>2.6632605308003932E-2</v>
      </c>
      <c r="G28" s="74">
        <v>6.5727482492139222E-2</v>
      </c>
      <c r="H28" s="13">
        <v>1657.4137931034484</v>
      </c>
      <c r="I28" s="74">
        <v>5.9420551896336438E-2</v>
      </c>
      <c r="J28" s="74">
        <v>8.4612353002606611E-2</v>
      </c>
      <c r="K28" s="14">
        <v>74.301264367816117</v>
      </c>
      <c r="L28" s="74">
        <v>3.1937371186935737E-2</v>
      </c>
      <c r="M28" s="74">
        <v>1.772016844897939E-2</v>
      </c>
      <c r="N28" s="14">
        <v>28.04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92</v>
      </c>
      <c r="D29" s="74">
        <v>0.50819672131147531</v>
      </c>
      <c r="E29" s="14">
        <v>18.865650649011076</v>
      </c>
      <c r="F29" s="74">
        <v>8.9947560745480271E-3</v>
      </c>
      <c r="G29" s="74">
        <v>-0.15425966516284251</v>
      </c>
      <c r="H29" s="13">
        <v>1364.6304347826087</v>
      </c>
      <c r="I29" s="74">
        <v>-1.6615713203351756E-3</v>
      </c>
      <c r="J29" s="74">
        <v>-0.17665073112044827</v>
      </c>
      <c r="K29" s="14">
        <v>72.334130434782622</v>
      </c>
      <c r="L29" s="74">
        <v>-1.0561330800510138E-2</v>
      </c>
      <c r="M29" s="74">
        <v>-2.6475107116556207E-2</v>
      </c>
      <c r="N29" s="14">
        <v>30.11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87</v>
      </c>
      <c r="D30" s="74">
        <v>2.3529411764705799E-2</v>
      </c>
      <c r="E30" s="14">
        <v>20.447253032249506</v>
      </c>
      <c r="F30" s="74">
        <v>-1.9907895330575465E-2</v>
      </c>
      <c r="G30" s="74">
        <v>8.3835029740749301E-2</v>
      </c>
      <c r="H30" s="13">
        <v>1558.7011494252874</v>
      </c>
      <c r="I30" s="74">
        <v>6.3392784258053947E-3</v>
      </c>
      <c r="J30" s="74">
        <v>0.14221485150563495</v>
      </c>
      <c r="K30" s="14">
        <v>76.230344827586208</v>
      </c>
      <c r="L30" s="74">
        <v>2.6780313433127922E-2</v>
      </c>
      <c r="M30" s="74">
        <v>5.3864121534114018E-2</v>
      </c>
      <c r="N30" s="14">
        <v>30.07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81</v>
      </c>
      <c r="D31" s="74">
        <v>0.39655172413793105</v>
      </c>
      <c r="E31" s="14">
        <v>20.825756730321075</v>
      </c>
      <c r="F31" s="74">
        <v>9.2920550854805439E-2</v>
      </c>
      <c r="G31" s="74">
        <v>1.8511224831745832E-2</v>
      </c>
      <c r="H31" s="13">
        <v>1566.641975308642</v>
      </c>
      <c r="I31" s="74">
        <v>0.11447326899746413</v>
      </c>
      <c r="J31" s="74">
        <v>5.0945146773533345E-3</v>
      </c>
      <c r="K31" s="14">
        <v>75.226172839506162</v>
      </c>
      <c r="L31" s="74">
        <v>1.9720297258388531E-2</v>
      </c>
      <c r="M31" s="74">
        <v>-1.317286430162723E-2</v>
      </c>
      <c r="N31" s="14">
        <v>29.08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96</v>
      </c>
      <c r="D32" s="74">
        <v>0.47692307692307701</v>
      </c>
      <c r="E32" s="14">
        <v>21.198103355001834</v>
      </c>
      <c r="F32" s="74">
        <v>-2.5898549090305201E-3</v>
      </c>
      <c r="G32" s="74">
        <v>1.7879140215761868E-2</v>
      </c>
      <c r="H32" s="13">
        <v>1526.5416666666667</v>
      </c>
      <c r="I32" s="74">
        <v>-8.5380794146272532E-4</v>
      </c>
      <c r="J32" s="74">
        <v>-2.5596345096061346E-2</v>
      </c>
      <c r="K32" s="14">
        <v>72.013125000000016</v>
      </c>
      <c r="L32" s="74">
        <v>1.7405547518363207E-3</v>
      </c>
      <c r="M32" s="74">
        <v>-4.2711834435085971E-2</v>
      </c>
      <c r="N32" s="14">
        <v>29.04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82</v>
      </c>
      <c r="D33" s="74">
        <v>-4.6511627906976716E-2</v>
      </c>
      <c r="E33" s="14">
        <v>20.284437471927301</v>
      </c>
      <c r="F33" s="74">
        <v>6.9856643579628397E-2</v>
      </c>
      <c r="G33" s="74">
        <v>-4.3101303346506525E-2</v>
      </c>
      <c r="H33" s="13">
        <v>1520.0365853658536</v>
      </c>
      <c r="I33" s="74">
        <v>8.2772685674342927E-2</v>
      </c>
      <c r="J33" s="74">
        <v>-4.2613191915144011E-3</v>
      </c>
      <c r="K33" s="14">
        <v>74.936097560975611</v>
      </c>
      <c r="L33" s="74">
        <v>1.207268485196189E-2</v>
      </c>
      <c r="M33" s="74">
        <v>4.0589442007628485E-2</v>
      </c>
      <c r="N33" s="14">
        <v>30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93</v>
      </c>
      <c r="D34" s="74">
        <v>0.40909090909090917</v>
      </c>
      <c r="E34" s="14">
        <v>20.932972493759191</v>
      </c>
      <c r="F34" s="74">
        <v>2.974662637091896E-3</v>
      </c>
      <c r="G34" s="74">
        <v>3.1972048656978114E-2</v>
      </c>
      <c r="H34" s="13">
        <v>1543.6559139784947</v>
      </c>
      <c r="I34" s="74">
        <v>1.3552565411321771E-2</v>
      </c>
      <c r="J34" s="74">
        <v>1.5538657977075099E-2</v>
      </c>
      <c r="K34" s="14">
        <v>73.742795698924724</v>
      </c>
      <c r="L34" s="74">
        <v>1.0546530404285326E-2</v>
      </c>
      <c r="M34" s="74">
        <v>-1.5924259480951664E-2</v>
      </c>
      <c r="N34" s="14">
        <v>29.11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88</v>
      </c>
      <c r="D35" s="74">
        <v>-2.2222222222222254E-2</v>
      </c>
      <c r="E35" s="14">
        <v>19.807397405754578</v>
      </c>
      <c r="F35" s="74">
        <v>-4.510963665254164E-3</v>
      </c>
      <c r="G35" s="74">
        <v>-5.3770437444571439E-2</v>
      </c>
      <c r="H35" s="13">
        <v>1436.965909090909</v>
      </c>
      <c r="I35" s="74">
        <v>-1.4035955277340473E-2</v>
      </c>
      <c r="J35" s="74">
        <v>-6.9115146660249871E-2</v>
      </c>
      <c r="K35" s="14">
        <v>72.546931818181832</v>
      </c>
      <c r="L35" s="74">
        <v>-9.5681532035308825E-3</v>
      </c>
      <c r="M35" s="74">
        <v>-1.6216687601936508E-2</v>
      </c>
      <c r="N35" s="14">
        <v>31.1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94</v>
      </c>
      <c r="D36" s="74">
        <v>0.3623188405797102</v>
      </c>
      <c r="E36" s="14">
        <v>20.169907916437595</v>
      </c>
      <c r="F36" s="74">
        <v>7.0203749160471451E-2</v>
      </c>
      <c r="G36" s="74">
        <v>1.8301773991655113E-2</v>
      </c>
      <c r="H36" s="13">
        <v>1498.7872340425531</v>
      </c>
      <c r="I36" s="74">
        <v>0.11375190243754885</v>
      </c>
      <c r="J36" s="74">
        <v>4.3022123601216933E-2</v>
      </c>
      <c r="K36" s="14">
        <v>74.308085106383004</v>
      </c>
      <c r="L36" s="74">
        <v>4.0691460211421449E-2</v>
      </c>
      <c r="M36" s="74">
        <v>2.4276054742259801E-2</v>
      </c>
      <c r="N36" s="14">
        <v>30.02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112</v>
      </c>
      <c r="D37" s="74">
        <v>0.62318840579710155</v>
      </c>
      <c r="E37" s="14">
        <v>21.55499627188907</v>
      </c>
      <c r="F37" s="74">
        <v>6.4416418705347311E-2</v>
      </c>
      <c r="G37" s="74">
        <v>6.8671030189616733E-2</v>
      </c>
      <c r="H37" s="13">
        <v>1595.1428571428571</v>
      </c>
      <c r="I37" s="74">
        <v>6.2309810372237484E-2</v>
      </c>
      <c r="J37" s="74">
        <v>6.428906045617433E-2</v>
      </c>
      <c r="K37" s="14">
        <v>74.003392857142885</v>
      </c>
      <c r="L37" s="74">
        <v>-1.9791204796258954E-3</v>
      </c>
      <c r="M37" s="74">
        <v>-4.1003916169271015E-3</v>
      </c>
      <c r="N37" s="14">
        <v>30.1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37</v>
      </c>
      <c r="D42" s="74">
        <v>5.7142857142857162E-2</v>
      </c>
      <c r="E42" s="14">
        <v>25.03286717050181</v>
      </c>
      <c r="F42" s="74">
        <v>-6.8859205763962872E-2</v>
      </c>
      <c r="G42" s="74">
        <v>0.19041482475749127</v>
      </c>
      <c r="H42" s="13">
        <v>1760</v>
      </c>
      <c r="I42" s="74">
        <v>-7.0805804446857912E-2</v>
      </c>
      <c r="J42" s="74">
        <v>0.28689974153176423</v>
      </c>
      <c r="K42" s="14">
        <v>70.307567567567574</v>
      </c>
      <c r="L42" s="74">
        <v>-2.0905524652606866E-3</v>
      </c>
      <c r="M42" s="74">
        <v>8.1051508068986644E-2</v>
      </c>
      <c r="N42" s="14">
        <v>23.11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38</v>
      </c>
      <c r="D43" s="74">
        <v>0.31034482758620685</v>
      </c>
      <c r="E43" s="14">
        <v>28.465817248264713</v>
      </c>
      <c r="F43" s="74">
        <v>0.12939176124585838</v>
      </c>
      <c r="G43" s="74">
        <v>0.13713770997068275</v>
      </c>
      <c r="H43" s="13">
        <v>1890.7894736842106</v>
      </c>
      <c r="I43" s="74">
        <v>5.1122692532556968E-3</v>
      </c>
      <c r="J43" s="74">
        <v>7.4312200956937913E-2</v>
      </c>
      <c r="K43" s="14">
        <v>66.423157894736846</v>
      </c>
      <c r="L43" s="74">
        <v>-0.11004108251640443</v>
      </c>
      <c r="M43" s="74">
        <v>-5.5248813281695397E-2</v>
      </c>
      <c r="N43" s="14">
        <v>22.1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32</v>
      </c>
      <c r="D44" s="74">
        <v>0.23076923076923084</v>
      </c>
      <c r="E44" s="14">
        <v>23.791012354618267</v>
      </c>
      <c r="F44" s="74">
        <v>5.8422974170040609E-2</v>
      </c>
      <c r="G44" s="74">
        <v>-0.1642252127481576</v>
      </c>
      <c r="H44" s="13">
        <v>1642.84375</v>
      </c>
      <c r="I44" s="74">
        <v>5.1704769291377239E-2</v>
      </c>
      <c r="J44" s="74">
        <v>-0.13113343771746699</v>
      </c>
      <c r="K44" s="14">
        <v>69.053125000000023</v>
      </c>
      <c r="L44" s="74">
        <v>-6.3473724991005565E-3</v>
      </c>
      <c r="M44" s="74">
        <v>3.9594129346138374E-2</v>
      </c>
      <c r="N44" s="14">
        <v>26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23</v>
      </c>
      <c r="D45" s="74">
        <v>-0.41025641025641024</v>
      </c>
      <c r="E45" s="14">
        <v>28.475480448639004</v>
      </c>
      <c r="F45" s="74">
        <v>3.7082106351619348E-2</v>
      </c>
      <c r="G45" s="74">
        <v>0.19690074655908441</v>
      </c>
      <c r="H45" s="13">
        <v>2060.8695652173915</v>
      </c>
      <c r="I45" s="74">
        <v>0.10573840308549243</v>
      </c>
      <c r="J45" s="74">
        <v>0.25445257056088955</v>
      </c>
      <c r="K45" s="14">
        <v>72.373478260869575</v>
      </c>
      <c r="L45" s="74">
        <v>6.620140904310956E-2</v>
      </c>
      <c r="M45" s="74">
        <v>4.8084040524879246E-2</v>
      </c>
      <c r="N45" s="14">
        <v>22.01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34</v>
      </c>
      <c r="D46" s="74">
        <v>0</v>
      </c>
      <c r="E46" s="14">
        <v>22.34094389530836</v>
      </c>
      <c r="F46" s="74">
        <v>-0.19713150234642329</v>
      </c>
      <c r="G46" s="74">
        <v>-0.21543224053393795</v>
      </c>
      <c r="H46" s="13">
        <v>1510.3529411764705</v>
      </c>
      <c r="I46" s="74">
        <v>-0.17713040412780834</v>
      </c>
      <c r="J46" s="74">
        <v>-0.26712831968230344</v>
      </c>
      <c r="K46" s="14">
        <v>67.60470588235296</v>
      </c>
      <c r="L46" s="74">
        <v>2.4912047585712083E-2</v>
      </c>
      <c r="M46" s="74">
        <v>-6.5891159207902339E-2</v>
      </c>
      <c r="N46" s="14">
        <v>29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29</v>
      </c>
      <c r="D47" s="74">
        <v>-0.21621621621621623</v>
      </c>
      <c r="E47" s="14">
        <v>20.853237551561197</v>
      </c>
      <c r="F47" s="74">
        <v>-0.10569942761290441</v>
      </c>
      <c r="G47" s="74">
        <v>-6.6591024565420653E-2</v>
      </c>
      <c r="H47" s="13">
        <v>1389.3793103448277</v>
      </c>
      <c r="I47" s="74">
        <v>-0.1566257426459523</v>
      </c>
      <c r="J47" s="74">
        <v>-8.0096265934644362E-2</v>
      </c>
      <c r="K47" s="14">
        <v>66.62655172413794</v>
      </c>
      <c r="L47" s="74">
        <v>-5.6945412544144758E-2</v>
      </c>
      <c r="M47" s="74">
        <v>-1.4468728847326418E-2</v>
      </c>
      <c r="N47" s="14">
        <v>29.08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32</v>
      </c>
      <c r="D48" s="74">
        <v>-0.19999999999999996</v>
      </c>
      <c r="E48" s="14">
        <v>25.929837966604492</v>
      </c>
      <c r="F48" s="74">
        <v>-0.11168308975519059</v>
      </c>
      <c r="G48" s="74">
        <v>0.24344423269964777</v>
      </c>
      <c r="H48" s="13">
        <v>1802.8125</v>
      </c>
      <c r="I48" s="74">
        <v>-0.1160083848190645</v>
      </c>
      <c r="J48" s="74">
        <v>0.29756682467983708</v>
      </c>
      <c r="K48" s="14">
        <v>69.526562499999997</v>
      </c>
      <c r="L48" s="74">
        <v>-4.8690900893486599E-3</v>
      </c>
      <c r="M48" s="74">
        <v>4.352635249486303E-2</v>
      </c>
      <c r="N48" s="14">
        <v>24.03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25</v>
      </c>
      <c r="D49" s="74">
        <v>-0.24242424242424243</v>
      </c>
      <c r="E49" s="14">
        <v>25.152107720045532</v>
      </c>
      <c r="F49" s="74">
        <v>-7.4517185083915471E-3</v>
      </c>
      <c r="G49" s="74">
        <v>-2.9993640822615686E-2</v>
      </c>
      <c r="H49" s="13">
        <v>1847.04</v>
      </c>
      <c r="I49" s="74">
        <v>8.152028106036413E-2</v>
      </c>
      <c r="J49" s="74">
        <v>2.4532501300051912E-2</v>
      </c>
      <c r="K49" s="14">
        <v>73.43480000000001</v>
      </c>
      <c r="L49" s="74">
        <v>8.9639971402749152E-2</v>
      </c>
      <c r="M49" s="74">
        <v>5.621214913364958E-2</v>
      </c>
      <c r="N49" s="14">
        <v>25.02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46</v>
      </c>
      <c r="D50" s="74">
        <v>4.5454545454545414E-2</v>
      </c>
      <c r="E50" s="14">
        <v>21.932823042322635</v>
      </c>
      <c r="F50" s="74">
        <v>-0.14268408935776999</v>
      </c>
      <c r="G50" s="74">
        <v>-0.12799264036060154</v>
      </c>
      <c r="H50" s="13">
        <v>1492.5</v>
      </c>
      <c r="I50" s="74">
        <v>-0.15729904527255922</v>
      </c>
      <c r="J50" s="74">
        <v>-0.19195036382536379</v>
      </c>
      <c r="K50" s="14">
        <v>68.048695652173905</v>
      </c>
      <c r="L50" s="74">
        <v>-1.7047340115082021E-2</v>
      </c>
      <c r="M50" s="74">
        <v>-7.3345394115951867E-2</v>
      </c>
      <c r="N50" s="14">
        <v>30.05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45</v>
      </c>
      <c r="D51" s="74">
        <v>0.21621621621621623</v>
      </c>
      <c r="E51" s="14">
        <v>24.811310435353313</v>
      </c>
      <c r="F51" s="74">
        <v>-3.8372420088801817E-2</v>
      </c>
      <c r="G51" s="74">
        <v>0.13124108043347671</v>
      </c>
      <c r="H51" s="13">
        <v>1612.9777777777779</v>
      </c>
      <c r="I51" s="74">
        <v>-7.779992617201914E-2</v>
      </c>
      <c r="J51" s="74">
        <v>8.0722129164340295E-2</v>
      </c>
      <c r="K51" s="14">
        <v>65.009777777777785</v>
      </c>
      <c r="L51" s="74">
        <v>-4.1000806244407273E-2</v>
      </c>
      <c r="M51" s="74">
        <v>-4.4657988595833364E-2</v>
      </c>
      <c r="N51" s="14">
        <v>26.01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43</v>
      </c>
      <c r="D52" s="74">
        <v>0.38709677419354849</v>
      </c>
      <c r="E52" s="14">
        <v>21.937972205117237</v>
      </c>
      <c r="F52" s="74">
        <v>-0.14094423578838056</v>
      </c>
      <c r="G52" s="74">
        <v>-0.11580759660891971</v>
      </c>
      <c r="H52" s="13">
        <v>1383.6279069767443</v>
      </c>
      <c r="I52" s="74">
        <v>-0.18586950524287604</v>
      </c>
      <c r="J52" s="74">
        <v>-0.1421903475427988</v>
      </c>
      <c r="K52" s="14">
        <v>63.070000000000007</v>
      </c>
      <c r="L52" s="74">
        <v>-5.2296103845743569E-2</v>
      </c>
      <c r="M52" s="74">
        <v>-2.9838246554364511E-2</v>
      </c>
      <c r="N52" s="14">
        <v>32.020000000000003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37</v>
      </c>
      <c r="D53" s="74">
        <v>-0.13953488372093026</v>
      </c>
      <c r="E53" s="14">
        <v>24.845507235251215</v>
      </c>
      <c r="F53" s="74">
        <v>0.18150509648031132</v>
      </c>
      <c r="G53" s="74">
        <v>0.13253435654621581</v>
      </c>
      <c r="H53" s="13">
        <v>1749.4594594594594</v>
      </c>
      <c r="I53" s="74">
        <v>0.27919257170379441</v>
      </c>
      <c r="J53" s="74">
        <v>0.26440024130625162</v>
      </c>
      <c r="K53" s="14">
        <v>70.413513513513522</v>
      </c>
      <c r="L53" s="74">
        <v>8.2680536473768163E-2</v>
      </c>
      <c r="M53" s="74">
        <v>0.11643433508028411</v>
      </c>
      <c r="N53" s="14">
        <v>29.01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62</v>
      </c>
      <c r="D54" s="74">
        <v>0.67567567567567566</v>
      </c>
      <c r="E54" s="14">
        <v>35.741695423576466</v>
      </c>
      <c r="F54" s="74">
        <v>0.42779071930256984</v>
      </c>
      <c r="G54" s="74">
        <v>0.43855768711638787</v>
      </c>
      <c r="H54" s="13">
        <v>2475.7580645161293</v>
      </c>
      <c r="I54" s="74">
        <v>0.40668071847507337</v>
      </c>
      <c r="J54" s="74">
        <v>0.41515600783403039</v>
      </c>
      <c r="K54" s="14">
        <v>69.268064516129058</v>
      </c>
      <c r="L54" s="74">
        <v>-1.4785080573858855E-2</v>
      </c>
      <c r="M54" s="74">
        <v>-1.6267459756352465E-2</v>
      </c>
      <c r="N54" s="14">
        <v>18.010000000000002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25</v>
      </c>
      <c r="D59" s="74">
        <v>1.0833333333333335</v>
      </c>
      <c r="E59" s="14">
        <v>8.9638322585813253</v>
      </c>
      <c r="F59" s="74">
        <v>-0.21819401987271059</v>
      </c>
      <c r="G59" s="74">
        <v>2.9611834647083057E-2</v>
      </c>
      <c r="H59" s="13">
        <v>626.64</v>
      </c>
      <c r="I59" s="74">
        <v>-5.5909604519774003E-2</v>
      </c>
      <c r="J59" s="74">
        <v>0.29672012415933779</v>
      </c>
      <c r="K59" s="14">
        <v>69.907600000000016</v>
      </c>
      <c r="L59" s="74">
        <v>0.20757632901006251</v>
      </c>
      <c r="M59" s="74">
        <v>0.25942620366617142</v>
      </c>
      <c r="N59" s="14">
        <v>39.03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24</v>
      </c>
      <c r="D60" s="74">
        <v>1</v>
      </c>
      <c r="E60" s="14">
        <v>10.146575093669489</v>
      </c>
      <c r="F60" s="74">
        <v>-3.6614804270935553E-2</v>
      </c>
      <c r="G60" s="74">
        <v>0.13194611422540747</v>
      </c>
      <c r="H60" s="13">
        <v>628.5</v>
      </c>
      <c r="I60" s="74">
        <v>-4.5316455696202573E-2</v>
      </c>
      <c r="J60" s="74">
        <v>2.9682114132516535E-3</v>
      </c>
      <c r="K60" s="14">
        <v>61.942083333333336</v>
      </c>
      <c r="L60" s="74">
        <v>-9.0323698805458985E-3</v>
      </c>
      <c r="M60" s="74">
        <v>-0.11394350065896519</v>
      </c>
      <c r="N60" s="14">
        <v>36.01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24</v>
      </c>
      <c r="D61" s="74">
        <v>0.5</v>
      </c>
      <c r="E61" s="14">
        <v>9.5524112919780713</v>
      </c>
      <c r="F61" s="74">
        <v>-0.31555061526141781</v>
      </c>
      <c r="G61" s="74">
        <v>-5.8558064786030095E-2</v>
      </c>
      <c r="H61" s="13">
        <v>523.5</v>
      </c>
      <c r="I61" s="74">
        <v>-0.40562021004825433</v>
      </c>
      <c r="J61" s="74">
        <v>-0.16706443914081148</v>
      </c>
      <c r="K61" s="14">
        <v>54.802916666666675</v>
      </c>
      <c r="L61" s="74">
        <v>-0.13159423734632714</v>
      </c>
      <c r="M61" s="74">
        <v>-0.11525551422363622</v>
      </c>
      <c r="N61" s="14">
        <v>37.07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25</v>
      </c>
      <c r="D62" s="74">
        <v>1.5</v>
      </c>
      <c r="E62" s="14">
        <v>9.7819252315079481</v>
      </c>
      <c r="F62" s="74">
        <v>5.3940522038555816E-2</v>
      </c>
      <c r="G62" s="74">
        <v>2.402680668938717E-2</v>
      </c>
      <c r="H62" s="13">
        <v>547.6</v>
      </c>
      <c r="I62" s="74">
        <v>-5.0294831772459192E-2</v>
      </c>
      <c r="J62" s="74">
        <v>4.6036294173829928E-2</v>
      </c>
      <c r="K62" s="14">
        <v>55.980799999999988</v>
      </c>
      <c r="L62" s="74">
        <v>-9.8900603621730587E-2</v>
      </c>
      <c r="M62" s="74">
        <v>2.1493077466983479E-2</v>
      </c>
      <c r="N62" s="14">
        <v>39.01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21</v>
      </c>
      <c r="D63" s="74">
        <v>0</v>
      </c>
      <c r="E63" s="14">
        <v>9.0758472631669029</v>
      </c>
      <c r="F63" s="74">
        <v>-0.11867581593435272</v>
      </c>
      <c r="G63" s="74">
        <v>-7.2181901990698294E-2</v>
      </c>
      <c r="H63" s="13">
        <v>555.61904761904759</v>
      </c>
      <c r="I63" s="74">
        <v>-0.13787498152800359</v>
      </c>
      <c r="J63" s="74">
        <v>1.4643987616960397E-2</v>
      </c>
      <c r="K63" s="14">
        <v>61.219523809523793</v>
      </c>
      <c r="L63" s="74">
        <v>-2.1784453372291512E-2</v>
      </c>
      <c r="M63" s="74">
        <v>9.3580724275533766E-2</v>
      </c>
      <c r="N63" s="14">
        <v>40.03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19</v>
      </c>
      <c r="D64" s="74">
        <v>-9.5238095238095233E-2</v>
      </c>
      <c r="E64" s="14">
        <v>9.1863638466164002</v>
      </c>
      <c r="F64" s="74">
        <v>-0.3175601960244292</v>
      </c>
      <c r="G64" s="74">
        <v>1.2176999044267056E-2</v>
      </c>
      <c r="H64" s="13">
        <v>522.63157894736844</v>
      </c>
      <c r="I64" s="74">
        <v>-0.42165446815119678</v>
      </c>
      <c r="J64" s="74">
        <v>-5.9370658390920705E-2</v>
      </c>
      <c r="K64" s="14">
        <v>56.892105263157909</v>
      </c>
      <c r="L64" s="74">
        <v>-0.15253253330237149</v>
      </c>
      <c r="M64" s="74">
        <v>-7.0686903083892916E-2</v>
      </c>
      <c r="N64" s="14">
        <v>38.06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16</v>
      </c>
      <c r="D65" s="74">
        <v>6.6666666666666652E-2</v>
      </c>
      <c r="E65" s="14">
        <v>8.5438037967220826</v>
      </c>
      <c r="F65" s="74">
        <v>-0.26009427264020613</v>
      </c>
      <c r="G65" s="74">
        <v>-6.9947158704256052E-2</v>
      </c>
      <c r="H65" s="13">
        <v>452.875</v>
      </c>
      <c r="I65" s="74">
        <v>-0.41699922760041186</v>
      </c>
      <c r="J65" s="74">
        <v>-0.13347180261832836</v>
      </c>
      <c r="K65" s="14">
        <v>53.006250000000009</v>
      </c>
      <c r="L65" s="74">
        <v>-0.21206073849446994</v>
      </c>
      <c r="M65" s="74">
        <v>-6.8302187890281751E-2</v>
      </c>
      <c r="N65" s="14">
        <v>42.08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21</v>
      </c>
      <c r="D66" s="74">
        <v>0</v>
      </c>
      <c r="E66" s="14">
        <v>10.797685393429751</v>
      </c>
      <c r="F66" s="74">
        <v>7.5600345547162551E-2</v>
      </c>
      <c r="G66" s="74">
        <v>0.26380306129834019</v>
      </c>
      <c r="H66" s="13">
        <v>674.42857142857144</v>
      </c>
      <c r="I66" s="74">
        <v>8.2632624980889746E-2</v>
      </c>
      <c r="J66" s="74">
        <v>0.48921572493198218</v>
      </c>
      <c r="K66" s="14">
        <v>62.460476190476193</v>
      </c>
      <c r="L66" s="74">
        <v>6.5380040670681705E-3</v>
      </c>
      <c r="M66" s="74">
        <v>0.17836059314658526</v>
      </c>
      <c r="N66" s="14">
        <v>39.01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24</v>
      </c>
      <c r="D67" s="74">
        <v>0.41176470588235303</v>
      </c>
      <c r="E67" s="14">
        <v>11.271575774264139</v>
      </c>
      <c r="F67" s="74">
        <v>0.37368296503695975</v>
      </c>
      <c r="G67" s="74">
        <v>4.3888144872487711E-2</v>
      </c>
      <c r="H67" s="13">
        <v>648.125</v>
      </c>
      <c r="I67" s="74">
        <v>0.31418475667938939</v>
      </c>
      <c r="J67" s="74">
        <v>-3.9001270917178532E-2</v>
      </c>
      <c r="K67" s="14">
        <v>57.50083333333334</v>
      </c>
      <c r="L67" s="74">
        <v>-4.3312911255305342E-2</v>
      </c>
      <c r="M67" s="74">
        <v>-7.9404499607370727E-2</v>
      </c>
      <c r="N67" s="14">
        <v>41.04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22</v>
      </c>
      <c r="D68" s="74">
        <v>0</v>
      </c>
      <c r="E68" s="14">
        <v>11.352661765575419</v>
      </c>
      <c r="F68" s="74">
        <v>0.37109362037233429</v>
      </c>
      <c r="G68" s="74">
        <v>7.1938469771386515E-3</v>
      </c>
      <c r="H68" s="13">
        <v>785.4545454545455</v>
      </c>
      <c r="I68" s="74">
        <v>0.67150319210679044</v>
      </c>
      <c r="J68" s="74">
        <v>0.21188743753835371</v>
      </c>
      <c r="K68" s="14">
        <v>69.186818181818182</v>
      </c>
      <c r="L68" s="74">
        <v>0.21910215850386439</v>
      </c>
      <c r="M68" s="74">
        <v>0.20323157371895784</v>
      </c>
      <c r="N68" s="14">
        <v>36.090000000000003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21</v>
      </c>
      <c r="D69" s="74">
        <v>-4.5454545454545414E-2</v>
      </c>
      <c r="E69" s="14">
        <v>9.8291170654460398</v>
      </c>
      <c r="F69" s="74">
        <v>-7.0293264905958108E-2</v>
      </c>
      <c r="G69" s="74">
        <v>-0.1342015407126117</v>
      </c>
      <c r="H69" s="13">
        <v>594.09523809523807</v>
      </c>
      <c r="I69" s="74">
        <v>-1.5880186876346736E-2</v>
      </c>
      <c r="J69" s="74">
        <v>-0.24362874779541455</v>
      </c>
      <c r="K69" s="14">
        <v>60.442380952380937</v>
      </c>
      <c r="L69" s="74">
        <v>5.8527141920841741E-2</v>
      </c>
      <c r="M69" s="74">
        <v>-0.12638877548115401</v>
      </c>
      <c r="N69" s="14">
        <v>38.08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29</v>
      </c>
      <c r="D70" s="74">
        <v>0.8125</v>
      </c>
      <c r="E70" s="14">
        <v>8.0141958740450967</v>
      </c>
      <c r="F70" s="74">
        <v>-7.9466161451509199E-2</v>
      </c>
      <c r="G70" s="74">
        <v>-0.18464742858554839</v>
      </c>
      <c r="H70" s="13">
        <v>495.24137931034483</v>
      </c>
      <c r="I70" s="74">
        <v>2.4814028578054481E-2</v>
      </c>
      <c r="J70" s="74">
        <v>-0.16639395916020827</v>
      </c>
      <c r="K70" s="14">
        <v>61.795517241379322</v>
      </c>
      <c r="L70" s="74">
        <v>0.11328229953392466</v>
      </c>
      <c r="M70" s="74">
        <v>2.2387210226950671E-2</v>
      </c>
      <c r="N70" s="14">
        <v>38.03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20</v>
      </c>
      <c r="D71" s="74">
        <v>-0.19999999999999996</v>
      </c>
      <c r="E71" s="14">
        <v>8.9558605806629696</v>
      </c>
      <c r="F71" s="74">
        <v>-8.8931582925644292E-4</v>
      </c>
      <c r="G71" s="74">
        <v>0.11749958715977527</v>
      </c>
      <c r="H71" s="13">
        <v>535.35</v>
      </c>
      <c r="I71" s="74">
        <v>-0.14568173113749516</v>
      </c>
      <c r="J71" s="74">
        <v>8.0988023952095922E-2</v>
      </c>
      <c r="K71" s="14">
        <v>59.776499999999999</v>
      </c>
      <c r="L71" s="74">
        <v>-0.14492129611086657</v>
      </c>
      <c r="M71" s="74">
        <v>-3.2672551853443421E-2</v>
      </c>
      <c r="N71" s="14">
        <v>39.03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89</v>
      </c>
      <c r="D8" s="74">
        <v>1.2250000000000001</v>
      </c>
      <c r="E8" s="14">
        <v>86.349162370496487</v>
      </c>
      <c r="F8" s="74">
        <v>0.1276226719001694</v>
      </c>
      <c r="G8" s="74">
        <v>8.8513261796644427E-2</v>
      </c>
      <c r="H8" s="13">
        <v>4902.4494382022476</v>
      </c>
      <c r="I8" s="74">
        <v>0.12565426115959033</v>
      </c>
      <c r="J8" s="74">
        <v>9.4331645378224138E-2</v>
      </c>
      <c r="K8" s="14">
        <v>56.774719101123573</v>
      </c>
      <c r="L8" s="74">
        <v>-1.7456289143796822E-3</v>
      </c>
      <c r="M8" s="74">
        <v>5.3452574128276531E-3</v>
      </c>
      <c r="N8" s="14">
        <v>19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64</v>
      </c>
      <c r="D9" s="74">
        <v>6.6666666666666652E-2</v>
      </c>
      <c r="E9" s="14">
        <v>91.135541210751143</v>
      </c>
      <c r="F9" s="74">
        <v>-7.5320663997497928E-3</v>
      </c>
      <c r="G9" s="74">
        <v>5.543051847703917E-2</v>
      </c>
      <c r="H9" s="13">
        <v>4970.0625</v>
      </c>
      <c r="I9" s="74">
        <v>4.1017929580316581E-2</v>
      </c>
      <c r="J9" s="74">
        <v>1.3791689776722293E-2</v>
      </c>
      <c r="K9" s="14">
        <v>54.534843750000007</v>
      </c>
      <c r="L9" s="74">
        <v>4.8918453016358443E-2</v>
      </c>
      <c r="M9" s="74">
        <v>-3.945198473169087E-2</v>
      </c>
      <c r="N9" s="14">
        <v>18.03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55</v>
      </c>
      <c r="D10" s="74">
        <v>0.22222222222222232</v>
      </c>
      <c r="E10" s="14">
        <v>102.43306591695124</v>
      </c>
      <c r="F10" s="74">
        <v>0.25341119861920069</v>
      </c>
      <c r="G10" s="74">
        <v>0.12396398327272284</v>
      </c>
      <c r="H10" s="13">
        <v>6015</v>
      </c>
      <c r="I10" s="74">
        <v>0.28997898288606438</v>
      </c>
      <c r="J10" s="74">
        <v>0.21024635002074921</v>
      </c>
      <c r="K10" s="14">
        <v>58.721272727272748</v>
      </c>
      <c r="L10" s="74">
        <v>2.9174611099013648E-2</v>
      </c>
      <c r="M10" s="74">
        <v>7.6766131328151799E-2</v>
      </c>
      <c r="N10" s="14">
        <v>17.010000000000002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59</v>
      </c>
      <c r="D11" s="74">
        <v>-0.20270270270270274</v>
      </c>
      <c r="E11" s="14">
        <v>94.981329884209543</v>
      </c>
      <c r="F11" s="74">
        <v>0.13189821742509733</v>
      </c>
      <c r="G11" s="74">
        <v>-7.2747368889487962E-2</v>
      </c>
      <c r="H11" s="13">
        <v>4953.6949152542375</v>
      </c>
      <c r="I11" s="74">
        <v>7.5452555223515239E-2</v>
      </c>
      <c r="J11" s="74">
        <v>-0.17644307310818996</v>
      </c>
      <c r="K11" s="14">
        <v>52.154406779661016</v>
      </c>
      <c r="L11" s="74">
        <v>-4.9868143029669021E-2</v>
      </c>
      <c r="M11" s="74">
        <v>-0.11183112426924269</v>
      </c>
      <c r="N11" s="14">
        <v>18.010000000000002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63</v>
      </c>
      <c r="D12" s="74">
        <v>0.18867924528301883</v>
      </c>
      <c r="E12" s="14">
        <v>87.52589536913905</v>
      </c>
      <c r="F12" s="74">
        <v>3.9163425179630895E-2</v>
      </c>
      <c r="G12" s="74">
        <v>-7.8493684223618576E-2</v>
      </c>
      <c r="H12" s="13">
        <v>4607.2380952380954</v>
      </c>
      <c r="I12" s="74">
        <v>-0.10211095649756008</v>
      </c>
      <c r="J12" s="74">
        <v>-6.9939070924467939E-2</v>
      </c>
      <c r="K12" s="14">
        <v>52.638571428571431</v>
      </c>
      <c r="L12" s="74">
        <v>-0.13595010972674493</v>
      </c>
      <c r="M12" s="74">
        <v>9.2832931827964149E-3</v>
      </c>
      <c r="N12" s="14">
        <v>20.100000000000001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60</v>
      </c>
      <c r="D13" s="74">
        <v>-0.15492957746478875</v>
      </c>
      <c r="E13" s="14">
        <v>96.636700771497672</v>
      </c>
      <c r="F13" s="74">
        <v>0.17374060705301475</v>
      </c>
      <c r="G13" s="74">
        <v>0.10409268438710573</v>
      </c>
      <c r="H13" s="13">
        <v>5837.05</v>
      </c>
      <c r="I13" s="74">
        <v>0.19817092915006684</v>
      </c>
      <c r="J13" s="74">
        <v>0.26693039937158924</v>
      </c>
      <c r="K13" s="14">
        <v>60.40199999999998</v>
      </c>
      <c r="L13" s="74">
        <v>2.0814072504819592E-2</v>
      </c>
      <c r="M13" s="74">
        <v>0.14748554834857619</v>
      </c>
      <c r="N13" s="14">
        <v>17.04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68</v>
      </c>
      <c r="D14" s="74">
        <v>0.15254237288135597</v>
      </c>
      <c r="E14" s="14">
        <v>85.366785403468981</v>
      </c>
      <c r="F14" s="74">
        <v>-0.14990608222572077</v>
      </c>
      <c r="G14" s="74">
        <v>-0.11662148312241094</v>
      </c>
      <c r="H14" s="13">
        <v>4962.2205882352937</v>
      </c>
      <c r="I14" s="74">
        <v>-0.20149512283987603</v>
      </c>
      <c r="J14" s="74">
        <v>-0.14987526434837917</v>
      </c>
      <c r="K14" s="14">
        <v>58.128235294117658</v>
      </c>
      <c r="L14" s="74">
        <v>-6.068628363937234E-2</v>
      </c>
      <c r="M14" s="74">
        <v>-3.7643864538960958E-2</v>
      </c>
      <c r="N14" s="14">
        <v>18.059999999999999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52</v>
      </c>
      <c r="D15" s="74">
        <v>-0.1333333333333333</v>
      </c>
      <c r="E15" s="14">
        <v>108.94676590478704</v>
      </c>
      <c r="F15" s="74">
        <v>0.29276119010391888</v>
      </c>
      <c r="G15" s="74">
        <v>0.2762196138682278</v>
      </c>
      <c r="H15" s="13">
        <v>5874.8076923076924</v>
      </c>
      <c r="I15" s="74">
        <v>0.2421669087830649</v>
      </c>
      <c r="J15" s="74">
        <v>0.18390700047394315</v>
      </c>
      <c r="K15" s="14">
        <v>53.923653846153847</v>
      </c>
      <c r="L15" s="74">
        <v>-3.9136602883930061E-2</v>
      </c>
      <c r="M15" s="74">
        <v>-7.2332859008869654E-2</v>
      </c>
      <c r="N15" s="14">
        <v>19.07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55</v>
      </c>
      <c r="D16" s="74">
        <v>-6.7796610169491567E-2</v>
      </c>
      <c r="E16" s="14">
        <v>97.860626179458279</v>
      </c>
      <c r="F16" s="74">
        <v>0.22624233329928622</v>
      </c>
      <c r="G16" s="74">
        <v>-0.10175740081185514</v>
      </c>
      <c r="H16" s="13">
        <v>5713.6727272727276</v>
      </c>
      <c r="I16" s="74">
        <v>0.18001915054691087</v>
      </c>
      <c r="J16" s="74">
        <v>-2.7428125902053013E-2</v>
      </c>
      <c r="K16" s="14">
        <v>58.385818181818181</v>
      </c>
      <c r="L16" s="74">
        <v>-3.7694982057917326E-2</v>
      </c>
      <c r="M16" s="74">
        <v>8.274966582188692E-2</v>
      </c>
      <c r="N16" s="14">
        <v>20.010000000000002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96</v>
      </c>
      <c r="D17" s="74">
        <v>0.5</v>
      </c>
      <c r="E17" s="14">
        <v>98.224772046210092</v>
      </c>
      <c r="F17" s="74">
        <v>0.15918033805571197</v>
      </c>
      <c r="G17" s="74">
        <v>3.7210661832884906E-3</v>
      </c>
      <c r="H17" s="13">
        <v>5749.791666666667</v>
      </c>
      <c r="I17" s="74">
        <v>0.22045890475321861</v>
      </c>
      <c r="J17" s="74">
        <v>6.3214925176822145E-3</v>
      </c>
      <c r="K17" s="14">
        <v>58.5370833333333</v>
      </c>
      <c r="L17" s="74">
        <v>5.286370436569765E-2</v>
      </c>
      <c r="M17" s="74">
        <v>2.5907858487839164E-3</v>
      </c>
      <c r="N17" s="14">
        <v>18.059999999999999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61</v>
      </c>
      <c r="D18" s="74">
        <v>-0.12857142857142856</v>
      </c>
      <c r="E18" s="14">
        <v>94.114780447768027</v>
      </c>
      <c r="F18" s="74">
        <v>0.10987878047456512</v>
      </c>
      <c r="G18" s="74">
        <v>-4.1842719640097559E-2</v>
      </c>
      <c r="H18" s="13">
        <v>5413.8524590163934</v>
      </c>
      <c r="I18" s="74">
        <v>0.1445258358308974</v>
      </c>
      <c r="J18" s="74">
        <v>-5.842632692203753E-2</v>
      </c>
      <c r="K18" s="14">
        <v>57.523934426229488</v>
      </c>
      <c r="L18" s="74">
        <v>3.1216972489119588E-2</v>
      </c>
      <c r="M18" s="74">
        <v>-1.7307813259750948E-2</v>
      </c>
      <c r="N18" s="14">
        <v>22.03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75</v>
      </c>
      <c r="D19" s="74">
        <v>0.78571428571428581</v>
      </c>
      <c r="E19" s="14">
        <v>112.3861724296743</v>
      </c>
      <c r="F19" s="74">
        <v>0.41673452033465841</v>
      </c>
      <c r="G19" s="74">
        <v>0.19413945285721157</v>
      </c>
      <c r="H19" s="13">
        <v>6572.373333333333</v>
      </c>
      <c r="I19" s="74">
        <v>0.46709440139460212</v>
      </c>
      <c r="J19" s="74">
        <v>0.21399195546740546</v>
      </c>
      <c r="K19" s="14">
        <v>58.480266666666651</v>
      </c>
      <c r="L19" s="74">
        <v>3.554644877859503E-2</v>
      </c>
      <c r="M19" s="74">
        <v>1.6624944902953187E-2</v>
      </c>
      <c r="N19" s="14">
        <v>19.010000000000002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84</v>
      </c>
      <c r="D20" s="74">
        <v>-5.6179775280898903E-2</v>
      </c>
      <c r="E20" s="14">
        <v>110.60664702357165</v>
      </c>
      <c r="F20" s="74">
        <v>0.28092321902318051</v>
      </c>
      <c r="G20" s="74">
        <v>-1.5834024485674059E-2</v>
      </c>
      <c r="H20" s="13">
        <v>6327.9642857142853</v>
      </c>
      <c r="I20" s="74">
        <v>0.29077604276828217</v>
      </c>
      <c r="J20" s="74">
        <v>-3.7187334806358274E-2</v>
      </c>
      <c r="K20" s="14">
        <v>57.211428571428598</v>
      </c>
      <c r="L20" s="74">
        <v>7.6919706027462897E-3</v>
      </c>
      <c r="M20" s="74">
        <v>-2.1696858916022688E-2</v>
      </c>
      <c r="N20" s="14">
        <v>18.079999999999998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49</v>
      </c>
      <c r="D25" s="74">
        <v>-0.19672131147540983</v>
      </c>
      <c r="E25" s="14">
        <v>98.836970510117482</v>
      </c>
      <c r="F25" s="74">
        <v>0.2716888962496673</v>
      </c>
      <c r="G25" s="74">
        <v>2.9166190069918496E-2</v>
      </c>
      <c r="H25" s="13">
        <v>5893.2653061224491</v>
      </c>
      <c r="I25" s="74">
        <v>0.25722773354177964</v>
      </c>
      <c r="J25" s="74">
        <v>1.6062349360496775E-2</v>
      </c>
      <c r="K25" s="14">
        <v>59.626122448979586</v>
      </c>
      <c r="L25" s="74">
        <v>-1.1371619859648852E-2</v>
      </c>
      <c r="M25" s="74">
        <v>-1.2732482698961767E-2</v>
      </c>
      <c r="N25" s="14">
        <v>20.05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53</v>
      </c>
      <c r="D26" s="74">
        <v>0.10416666666666674</v>
      </c>
      <c r="E26" s="14">
        <v>94.208594230672986</v>
      </c>
      <c r="F26" s="74">
        <v>-1.5660086675090668E-2</v>
      </c>
      <c r="G26" s="74">
        <v>-4.6828390788957952E-2</v>
      </c>
      <c r="H26" s="13">
        <v>6038.1132075471696</v>
      </c>
      <c r="I26" s="74">
        <v>-3.6304700406106893E-2</v>
      </c>
      <c r="J26" s="74">
        <v>2.4578547528522066E-2</v>
      </c>
      <c r="K26" s="14">
        <v>64.093018867924528</v>
      </c>
      <c r="L26" s="74">
        <v>-2.0973053567728273E-2</v>
      </c>
      <c r="M26" s="74">
        <v>7.491509149814557E-2</v>
      </c>
      <c r="N26" s="14">
        <v>21.07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53</v>
      </c>
      <c r="D27" s="74">
        <v>0.23255813953488369</v>
      </c>
      <c r="E27" s="14">
        <v>118.93935468927623</v>
      </c>
      <c r="F27" s="74">
        <v>0.26912152687345547</v>
      </c>
      <c r="G27" s="74">
        <v>0.26251066222312081</v>
      </c>
      <c r="H27" s="13">
        <v>7363.4905660377362</v>
      </c>
      <c r="I27" s="74">
        <v>0.16913602317232823</v>
      </c>
      <c r="J27" s="74">
        <v>0.21950190613086695</v>
      </c>
      <c r="K27" s="14">
        <v>61.909622641509429</v>
      </c>
      <c r="L27" s="74">
        <v>-7.8783238314022119E-2</v>
      </c>
      <c r="M27" s="74">
        <v>-3.4066053760307136E-2</v>
      </c>
      <c r="N27" s="14">
        <v>16.03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58</v>
      </c>
      <c r="D28" s="74">
        <v>0.20833333333333326</v>
      </c>
      <c r="E28" s="14">
        <v>120.9682860050261</v>
      </c>
      <c r="F28" s="74">
        <v>0.45157031032969686</v>
      </c>
      <c r="G28" s="74">
        <v>1.7058536436912464E-2</v>
      </c>
      <c r="H28" s="13">
        <v>7419.5689655172409</v>
      </c>
      <c r="I28" s="74">
        <v>0.36431979384161517</v>
      </c>
      <c r="J28" s="74">
        <v>7.6157359035879946E-3</v>
      </c>
      <c r="K28" s="14">
        <v>61.334827586206899</v>
      </c>
      <c r="L28" s="74">
        <v>-6.0107675024204998E-2</v>
      </c>
      <c r="M28" s="74">
        <v>-9.2844218843152193E-3</v>
      </c>
      <c r="N28" s="14">
        <v>17.04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44</v>
      </c>
      <c r="D29" s="74">
        <v>-0.26666666666666672</v>
      </c>
      <c r="E29" s="14">
        <v>110.84900802880567</v>
      </c>
      <c r="F29" s="74">
        <v>0.20679053560563876</v>
      </c>
      <c r="G29" s="74">
        <v>-8.365232169859782E-2</v>
      </c>
      <c r="H29" s="13">
        <v>7094.613636363636</v>
      </c>
      <c r="I29" s="74">
        <v>0.26508426384199457</v>
      </c>
      <c r="J29" s="74">
        <v>-4.3797062964688216E-2</v>
      </c>
      <c r="K29" s="14">
        <v>64.002500000000012</v>
      </c>
      <c r="L29" s="74">
        <v>4.830476086481772E-2</v>
      </c>
      <c r="M29" s="74">
        <v>4.3493599293870533E-2</v>
      </c>
      <c r="N29" s="14">
        <v>19.04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54</v>
      </c>
      <c r="D30" s="74">
        <v>-0.15625</v>
      </c>
      <c r="E30" s="14">
        <v>103.65400914397586</v>
      </c>
      <c r="F30" s="74">
        <v>0.23785993561500662</v>
      </c>
      <c r="G30" s="74">
        <v>-6.4908103489388802E-2</v>
      </c>
      <c r="H30" s="13">
        <v>6432</v>
      </c>
      <c r="I30" s="74">
        <v>0.2444390701049004</v>
      </c>
      <c r="J30" s="74">
        <v>-9.3396719021793029E-2</v>
      </c>
      <c r="K30" s="14">
        <v>62.052592592592582</v>
      </c>
      <c r="L30" s="74">
        <v>5.3149264311758149E-3</v>
      </c>
      <c r="M30" s="74">
        <v>-3.0466113158195807E-2</v>
      </c>
      <c r="N30" s="14">
        <v>22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58</v>
      </c>
      <c r="D31" s="74">
        <v>0.18367346938775508</v>
      </c>
      <c r="E31" s="14">
        <v>105.9295955176498</v>
      </c>
      <c r="F31" s="74">
        <v>0.17109677511778965</v>
      </c>
      <c r="G31" s="74">
        <v>2.1953674464372686E-2</v>
      </c>
      <c r="H31" s="13">
        <v>6754.0344827586205</v>
      </c>
      <c r="I31" s="74">
        <v>0.11765872470575722</v>
      </c>
      <c r="J31" s="74">
        <v>5.0067550180133757E-2</v>
      </c>
      <c r="K31" s="14">
        <v>63.759655172413787</v>
      </c>
      <c r="L31" s="74">
        <v>-4.5630772407051823E-2</v>
      </c>
      <c r="M31" s="74">
        <v>2.7509931632171414E-2</v>
      </c>
      <c r="N31" s="14">
        <v>20.07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58</v>
      </c>
      <c r="D32" s="74">
        <v>0.28888888888888897</v>
      </c>
      <c r="E32" s="14">
        <v>112.561408416231</v>
      </c>
      <c r="F32" s="74">
        <v>6.8033346071075806E-2</v>
      </c>
      <c r="G32" s="74">
        <v>6.2605855013164957E-2</v>
      </c>
      <c r="H32" s="13">
        <v>6660.4137931034484</v>
      </c>
      <c r="I32" s="74">
        <v>3.803366868358804E-3</v>
      </c>
      <c r="J32" s="74">
        <v>-1.3861446798082322E-2</v>
      </c>
      <c r="K32" s="14">
        <v>59.171379310344854</v>
      </c>
      <c r="L32" s="74">
        <v>-6.0138552264305978E-2</v>
      </c>
      <c r="M32" s="74">
        <v>-7.1962055780598E-2</v>
      </c>
      <c r="N32" s="14">
        <v>18.03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70</v>
      </c>
      <c r="D33" s="74">
        <v>0.34615384615384626</v>
      </c>
      <c r="E33" s="14">
        <v>110.39349440505396</v>
      </c>
      <c r="F33" s="74">
        <v>0.18101745356465249</v>
      </c>
      <c r="G33" s="74">
        <v>-1.9259833735915111E-2</v>
      </c>
      <c r="H33" s="13">
        <v>7039.7142857142853</v>
      </c>
      <c r="I33" s="74">
        <v>0.13134962946283713</v>
      </c>
      <c r="J33" s="74">
        <v>5.6948487645555268E-2</v>
      </c>
      <c r="K33" s="14">
        <v>63.769285714285694</v>
      </c>
      <c r="L33" s="74">
        <v>-4.2055114386246872E-2</v>
      </c>
      <c r="M33" s="74">
        <v>7.770490493090465E-2</v>
      </c>
      <c r="N33" s="14">
        <v>17.09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106</v>
      </c>
      <c r="D34" s="74">
        <v>0.27710843373493965</v>
      </c>
      <c r="E34" s="14">
        <v>110.59859908259347</v>
      </c>
      <c r="F34" s="74">
        <v>0.13476468762121163</v>
      </c>
      <c r="G34" s="74">
        <v>1.8579417079320759E-3</v>
      </c>
      <c r="H34" s="13">
        <v>6603.2684905660371</v>
      </c>
      <c r="I34" s="74">
        <v>2.5475033897984334E-2</v>
      </c>
      <c r="J34" s="74">
        <v>-6.1997657494982317E-2</v>
      </c>
      <c r="K34" s="14">
        <v>59.7048113207547</v>
      </c>
      <c r="L34" s="74">
        <v>-9.6310411238059723E-2</v>
      </c>
      <c r="M34" s="74">
        <v>-6.37371792392597E-2</v>
      </c>
      <c r="N34" s="14">
        <v>17.11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69</v>
      </c>
      <c r="D35" s="74">
        <v>0.11290322580645151</v>
      </c>
      <c r="E35" s="14">
        <v>115.02479459319528</v>
      </c>
      <c r="F35" s="74">
        <v>-1.2916612162812147E-3</v>
      </c>
      <c r="G35" s="74">
        <v>4.002035782836999E-2</v>
      </c>
      <c r="H35" s="13">
        <v>6632.579710144928</v>
      </c>
      <c r="I35" s="74">
        <v>-0.1104796038257353</v>
      </c>
      <c r="J35" s="74">
        <v>4.4388956197627394E-3</v>
      </c>
      <c r="K35" s="14">
        <v>57.662173913043468</v>
      </c>
      <c r="L35" s="74">
        <v>-0.10932915884374106</v>
      </c>
      <c r="M35" s="74">
        <v>-3.421227473172106E-2</v>
      </c>
      <c r="N35" s="14">
        <v>18.079999999999998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64</v>
      </c>
      <c r="D36" s="74">
        <v>0.30612244897959173</v>
      </c>
      <c r="E36" s="14">
        <v>111.56557190674356</v>
      </c>
      <c r="F36" s="74">
        <v>0.16170613070825812</v>
      </c>
      <c r="G36" s="74">
        <v>-3.0073713225794996E-2</v>
      </c>
      <c r="H36" s="13">
        <v>6593.28125</v>
      </c>
      <c r="I36" s="74">
        <v>0.13675263014373429</v>
      </c>
      <c r="J36" s="74">
        <v>-5.9250641322589059E-3</v>
      </c>
      <c r="K36" s="14">
        <v>59.097812500000018</v>
      </c>
      <c r="L36" s="74">
        <v>-2.1480045516597657E-2</v>
      </c>
      <c r="M36" s="74">
        <v>2.4897406558440638E-2</v>
      </c>
      <c r="N36" s="14">
        <v>19.059999999999999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71</v>
      </c>
      <c r="D37" s="74">
        <v>0.44897959183673475</v>
      </c>
      <c r="E37" s="14">
        <v>109.3728983004635</v>
      </c>
      <c r="F37" s="74">
        <v>0.10659905636492084</v>
      </c>
      <c r="G37" s="74">
        <v>-1.9653676029312006E-2</v>
      </c>
      <c r="H37" s="13">
        <v>6779.8873239436616</v>
      </c>
      <c r="I37" s="74">
        <v>0.1504466491437455</v>
      </c>
      <c r="J37" s="74">
        <v>2.8302459256331902E-2</v>
      </c>
      <c r="K37" s="14">
        <v>61.988732394366195</v>
      </c>
      <c r="L37" s="74">
        <v>3.9623739534768943E-2</v>
      </c>
      <c r="M37" s="74">
        <v>4.8917544864561124E-2</v>
      </c>
      <c r="N37" s="14">
        <v>19.059999999999999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56</v>
      </c>
      <c r="D42" s="74">
        <v>0.60000000000000009</v>
      </c>
      <c r="E42" s="14">
        <v>72.836627662469382</v>
      </c>
      <c r="F42" s="74">
        <v>4.9529746308667688E-2</v>
      </c>
      <c r="G42" s="74">
        <v>0.12406267689712802</v>
      </c>
      <c r="H42" s="13">
        <v>4206.1071428571431</v>
      </c>
      <c r="I42" s="74">
        <v>1.849833955998359E-2</v>
      </c>
      <c r="J42" s="74">
        <v>6.6515972148944336E-2</v>
      </c>
      <c r="K42" s="14">
        <v>57.747142857142869</v>
      </c>
      <c r="L42" s="74">
        <v>-2.9566962592366353E-2</v>
      </c>
      <c r="M42" s="74">
        <v>-5.1195281127059622E-2</v>
      </c>
      <c r="N42" s="14">
        <v>22.07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41</v>
      </c>
      <c r="D43" s="74">
        <v>2.4999999999999911E-2</v>
      </c>
      <c r="E43" s="14">
        <v>71.832398484290891</v>
      </c>
      <c r="F43" s="74">
        <v>0.16941323251087015</v>
      </c>
      <c r="G43" s="74">
        <v>-1.3787420016645568E-2</v>
      </c>
      <c r="H43" s="13">
        <v>4332.3170731707314</v>
      </c>
      <c r="I43" s="74">
        <v>0.21791801671864586</v>
      </c>
      <c r="J43" s="74">
        <v>3.0006351723093738E-2</v>
      </c>
      <c r="K43" s="14">
        <v>60.311463414634147</v>
      </c>
      <c r="L43" s="74">
        <v>4.1477882120104059E-2</v>
      </c>
      <c r="M43" s="74">
        <v>4.440601613546491E-2</v>
      </c>
      <c r="N43" s="14">
        <v>24.05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30</v>
      </c>
      <c r="D44" s="74">
        <v>0.4285714285714286</v>
      </c>
      <c r="E44" s="14">
        <v>77.151708199247111</v>
      </c>
      <c r="F44" s="74">
        <v>1.0864779273195069E-2</v>
      </c>
      <c r="G44" s="74">
        <v>7.4051679008316995E-2</v>
      </c>
      <c r="H44" s="13">
        <v>4707</v>
      </c>
      <c r="I44" s="74">
        <v>-7.2294697325199442E-2</v>
      </c>
      <c r="J44" s="74">
        <v>8.6485573539760718E-2</v>
      </c>
      <c r="K44" s="14">
        <v>61.009666666666668</v>
      </c>
      <c r="L44" s="74">
        <v>-8.2265678163389699E-2</v>
      </c>
      <c r="M44" s="74">
        <v>1.1576625943105601E-2</v>
      </c>
      <c r="N44" s="14">
        <v>22.07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36</v>
      </c>
      <c r="D45" s="74">
        <v>-9.9999999999999978E-2</v>
      </c>
      <c r="E45" s="14">
        <v>79.232549827242849</v>
      </c>
      <c r="F45" s="74">
        <v>1.6973959505026448E-2</v>
      </c>
      <c r="G45" s="74">
        <v>2.6970778438526466E-2</v>
      </c>
      <c r="H45" s="13">
        <v>5172.3888888888887</v>
      </c>
      <c r="I45" s="74">
        <v>2.1207190339318283E-2</v>
      </c>
      <c r="J45" s="74">
        <v>9.8871656870382241E-2</v>
      </c>
      <c r="K45" s="14">
        <v>65.281111111111116</v>
      </c>
      <c r="L45" s="74">
        <v>4.1625754472141008E-3</v>
      </c>
      <c r="M45" s="74">
        <v>7.0012584526677912E-2</v>
      </c>
      <c r="N45" s="14">
        <v>21.03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39</v>
      </c>
      <c r="D46" s="74">
        <v>-0.33898305084745761</v>
      </c>
      <c r="E46" s="14">
        <v>81.385212211599068</v>
      </c>
      <c r="F46" s="74">
        <v>0.14555236769488111</v>
      </c>
      <c r="G46" s="74">
        <v>2.7168914657547116E-2</v>
      </c>
      <c r="H46" s="13">
        <v>4701.4358974358975</v>
      </c>
      <c r="I46" s="74">
        <v>9.876656439751863E-2</v>
      </c>
      <c r="J46" s="74">
        <v>-9.1051350076300941E-2</v>
      </c>
      <c r="K46" s="14">
        <v>57.767692307692307</v>
      </c>
      <c r="L46" s="74">
        <v>-4.0841261051650091E-2</v>
      </c>
      <c r="M46" s="74">
        <v>-0.11509330456448053</v>
      </c>
      <c r="N46" s="14">
        <v>18.02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43</v>
      </c>
      <c r="D47" s="74">
        <v>-4.4444444444444398E-2</v>
      </c>
      <c r="E47" s="14">
        <v>79.711099908304604</v>
      </c>
      <c r="F47" s="74">
        <v>1.138021866347394E-2</v>
      </c>
      <c r="G47" s="74">
        <v>-2.0570227167827748E-2</v>
      </c>
      <c r="H47" s="13">
        <v>4669.9767441860467</v>
      </c>
      <c r="I47" s="74">
        <v>-3.2597000928176967E-2</v>
      </c>
      <c r="J47" s="74">
        <v>-6.6913925737045465E-3</v>
      </c>
      <c r="K47" s="14">
        <v>58.586279069767436</v>
      </c>
      <c r="L47" s="74">
        <v>-4.348238059249987E-2</v>
      </c>
      <c r="M47" s="74">
        <v>1.4170321322773738E-2</v>
      </c>
      <c r="N47" s="14">
        <v>16.07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47</v>
      </c>
      <c r="D48" s="74">
        <v>0.17500000000000004</v>
      </c>
      <c r="E48" s="14">
        <v>95.271082134386518</v>
      </c>
      <c r="F48" s="74">
        <v>0.27357215745161567</v>
      </c>
      <c r="G48" s="74">
        <v>0.19520471106259096</v>
      </c>
      <c r="H48" s="13">
        <v>5820.1914893617022</v>
      </c>
      <c r="I48" s="74">
        <v>0.40433386561828533</v>
      </c>
      <c r="J48" s="74">
        <v>0.24629988716916662</v>
      </c>
      <c r="K48" s="14">
        <v>61.090851063829795</v>
      </c>
      <c r="L48" s="74">
        <v>0.10267318377022328</v>
      </c>
      <c r="M48" s="74">
        <v>4.2750146174666437E-2</v>
      </c>
      <c r="N48" s="14">
        <v>17.05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51</v>
      </c>
      <c r="D49" s="74">
        <v>0.75862068965517238</v>
      </c>
      <c r="E49" s="14">
        <v>92.46249796325894</v>
      </c>
      <c r="F49" s="74">
        <v>0.3263258679680705</v>
      </c>
      <c r="G49" s="74">
        <v>-2.947992305961078E-2</v>
      </c>
      <c r="H49" s="13">
        <v>5229.588235294118</v>
      </c>
      <c r="I49" s="74">
        <v>0.31242046127876888</v>
      </c>
      <c r="J49" s="74">
        <v>-0.10147488362661339</v>
      </c>
      <c r="K49" s="14">
        <v>56.559019607843133</v>
      </c>
      <c r="L49" s="74">
        <v>-1.0484155534570716E-2</v>
      </c>
      <c r="M49" s="74">
        <v>-7.4181835366013305E-2</v>
      </c>
      <c r="N49" s="14">
        <v>15.03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53</v>
      </c>
      <c r="D50" s="74">
        <v>0.65625</v>
      </c>
      <c r="E50" s="14">
        <v>86.632506023952317</v>
      </c>
      <c r="F50" s="74">
        <v>0.25054983410246501</v>
      </c>
      <c r="G50" s="74">
        <v>-6.3052503098318224E-2</v>
      </c>
      <c r="H50" s="13">
        <v>5467.6226415094343</v>
      </c>
      <c r="I50" s="74">
        <v>0.41455860332693462</v>
      </c>
      <c r="J50" s="74">
        <v>4.5516854388045092E-2</v>
      </c>
      <c r="K50" s="14">
        <v>63.112830188679247</v>
      </c>
      <c r="L50" s="74">
        <v>0.13114932708153981</v>
      </c>
      <c r="M50" s="74">
        <v>0.11587560439126299</v>
      </c>
      <c r="N50" s="14">
        <v>19.09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57</v>
      </c>
      <c r="D51" s="74">
        <v>0.29545454545454541</v>
      </c>
      <c r="E51" s="14">
        <v>76.984693215721904</v>
      </c>
      <c r="F51" s="74">
        <v>-6.021913903957965E-2</v>
      </c>
      <c r="G51" s="74">
        <v>-0.11136481271317455</v>
      </c>
      <c r="H51" s="13">
        <v>4164.7368421052633</v>
      </c>
      <c r="I51" s="74">
        <v>-0.1817586600255785</v>
      </c>
      <c r="J51" s="74">
        <v>-0.2382910973981347</v>
      </c>
      <c r="K51" s="14">
        <v>54.098245614035079</v>
      </c>
      <c r="L51" s="74">
        <v>-0.12932751243921914</v>
      </c>
      <c r="M51" s="74">
        <v>-0.14283283680504544</v>
      </c>
      <c r="N51" s="14">
        <v>23.1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39</v>
      </c>
      <c r="D52" s="74">
        <v>-4.8780487804878092E-2</v>
      </c>
      <c r="E52" s="14">
        <v>95.59770991225318</v>
      </c>
      <c r="F52" s="74">
        <v>0.43454308771171313</v>
      </c>
      <c r="G52" s="74">
        <v>0.24177555198375589</v>
      </c>
      <c r="H52" s="13">
        <v>6559.1794871794873</v>
      </c>
      <c r="I52" s="74">
        <v>0.67463545828056248</v>
      </c>
      <c r="J52" s="74">
        <v>0.57493251935309297</v>
      </c>
      <c r="K52" s="14">
        <v>68.612307692307681</v>
      </c>
      <c r="L52" s="74">
        <v>0.16736504649144335</v>
      </c>
      <c r="M52" s="74">
        <v>0.26829080894459012</v>
      </c>
      <c r="N52" s="14">
        <v>19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38</v>
      </c>
      <c r="D53" s="74">
        <v>0.65217391304347827</v>
      </c>
      <c r="E53" s="14">
        <v>83.026212326191313</v>
      </c>
      <c r="F53" s="74">
        <v>0.28131503990672102</v>
      </c>
      <c r="G53" s="74">
        <v>-0.1315041709430167</v>
      </c>
      <c r="H53" s="13">
        <v>4473.605263157895</v>
      </c>
      <c r="I53" s="74">
        <v>0.13434377779699025</v>
      </c>
      <c r="J53" s="74">
        <v>-0.31796267019343449</v>
      </c>
      <c r="K53" s="14">
        <v>53.881842105263168</v>
      </c>
      <c r="L53" s="74">
        <v>-0.11470345506943413</v>
      </c>
      <c r="M53" s="74">
        <v>-0.21469130076637821</v>
      </c>
      <c r="N53" s="14">
        <v>19.09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45</v>
      </c>
      <c r="D54" s="74">
        <v>-0.1964285714285714</v>
      </c>
      <c r="E54" s="14">
        <v>81.080795560188179</v>
      </c>
      <c r="F54" s="74">
        <v>0.11318711700825745</v>
      </c>
      <c r="G54" s="74">
        <v>-2.3431356333106335E-2</v>
      </c>
      <c r="H54" s="13">
        <v>5116.666666666667</v>
      </c>
      <c r="I54" s="74">
        <v>0.21648509961422313</v>
      </c>
      <c r="J54" s="74">
        <v>0.14374567394326565</v>
      </c>
      <c r="K54" s="14">
        <v>63.105777777777782</v>
      </c>
      <c r="L54" s="74">
        <v>9.2794806037266753E-2</v>
      </c>
      <c r="M54" s="74">
        <v>0.17118820203835639</v>
      </c>
      <c r="N54" s="14">
        <v>24.09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22</v>
      </c>
      <c r="D59" s="74">
        <v>0.29411764705882359</v>
      </c>
      <c r="E59" s="14">
        <v>75.270258816640066</v>
      </c>
      <c r="F59" s="74">
        <v>7.0273949618002041E-2</v>
      </c>
      <c r="G59" s="74">
        <v>8.6806346967565506E-2</v>
      </c>
      <c r="H59" s="13">
        <v>4440.363636363636</v>
      </c>
      <c r="I59" s="74">
        <v>4.6950552949082791E-2</v>
      </c>
      <c r="J59" s="74">
        <v>8.5284408329100891E-2</v>
      </c>
      <c r="K59" s="14">
        <v>58.992272727272741</v>
      </c>
      <c r="L59" s="74">
        <v>-2.1791987628255183E-2</v>
      </c>
      <c r="M59" s="74">
        <v>-1.400377024583066E-3</v>
      </c>
      <c r="N59" s="14">
        <v>21.08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15</v>
      </c>
      <c r="D60" s="74">
        <v>-0.16666666666666663</v>
      </c>
      <c r="E60" s="14">
        <v>77.881095243107936</v>
      </c>
      <c r="F60" s="74">
        <v>-1.4428924856827119E-2</v>
      </c>
      <c r="G60" s="74">
        <v>3.4686162469932835E-2</v>
      </c>
      <c r="H60" s="13">
        <v>4439.0666666666666</v>
      </c>
      <c r="I60" s="74">
        <v>-0.21755581668625146</v>
      </c>
      <c r="J60" s="74">
        <v>-2.9208637021260753E-4</v>
      </c>
      <c r="K60" s="14">
        <v>56.998000000000005</v>
      </c>
      <c r="L60" s="74">
        <v>-0.20610070339160103</v>
      </c>
      <c r="M60" s="74">
        <v>-3.3805660217440026E-2</v>
      </c>
      <c r="N60" s="14">
        <v>19.07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11</v>
      </c>
      <c r="D61" s="74">
        <v>0</v>
      </c>
      <c r="E61" s="14">
        <v>86.80268011744333</v>
      </c>
      <c r="F61" s="74">
        <v>1.5772575526887822E-2</v>
      </c>
      <c r="G61" s="74">
        <v>0.11455392154522781</v>
      </c>
      <c r="H61" s="13">
        <v>6289.090909090909</v>
      </c>
      <c r="I61" s="74">
        <v>8.2662994146921687E-2</v>
      </c>
      <c r="J61" s="74">
        <v>0.41675973382338083</v>
      </c>
      <c r="K61" s="14">
        <v>72.452727272727287</v>
      </c>
      <c r="L61" s="74">
        <v>6.5851766656859434E-2</v>
      </c>
      <c r="M61" s="74">
        <v>0.27114508005065585</v>
      </c>
      <c r="N61" s="14">
        <v>17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12</v>
      </c>
      <c r="D62" s="74">
        <v>-0.25</v>
      </c>
      <c r="E62" s="14">
        <v>82.270810715277591</v>
      </c>
      <c r="F62" s="74">
        <v>1.958208880332335E-2</v>
      </c>
      <c r="G62" s="74">
        <v>-5.2208864934056853E-2</v>
      </c>
      <c r="H62" s="13">
        <v>5430.833333333333</v>
      </c>
      <c r="I62" s="74">
        <v>-2.3867831974057729E-2</v>
      </c>
      <c r="J62" s="74">
        <v>-0.13646766888310691</v>
      </c>
      <c r="K62" s="14">
        <v>66.01166666666667</v>
      </c>
      <c r="L62" s="74">
        <v>-4.2615421803239073E-2</v>
      </c>
      <c r="M62" s="74">
        <v>-8.8900181518566046E-2</v>
      </c>
      <c r="N62" s="14">
        <v>16.079999999999998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19</v>
      </c>
      <c r="D63" s="74">
        <v>-5.0000000000000044E-2</v>
      </c>
      <c r="E63" s="14">
        <v>78.898026459225406</v>
      </c>
      <c r="F63" s="74">
        <v>6.5835664397237315E-2</v>
      </c>
      <c r="G63" s="74">
        <v>-4.0996122764909937E-2</v>
      </c>
      <c r="H63" s="13">
        <v>4761.5789473684208</v>
      </c>
      <c r="I63" s="74">
        <v>-3.3966535327973002E-2</v>
      </c>
      <c r="J63" s="74">
        <v>-0.12323235586280412</v>
      </c>
      <c r="K63" s="14">
        <v>60.351052631578952</v>
      </c>
      <c r="L63" s="74">
        <v>-9.3637511915733773E-2</v>
      </c>
      <c r="M63" s="74">
        <v>-8.5751721186977825E-2</v>
      </c>
      <c r="N63" s="14">
        <v>22.1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14</v>
      </c>
      <c r="D64" s="74">
        <v>-0.17647058823529416</v>
      </c>
      <c r="E64" s="14">
        <v>86.551677972152802</v>
      </c>
      <c r="F64" s="74">
        <v>7.3201846318568853E-2</v>
      </c>
      <c r="G64" s="74">
        <v>9.7006881621846563E-2</v>
      </c>
      <c r="H64" s="13">
        <v>5541.2857142857147</v>
      </c>
      <c r="I64" s="74">
        <v>-7.8169516167363229E-2</v>
      </c>
      <c r="J64" s="74">
        <v>0.16374962497434042</v>
      </c>
      <c r="K64" s="14">
        <v>64.022857142857148</v>
      </c>
      <c r="L64" s="74">
        <v>-0.1410464983872185</v>
      </c>
      <c r="M64" s="74">
        <v>6.08407699811504E-2</v>
      </c>
      <c r="N64" s="14">
        <v>14.02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15</v>
      </c>
      <c r="D65" s="74">
        <v>-0.16666666666666663</v>
      </c>
      <c r="E65" s="14">
        <v>80.065987209328611</v>
      </c>
      <c r="F65" s="74">
        <v>0.26127588635386978</v>
      </c>
      <c r="G65" s="74">
        <v>-7.493431571495246E-2</v>
      </c>
      <c r="H65" s="13">
        <v>4724</v>
      </c>
      <c r="I65" s="74">
        <v>0.24079964978841395</v>
      </c>
      <c r="J65" s="74">
        <v>-0.14749026785944475</v>
      </c>
      <c r="K65" s="14">
        <v>59.001333333333328</v>
      </c>
      <c r="L65" s="74">
        <v>-1.6234542170348809E-2</v>
      </c>
      <c r="M65" s="74">
        <v>-7.8433297631798293E-2</v>
      </c>
      <c r="N65" s="14">
        <v>16.07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21</v>
      </c>
      <c r="D66" s="74">
        <v>0.61538461538461542</v>
      </c>
      <c r="E66" s="14">
        <v>90.544412607449843</v>
      </c>
      <c r="F66" s="74">
        <v>0.27601581257006957</v>
      </c>
      <c r="G66" s="74">
        <v>0.13087236869665886</v>
      </c>
      <c r="H66" s="13">
        <v>5116.1904761904761</v>
      </c>
      <c r="I66" s="74">
        <v>0.32146144901703111</v>
      </c>
      <c r="J66" s="74">
        <v>8.3020845933631682E-2</v>
      </c>
      <c r="K66" s="14">
        <v>56.504761904761914</v>
      </c>
      <c r="L66" s="74">
        <v>3.5615261189771541E-2</v>
      </c>
      <c r="M66" s="74">
        <v>-4.2313813731408523E-2</v>
      </c>
      <c r="N66" s="14">
        <v>21.06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28</v>
      </c>
      <c r="D67" s="74">
        <v>7.6923076923076872E-2</v>
      </c>
      <c r="E67" s="14">
        <v>89.593549278265087</v>
      </c>
      <c r="F67" s="74">
        <v>0.22994049205212796</v>
      </c>
      <c r="G67" s="74">
        <v>-1.0501623477388589E-2</v>
      </c>
      <c r="H67" s="13">
        <v>5559.5357142857147</v>
      </c>
      <c r="I67" s="74">
        <v>0.24814721156574193</v>
      </c>
      <c r="J67" s="74">
        <v>8.6655342516753553E-2</v>
      </c>
      <c r="K67" s="14">
        <v>62.052857142857142</v>
      </c>
      <c r="L67" s="74">
        <v>1.4802927158887647E-2</v>
      </c>
      <c r="M67" s="74">
        <v>9.8188100455081528E-2</v>
      </c>
      <c r="N67" s="14">
        <v>18.09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25</v>
      </c>
      <c r="D68" s="74">
        <v>-3.8461538461538436E-2</v>
      </c>
      <c r="E68" s="14">
        <v>89.989419434110388</v>
      </c>
      <c r="F68" s="74">
        <v>0.22724779339816559</v>
      </c>
      <c r="G68" s="74">
        <v>4.4185118128960976E-3</v>
      </c>
      <c r="H68" s="13">
        <v>5273.2</v>
      </c>
      <c r="I68" s="74">
        <v>0.17654852827598044</v>
      </c>
      <c r="J68" s="74">
        <v>-5.1503529971028028E-2</v>
      </c>
      <c r="K68" s="14">
        <v>58.597999999999992</v>
      </c>
      <c r="L68" s="74">
        <v>-4.1311351623458448E-2</v>
      </c>
      <c r="M68" s="74">
        <v>-5.5676036558694353E-2</v>
      </c>
      <c r="N68" s="14">
        <v>18.010000000000002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20</v>
      </c>
      <c r="D69" s="74">
        <v>5.2631578947368363E-2</v>
      </c>
      <c r="E69" s="14">
        <v>89.491456399640285</v>
      </c>
      <c r="F69" s="74">
        <v>0.16350975656898004</v>
      </c>
      <c r="G69" s="74">
        <v>-5.5335731422815337E-3</v>
      </c>
      <c r="H69" s="13">
        <v>5274</v>
      </c>
      <c r="I69" s="74">
        <v>8.2313549711076295E-2</v>
      </c>
      <c r="J69" s="74">
        <v>1.5171053629670084E-4</v>
      </c>
      <c r="K69" s="14">
        <v>58.932999999999993</v>
      </c>
      <c r="L69" s="74">
        <v>-6.9785583145722141E-2</v>
      </c>
      <c r="M69" s="74">
        <v>5.716918666166082E-3</v>
      </c>
      <c r="N69" s="14">
        <v>15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26</v>
      </c>
      <c r="D70" s="74">
        <v>0.85714285714285721</v>
      </c>
      <c r="E70" s="14">
        <v>88.938404405173515</v>
      </c>
      <c r="F70" s="74">
        <v>0.28415690229222657</v>
      </c>
      <c r="G70" s="74">
        <v>-6.17994182592152E-3</v>
      </c>
      <c r="H70" s="13">
        <v>5342.4615384615381</v>
      </c>
      <c r="I70" s="74">
        <v>0.30576923076923057</v>
      </c>
      <c r="J70" s="74">
        <v>1.2980951547504338E-2</v>
      </c>
      <c r="K70" s="14">
        <v>60.069230769230771</v>
      </c>
      <c r="L70" s="74">
        <v>1.6829974934080116E-2</v>
      </c>
      <c r="M70" s="74">
        <v>1.9280042917054541E-2</v>
      </c>
      <c r="N70" s="14">
        <v>23.04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21</v>
      </c>
      <c r="D71" s="74">
        <v>-4.5454545454545414E-2</v>
      </c>
      <c r="E71" s="14">
        <v>92.057764660093426</v>
      </c>
      <c r="F71" s="74">
        <v>0.2230297345509078</v>
      </c>
      <c r="G71" s="74">
        <v>3.5073265320897384E-2</v>
      </c>
      <c r="H71" s="13">
        <v>5406.333333333333</v>
      </c>
      <c r="I71" s="74">
        <v>0.21754292577730472</v>
      </c>
      <c r="J71" s="74">
        <v>1.1955499241682599E-2</v>
      </c>
      <c r="K71" s="14">
        <v>58.727619047619037</v>
      </c>
      <c r="L71" s="74">
        <v>-4.4862431538656988E-3</v>
      </c>
      <c r="M71" s="74">
        <v>-2.2334424869960956E-2</v>
      </c>
      <c r="N71" s="14">
        <v>23.05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20</v>
      </c>
      <c r="D76" s="74">
        <v>0.11111111111111116</v>
      </c>
      <c r="E76" s="14">
        <v>64.261787998663223</v>
      </c>
      <c r="F76" s="74">
        <v>-6.812302249415958E-2</v>
      </c>
      <c r="G76" s="74">
        <v>-0.15067717178275908</v>
      </c>
      <c r="H76" s="13">
        <v>4134.25</v>
      </c>
      <c r="I76" s="74">
        <v>-1.4960820094460647E-3</v>
      </c>
      <c r="J76" s="74">
        <v>-9.6585632340890459E-2</v>
      </c>
      <c r="K76" s="14">
        <v>64.33450000000002</v>
      </c>
      <c r="L76" s="74">
        <v>7.1497571131159399E-2</v>
      </c>
      <c r="M76" s="74">
        <v>6.3687843591121673E-2</v>
      </c>
      <c r="N76" s="14">
        <v>24.04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28</v>
      </c>
      <c r="D77" s="74">
        <v>0.16666666666666674</v>
      </c>
      <c r="E77" s="14">
        <v>79.859974266193873</v>
      </c>
      <c r="F77" s="74">
        <v>0.18228938389029348</v>
      </c>
      <c r="G77" s="74">
        <v>0.24272879347607201</v>
      </c>
      <c r="H77" s="13">
        <v>4721.4642857142853</v>
      </c>
      <c r="I77" s="74">
        <v>0.15093334881055132</v>
      </c>
      <c r="J77" s="74">
        <v>0.14203647232612582</v>
      </c>
      <c r="K77" s="14">
        <v>59.121785714285707</v>
      </c>
      <c r="L77" s="74">
        <v>-2.6521455328107457E-2</v>
      </c>
      <c r="M77" s="74">
        <v>-8.1025177559696737E-2</v>
      </c>
      <c r="N77" s="14">
        <v>16.100000000000001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22</v>
      </c>
      <c r="D78" s="74">
        <v>0.83333333333333326</v>
      </c>
      <c r="E78" s="14">
        <v>71.892441926689798</v>
      </c>
      <c r="F78" s="74">
        <v>2.181186122553358E-2</v>
      </c>
      <c r="G78" s="74">
        <v>-9.9768781704665188E-2</v>
      </c>
      <c r="H78" s="13">
        <v>4303.318181818182</v>
      </c>
      <c r="I78" s="74">
        <v>-0.10765823083085913</v>
      </c>
      <c r="J78" s="74">
        <v>-8.8562801409148961E-2</v>
      </c>
      <c r="K78" s="14">
        <v>59.857727272727281</v>
      </c>
      <c r="L78" s="74">
        <v>-0.12670638986428451</v>
      </c>
      <c r="M78" s="74">
        <v>1.2447891239248277E-2</v>
      </c>
      <c r="N78" s="14">
        <v>26.11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26</v>
      </c>
      <c r="D79" s="74">
        <v>0.52941176470588225</v>
      </c>
      <c r="E79" s="14">
        <v>75.48258852148841</v>
      </c>
      <c r="F79" s="74">
        <v>-3.4422373865139688E-2</v>
      </c>
      <c r="G79" s="74">
        <v>4.9937747259434451E-2</v>
      </c>
      <c r="H79" s="13">
        <v>5155.5769230769229</v>
      </c>
      <c r="I79" s="74">
        <v>3.0305297815025334E-3</v>
      </c>
      <c r="J79" s="74">
        <v>0.19804688039559637</v>
      </c>
      <c r="K79" s="14">
        <v>68.30153846153847</v>
      </c>
      <c r="L79" s="74">
        <v>3.8788081489173898E-2</v>
      </c>
      <c r="M79" s="74">
        <v>0.14106468076108203</v>
      </c>
      <c r="N79" s="14">
        <v>22.11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25</v>
      </c>
      <c r="D80" s="74">
        <v>0.19047619047619047</v>
      </c>
      <c r="E80" s="14">
        <v>79.022367648711779</v>
      </c>
      <c r="F80" s="74">
        <v>0.18370427716485294</v>
      </c>
      <c r="G80" s="74">
        <v>4.6895306541000048E-2</v>
      </c>
      <c r="H80" s="13">
        <v>5061.92</v>
      </c>
      <c r="I80" s="74">
        <v>0.17030881527231889</v>
      </c>
      <c r="J80" s="74">
        <v>-1.8166138237159069E-2</v>
      </c>
      <c r="K80" s="14">
        <v>64.056799999999996</v>
      </c>
      <c r="L80" s="74">
        <v>-1.1316561197715846E-2</v>
      </c>
      <c r="M80" s="74">
        <v>-6.2147040273898724E-2</v>
      </c>
      <c r="N80" s="14">
        <v>20.07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16</v>
      </c>
      <c r="D81" s="74">
        <v>-0.33333333333333337</v>
      </c>
      <c r="E81" s="14">
        <v>79.470867413914974</v>
      </c>
      <c r="F81" s="74">
        <v>8.1277015321357782E-2</v>
      </c>
      <c r="G81" s="74">
        <v>5.6756052564379544E-3</v>
      </c>
      <c r="H81" s="13">
        <v>4918.75</v>
      </c>
      <c r="I81" s="74">
        <v>-8.0399778766232277E-2</v>
      </c>
      <c r="J81" s="74">
        <v>-2.8283734235230895E-2</v>
      </c>
      <c r="K81" s="14">
        <v>61.893750000000004</v>
      </c>
      <c r="L81" s="74">
        <v>-0.14952393493682026</v>
      </c>
      <c r="M81" s="74">
        <v>-3.3767687427407989E-2</v>
      </c>
      <c r="N81" s="14">
        <v>17.07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29</v>
      </c>
      <c r="D82" s="74">
        <v>0.70588235294117641</v>
      </c>
      <c r="E82" s="14">
        <v>73.248375189655548</v>
      </c>
      <c r="F82" s="74">
        <v>0.14341931967705612</v>
      </c>
      <c r="G82" s="74">
        <v>-7.8299034938806966E-2</v>
      </c>
      <c r="H82" s="13">
        <v>4461.4827586206893</v>
      </c>
      <c r="I82" s="74">
        <v>1.2430345416767352E-2</v>
      </c>
      <c r="J82" s="74">
        <v>-9.296411514700087E-2</v>
      </c>
      <c r="K82" s="14">
        <v>60.908965517241384</v>
      </c>
      <c r="L82" s="74">
        <v>-0.11455900036504962</v>
      </c>
      <c r="M82" s="74">
        <v>-1.5910887331251011E-2</v>
      </c>
      <c r="N82" s="14">
        <v>20.04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28</v>
      </c>
      <c r="D83" s="74">
        <v>0.64705882352941169</v>
      </c>
      <c r="E83" s="14">
        <v>80.916291596181921</v>
      </c>
      <c r="F83" s="74">
        <v>0.1544571781109636</v>
      </c>
      <c r="G83" s="74">
        <v>0.10468377471408097</v>
      </c>
      <c r="H83" s="13">
        <v>4732.0714285714284</v>
      </c>
      <c r="I83" s="74">
        <v>0.11127523533242556</v>
      </c>
      <c r="J83" s="74">
        <v>6.0649941866948831E-2</v>
      </c>
      <c r="K83" s="14">
        <v>58.481071428571418</v>
      </c>
      <c r="L83" s="74">
        <v>-3.7404542669305929E-2</v>
      </c>
      <c r="M83" s="74">
        <v>-3.9861029785224433E-2</v>
      </c>
      <c r="N83" s="14">
        <v>25.07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30</v>
      </c>
      <c r="D84" s="74">
        <v>0.36363636363636354</v>
      </c>
      <c r="E84" s="14">
        <v>72.856123177322331</v>
      </c>
      <c r="F84" s="74">
        <v>-8.978653683457738E-3</v>
      </c>
      <c r="G84" s="74">
        <v>-9.9611193986550828E-2</v>
      </c>
      <c r="H84" s="13">
        <v>4763.333333333333</v>
      </c>
      <c r="I84" s="74">
        <v>5.0919737763344131E-4</v>
      </c>
      <c r="J84" s="74">
        <v>6.6063890272556325E-3</v>
      </c>
      <c r="K84" s="14">
        <v>65.379999999999981</v>
      </c>
      <c r="L84" s="74">
        <v>9.5738109944409899E-3</v>
      </c>
      <c r="M84" s="74">
        <v>0.11796857347004819</v>
      </c>
      <c r="N84" s="14">
        <v>23.03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34</v>
      </c>
      <c r="D85" s="74">
        <v>0</v>
      </c>
      <c r="E85" s="14">
        <v>72.834383915571919</v>
      </c>
      <c r="F85" s="74">
        <v>6.2708204143421042E-2</v>
      </c>
      <c r="G85" s="74">
        <v>-2.9838620012079264E-4</v>
      </c>
      <c r="H85" s="13">
        <v>5090.8235294117649</v>
      </c>
      <c r="I85" s="74">
        <v>0.24013412432293024</v>
      </c>
      <c r="J85" s="74">
        <v>6.8752315481826143E-2</v>
      </c>
      <c r="K85" s="14">
        <v>69.895882352941157</v>
      </c>
      <c r="L85" s="74">
        <v>0.16695638509963384</v>
      </c>
      <c r="M85" s="74">
        <v>6.9071311608155161E-2</v>
      </c>
      <c r="N85" s="14">
        <v>21.05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26</v>
      </c>
      <c r="D86" s="74">
        <v>-7.1428571428571397E-2</v>
      </c>
      <c r="E86" s="14">
        <v>73.650649359329989</v>
      </c>
      <c r="F86" s="74">
        <v>0.15680578713994642</v>
      </c>
      <c r="G86" s="74">
        <v>1.120714420683866E-2</v>
      </c>
      <c r="H86" s="13">
        <v>4238</v>
      </c>
      <c r="I86" s="74">
        <v>8.2631583749213089E-2</v>
      </c>
      <c r="J86" s="74">
        <v>-0.16752172305416901</v>
      </c>
      <c r="K86" s="14">
        <v>57.541923076923077</v>
      </c>
      <c r="L86" s="74">
        <v>-6.4119841217357143E-2</v>
      </c>
      <c r="M86" s="74">
        <v>-0.17674802663819922</v>
      </c>
      <c r="N86" s="14">
        <v>18.11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27</v>
      </c>
      <c r="D87" s="74">
        <v>0.6875</v>
      </c>
      <c r="E87" s="14">
        <v>68.227896671658996</v>
      </c>
      <c r="F87" s="74">
        <v>-9.8258670211720189E-2</v>
      </c>
      <c r="G87" s="74">
        <v>-7.3628036342411995E-2</v>
      </c>
      <c r="H87" s="13">
        <v>4083.1111111111113</v>
      </c>
      <c r="I87" s="74">
        <v>-0.1077604783149716</v>
      </c>
      <c r="J87" s="74">
        <v>-3.6547637774631547E-2</v>
      </c>
      <c r="K87" s="14">
        <v>59.845185185185173</v>
      </c>
      <c r="L87" s="74">
        <v>-1.0537177114286478E-2</v>
      </c>
      <c r="M87" s="74">
        <v>4.0027548352582043E-2</v>
      </c>
      <c r="N87" s="14">
        <v>24.11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29</v>
      </c>
      <c r="D88" s="74">
        <v>0.44999999999999996</v>
      </c>
      <c r="E88" s="14">
        <v>77.888372866458425</v>
      </c>
      <c r="F88" s="74">
        <v>0.21204801939340157</v>
      </c>
      <c r="G88" s="74">
        <v>0.14159129426618056</v>
      </c>
      <c r="H88" s="13">
        <v>4522.4137931034484</v>
      </c>
      <c r="I88" s="74">
        <v>9.388977277703292E-2</v>
      </c>
      <c r="J88" s="74">
        <v>0.10759018553202981</v>
      </c>
      <c r="K88" s="14">
        <v>58.06275862068965</v>
      </c>
      <c r="L88" s="74">
        <v>-9.7486440079745162E-2</v>
      </c>
      <c r="M88" s="74">
        <v>-2.9783959377516767E-2</v>
      </c>
      <c r="N88" s="14">
        <v>18.03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7109375" style="1"/>
  </cols>
  <sheetData>
    <row r="1" spans="1:15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35">
      <c r="A8" s="2"/>
      <c r="B8" s="68" t="s">
        <v>364</v>
      </c>
      <c r="C8" s="13">
        <v>79</v>
      </c>
      <c r="D8" s="74">
        <v>0.27419354838709675</v>
      </c>
      <c r="E8" s="14">
        <v>23.755239212015599</v>
      </c>
      <c r="F8" s="74">
        <v>1.1803279833926483E-2</v>
      </c>
      <c r="G8" s="74">
        <v>-0.14235006599475297</v>
      </c>
      <c r="H8" s="13">
        <v>1741.1898734177216</v>
      </c>
      <c r="I8" s="74">
        <v>1.7587023526683065E-2</v>
      </c>
      <c r="J8" s="74">
        <v>-0.17444630182397802</v>
      </c>
      <c r="K8" s="14">
        <v>73.297088607594958</v>
      </c>
      <c r="L8" s="74">
        <v>5.7162729238295906E-3</v>
      </c>
      <c r="M8" s="74">
        <v>-3.7423469129572284E-2</v>
      </c>
      <c r="N8" s="14">
        <v>29.04</v>
      </c>
      <c r="O8" s="2"/>
    </row>
    <row r="9" spans="1:15" ht="10.5" customHeight="1" x14ac:dyDescent="0.35">
      <c r="A9" s="2"/>
      <c r="B9" s="68" t="s">
        <v>311</v>
      </c>
      <c r="C9" s="13">
        <v>57</v>
      </c>
      <c r="D9" s="74">
        <v>-0.19718309859154926</v>
      </c>
      <c r="E9" s="14">
        <v>27.155431619786622</v>
      </c>
      <c r="F9" s="74">
        <v>5.3685571118274655E-2</v>
      </c>
      <c r="G9" s="74">
        <v>0.14313442089234685</v>
      </c>
      <c r="H9" s="13">
        <v>1964.719298245614</v>
      </c>
      <c r="I9" s="74">
        <v>6.515684072813932E-2</v>
      </c>
      <c r="J9" s="74">
        <v>0.12837739768675216</v>
      </c>
      <c r="K9" s="14">
        <v>72.350877192982438</v>
      </c>
      <c r="L9" s="74">
        <v>1.0886805252244613E-2</v>
      </c>
      <c r="M9" s="74">
        <v>-1.2909263281631556E-2</v>
      </c>
      <c r="N9" s="14">
        <v>27.11</v>
      </c>
      <c r="O9" s="2"/>
    </row>
    <row r="10" spans="1:15" ht="10.5" customHeight="1" x14ac:dyDescent="0.35">
      <c r="A10" s="2"/>
      <c r="B10" s="68" t="s">
        <v>312</v>
      </c>
      <c r="C10" s="13">
        <v>42</v>
      </c>
      <c r="D10" s="74">
        <v>0</v>
      </c>
      <c r="E10" s="14">
        <v>18.762359660595035</v>
      </c>
      <c r="F10" s="74">
        <v>-0.30729917582885957</v>
      </c>
      <c r="G10" s="74">
        <v>-0.30907525524565893</v>
      </c>
      <c r="H10" s="13">
        <v>1414.1190476190477</v>
      </c>
      <c r="I10" s="74">
        <v>-0.28716994719155065</v>
      </c>
      <c r="J10" s="74">
        <v>-0.280243722916664</v>
      </c>
      <c r="K10" s="14">
        <v>75.36999999999999</v>
      </c>
      <c r="L10" s="74">
        <v>2.9059051086585352E-2</v>
      </c>
      <c r="M10" s="74">
        <v>4.1728903976721687E-2</v>
      </c>
      <c r="N10" s="14">
        <v>32.06</v>
      </c>
      <c r="O10" s="2"/>
    </row>
    <row r="11" spans="1:15" ht="10.5" customHeight="1" x14ac:dyDescent="0.35">
      <c r="A11" s="2"/>
      <c r="B11" s="68" t="s">
        <v>313</v>
      </c>
      <c r="C11" s="13">
        <v>56</v>
      </c>
      <c r="D11" s="74">
        <v>0.1914893617021276</v>
      </c>
      <c r="E11" s="14">
        <v>25.249345405848366</v>
      </c>
      <c r="F11" s="74">
        <v>0.24007409111845979</v>
      </c>
      <c r="G11" s="74">
        <v>0.34574466445589924</v>
      </c>
      <c r="H11" s="13">
        <v>1804.6428571428571</v>
      </c>
      <c r="I11" s="74">
        <v>0.21035738238957546</v>
      </c>
      <c r="J11" s="74">
        <v>0.2761604902934689</v>
      </c>
      <c r="K11" s="14">
        <v>71.472857142857166</v>
      </c>
      <c r="L11" s="74">
        <v>-2.3963655834533193E-2</v>
      </c>
      <c r="M11" s="74">
        <v>-5.1706817794120008E-2</v>
      </c>
      <c r="N11" s="14">
        <v>26.11</v>
      </c>
      <c r="O11" s="2"/>
    </row>
    <row r="12" spans="1:15" ht="10.5" customHeight="1" x14ac:dyDescent="0.35">
      <c r="A12" s="2"/>
      <c r="B12" s="68" t="s">
        <v>314</v>
      </c>
      <c r="C12" s="13">
        <v>60</v>
      </c>
      <c r="D12" s="74">
        <v>-0.13043478260869568</v>
      </c>
      <c r="E12" s="14">
        <v>24.756750308005387</v>
      </c>
      <c r="F12" s="74">
        <v>1.6839338642942181E-3</v>
      </c>
      <c r="G12" s="74">
        <v>-1.9509222513502622E-2</v>
      </c>
      <c r="H12" s="13">
        <v>1798.45</v>
      </c>
      <c r="I12" s="74">
        <v>-7.9381385606702715E-3</v>
      </c>
      <c r="J12" s="74">
        <v>-3.4316247773599207E-3</v>
      </c>
      <c r="K12" s="14">
        <v>72.644833333333338</v>
      </c>
      <c r="L12" s="74">
        <v>-9.6058967301637654E-3</v>
      </c>
      <c r="M12" s="74">
        <v>1.639750021653219E-2</v>
      </c>
      <c r="N12" s="14">
        <v>28.03</v>
      </c>
      <c r="O12" s="2"/>
    </row>
    <row r="13" spans="1:15" ht="10.5" customHeight="1" x14ac:dyDescent="0.35">
      <c r="A13" s="2"/>
      <c r="B13" s="68" t="s">
        <v>315</v>
      </c>
      <c r="C13" s="13">
        <v>62</v>
      </c>
      <c r="D13" s="74">
        <v>-4.6153846153846101E-2</v>
      </c>
      <c r="E13" s="14">
        <v>24.286784017882095</v>
      </c>
      <c r="F13" s="74">
        <v>-0.12074076269955503</v>
      </c>
      <c r="G13" s="74">
        <v>-1.8983359458584648E-2</v>
      </c>
      <c r="H13" s="13">
        <v>1752.4677419354839</v>
      </c>
      <c r="I13" s="74">
        <v>-0.12404239258536576</v>
      </c>
      <c r="J13" s="74">
        <v>-2.5567715568693083E-2</v>
      </c>
      <c r="K13" s="14">
        <v>72.157258064516114</v>
      </c>
      <c r="L13" s="74">
        <v>-3.7550130220384004E-3</v>
      </c>
      <c r="M13" s="74">
        <v>-6.7117680149387793E-3</v>
      </c>
      <c r="N13" s="14">
        <v>28.11</v>
      </c>
      <c r="O13" s="2"/>
    </row>
    <row r="14" spans="1:15" ht="10.5" customHeight="1" x14ac:dyDescent="0.35">
      <c r="A14" s="2"/>
      <c r="B14" s="68" t="s">
        <v>316</v>
      </c>
      <c r="C14" s="13">
        <v>50</v>
      </c>
      <c r="D14" s="74">
        <v>-0.15254237288135597</v>
      </c>
      <c r="E14" s="14">
        <v>22.77369937354613</v>
      </c>
      <c r="F14" s="74">
        <v>-0.14414849917201156</v>
      </c>
      <c r="G14" s="74">
        <v>-6.2300741144726945E-2</v>
      </c>
      <c r="H14" s="13">
        <v>1658.44</v>
      </c>
      <c r="I14" s="74">
        <v>-0.12266013915787966</v>
      </c>
      <c r="J14" s="74">
        <v>-5.3654478017173934E-2</v>
      </c>
      <c r="K14" s="14">
        <v>72.82259999999998</v>
      </c>
      <c r="L14" s="74">
        <v>2.510757998711588E-2</v>
      </c>
      <c r="M14" s="74">
        <v>9.220720871751853E-3</v>
      </c>
      <c r="N14" s="14">
        <v>29</v>
      </c>
      <c r="O14" s="2"/>
    </row>
    <row r="15" spans="1:15" ht="10.5" customHeight="1" x14ac:dyDescent="0.35">
      <c r="A15" s="2"/>
      <c r="B15" s="68" t="s">
        <v>361</v>
      </c>
      <c r="C15" s="13">
        <v>62</v>
      </c>
      <c r="D15" s="74">
        <v>-4.6153846153846101E-2</v>
      </c>
      <c r="E15" s="14">
        <v>27.790734790287917</v>
      </c>
      <c r="F15" s="74">
        <v>2.688701768740831E-2</v>
      </c>
      <c r="G15" s="74">
        <v>0.22029953651577405</v>
      </c>
      <c r="H15" s="13">
        <v>2106.4032258064517</v>
      </c>
      <c r="I15" s="74">
        <v>0.10499172506330834</v>
      </c>
      <c r="J15" s="74">
        <v>0.27011120438873371</v>
      </c>
      <c r="K15" s="14">
        <v>75.795161290322582</v>
      </c>
      <c r="L15" s="74">
        <v>7.6059689167942812E-2</v>
      </c>
      <c r="M15" s="74">
        <v>4.0819213957241418E-2</v>
      </c>
      <c r="N15" s="14">
        <v>25.09</v>
      </c>
      <c r="O15" s="2"/>
    </row>
    <row r="16" spans="1:15" ht="10.5" customHeight="1" x14ac:dyDescent="0.35">
      <c r="A16" s="2"/>
      <c r="B16" s="68" t="s">
        <v>317</v>
      </c>
      <c r="C16" s="13">
        <v>65</v>
      </c>
      <c r="D16" s="74">
        <v>0.22641509433962259</v>
      </c>
      <c r="E16" s="14">
        <v>25.895085565627401</v>
      </c>
      <c r="F16" s="74">
        <v>8.8181877929700558E-3</v>
      </c>
      <c r="G16" s="74">
        <v>-6.821155464097306E-2</v>
      </c>
      <c r="H16" s="13">
        <v>1960.1384615384616</v>
      </c>
      <c r="I16" s="74">
        <v>4.5796557828207352E-2</v>
      </c>
      <c r="J16" s="74">
        <v>-6.9438160023701845E-2</v>
      </c>
      <c r="K16" s="14">
        <v>75.695384615384654</v>
      </c>
      <c r="L16" s="74">
        <v>3.6655138143510735E-2</v>
      </c>
      <c r="M16" s="74">
        <v>-1.3163990054160246E-3</v>
      </c>
      <c r="N16" s="14">
        <v>28</v>
      </c>
      <c r="O16" s="2"/>
    </row>
    <row r="17" spans="1:15" ht="10.5" customHeight="1" x14ac:dyDescent="0.35">
      <c r="A17" s="2"/>
      <c r="B17" s="68" t="s">
        <v>318</v>
      </c>
      <c r="C17" s="13">
        <v>94</v>
      </c>
      <c r="D17" s="74">
        <v>0.18987341772151889</v>
      </c>
      <c r="E17" s="14">
        <v>25.848282654612337</v>
      </c>
      <c r="F17" s="74">
        <v>4.1299316006792708E-2</v>
      </c>
      <c r="G17" s="74">
        <v>-1.8074051501567601E-3</v>
      </c>
      <c r="H17" s="13">
        <v>1932.0106382978724</v>
      </c>
      <c r="I17" s="74">
        <v>4.6334684482977506E-2</v>
      </c>
      <c r="J17" s="74">
        <v>-1.4349916494425741E-2</v>
      </c>
      <c r="K17" s="14">
        <v>74.744255319148905</v>
      </c>
      <c r="L17" s="74">
        <v>4.8356590643836572E-3</v>
      </c>
      <c r="M17" s="74">
        <v>-1.2565221790846626E-2</v>
      </c>
      <c r="N17" s="14">
        <v>29.06</v>
      </c>
      <c r="O17" s="2"/>
    </row>
    <row r="18" spans="1:15" ht="10.5" customHeight="1" x14ac:dyDescent="0.35">
      <c r="A18" s="2"/>
      <c r="B18" s="68" t="s">
        <v>309</v>
      </c>
      <c r="C18" s="13">
        <v>70</v>
      </c>
      <c r="D18" s="74">
        <v>0.320754716981132</v>
      </c>
      <c r="E18" s="14">
        <v>22.637700249964336</v>
      </c>
      <c r="F18" s="74">
        <v>0.1131693065917847</v>
      </c>
      <c r="G18" s="74">
        <v>-0.12420873168048197</v>
      </c>
      <c r="H18" s="13">
        <v>1654.7285714285715</v>
      </c>
      <c r="I18" s="74">
        <v>0.12482831784468362</v>
      </c>
      <c r="J18" s="74">
        <v>-0.14351994827191539</v>
      </c>
      <c r="K18" s="14">
        <v>73.096142857142851</v>
      </c>
      <c r="L18" s="74">
        <v>1.0473708881352239E-2</v>
      </c>
      <c r="M18" s="74">
        <v>-2.2050021837381584E-2</v>
      </c>
      <c r="N18" s="14">
        <v>28.07</v>
      </c>
      <c r="O18" s="2"/>
    </row>
    <row r="19" spans="1:15" ht="10.5" customHeight="1" x14ac:dyDescent="0.35">
      <c r="A19" s="2"/>
      <c r="B19" s="68" t="s">
        <v>320</v>
      </c>
      <c r="C19" s="13">
        <v>61</v>
      </c>
      <c r="D19" s="74">
        <v>0.79411764705882359</v>
      </c>
      <c r="E19" s="14">
        <v>22.190034489103613</v>
      </c>
      <c r="F19" s="74">
        <v>-0.198859609650755</v>
      </c>
      <c r="G19" s="74">
        <v>-1.9775231402378357E-2</v>
      </c>
      <c r="H19" s="13">
        <v>1542.032786885246</v>
      </c>
      <c r="I19" s="74">
        <v>-0.26887303368988469</v>
      </c>
      <c r="J19" s="74">
        <v>-6.8105299255232121E-2</v>
      </c>
      <c r="K19" s="14">
        <v>69.492131147540988</v>
      </c>
      <c r="L19" s="74">
        <v>-8.7392203517049571E-2</v>
      </c>
      <c r="M19" s="74">
        <v>-4.9305087364807321E-2</v>
      </c>
      <c r="N19" s="14">
        <v>29.06</v>
      </c>
      <c r="O19" s="2"/>
    </row>
    <row r="20" spans="1:15" ht="10.5" customHeight="1" x14ac:dyDescent="0.35">
      <c r="A20" s="2"/>
      <c r="B20" s="68" t="s">
        <v>310</v>
      </c>
      <c r="C20" s="13">
        <v>61</v>
      </c>
      <c r="D20" s="74">
        <v>-0.22784810126582278</v>
      </c>
      <c r="E20" s="14">
        <v>23.994775714106677</v>
      </c>
      <c r="F20" s="74">
        <v>1.0083523047409226E-2</v>
      </c>
      <c r="G20" s="74">
        <v>8.1331159079057747E-2</v>
      </c>
      <c r="H20" s="13">
        <v>1788.983606557377</v>
      </c>
      <c r="I20" s="74">
        <v>2.7448892202573294E-2</v>
      </c>
      <c r="J20" s="74">
        <v>0.16014628338152748</v>
      </c>
      <c r="K20" s="14">
        <v>74.557213114754077</v>
      </c>
      <c r="L20" s="74">
        <v>1.7192013094890379E-2</v>
      </c>
      <c r="M20" s="74">
        <v>7.2887129572400733E-2</v>
      </c>
      <c r="N20" s="14">
        <v>29.05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35">
      <c r="A25" s="2"/>
      <c r="B25" s="68" t="s">
        <v>364</v>
      </c>
      <c r="C25" s="13">
        <v>9</v>
      </c>
      <c r="D25" s="74">
        <v>-0.3571428571428571</v>
      </c>
      <c r="E25" s="14">
        <v>12.345309527294015</v>
      </c>
      <c r="F25" s="74">
        <v>-0.21283609518051738</v>
      </c>
      <c r="G25" s="74">
        <v>-0.10841312577257289</v>
      </c>
      <c r="H25" s="13">
        <v>749.82666666666671</v>
      </c>
      <c r="I25" s="74">
        <v>-0.27427768176057155</v>
      </c>
      <c r="J25" s="74">
        <v>-0.15854862842892758</v>
      </c>
      <c r="K25" s="14">
        <v>60.737777777777779</v>
      </c>
      <c r="L25" s="74">
        <v>-7.8054374957835959E-2</v>
      </c>
      <c r="M25" s="74">
        <v>-5.6231763954351366E-2</v>
      </c>
      <c r="N25" s="14">
        <v>32.03</v>
      </c>
      <c r="O25" s="2"/>
    </row>
    <row r="26" spans="1:15" ht="10.5" customHeight="1" x14ac:dyDescent="0.35">
      <c r="A26" s="2"/>
      <c r="B26" s="68" t="s">
        <v>311</v>
      </c>
      <c r="C26" s="13">
        <v>11</v>
      </c>
      <c r="D26" s="74">
        <v>0.10000000000000009</v>
      </c>
      <c r="E26" s="14">
        <v>12.184333532013678</v>
      </c>
      <c r="F26" s="74">
        <v>-0.6075367935391367</v>
      </c>
      <c r="G26" s="74">
        <v>-1.3039445866014021E-2</v>
      </c>
      <c r="H26" s="13">
        <v>706.18181818181813</v>
      </c>
      <c r="I26" s="74">
        <v>-0.67546791443850274</v>
      </c>
      <c r="J26" s="74">
        <v>-5.8206583501318354E-2</v>
      </c>
      <c r="K26" s="14">
        <v>57.958181818181814</v>
      </c>
      <c r="L26" s="74">
        <v>-0.17308914512509888</v>
      </c>
      <c r="M26" s="74">
        <v>-4.5763873182283921E-2</v>
      </c>
      <c r="N26" s="14">
        <v>33.1</v>
      </c>
      <c r="O26" s="2"/>
    </row>
    <row r="27" spans="1:15" ht="10.5" customHeight="1" x14ac:dyDescent="0.35">
      <c r="A27" s="2"/>
      <c r="B27" s="68" t="s">
        <v>312</v>
      </c>
      <c r="C27" s="13">
        <v>13</v>
      </c>
      <c r="D27" s="74">
        <v>1.6</v>
      </c>
      <c r="E27" s="14">
        <v>23.849396546745975</v>
      </c>
      <c r="F27" s="74">
        <v>-1.5902559068234901E-3</v>
      </c>
      <c r="G27" s="74">
        <v>0.95738211565556486</v>
      </c>
      <c r="H27" s="13">
        <v>1588.4615384615386</v>
      </c>
      <c r="I27" s="74">
        <v>3.5502958579881616E-2</v>
      </c>
      <c r="J27" s="74">
        <v>1.2493662362354434</v>
      </c>
      <c r="K27" s="14">
        <v>66.603846153846149</v>
      </c>
      <c r="L27" s="74">
        <v>3.7152296145102071E-2</v>
      </c>
      <c r="M27" s="74">
        <v>0.14917073076561116</v>
      </c>
      <c r="N27" s="14">
        <v>20.05</v>
      </c>
      <c r="O27" s="2"/>
    </row>
    <row r="28" spans="1:15" ht="10.5" customHeight="1" x14ac:dyDescent="0.35">
      <c r="A28" s="2"/>
      <c r="B28" s="68" t="s">
        <v>313</v>
      </c>
      <c r="C28" s="13">
        <v>9</v>
      </c>
      <c r="D28" s="74">
        <v>0.28571428571428581</v>
      </c>
      <c r="E28" s="14">
        <v>11.47885080305103</v>
      </c>
      <c r="F28" s="74">
        <v>-0.43082367833306312</v>
      </c>
      <c r="G28" s="74">
        <v>-0.51869428727255529</v>
      </c>
      <c r="H28" s="13">
        <v>680.55555555555554</v>
      </c>
      <c r="I28" s="74">
        <v>-0.48218599033816423</v>
      </c>
      <c r="J28" s="74">
        <v>-0.57156308851224114</v>
      </c>
      <c r="K28" s="14">
        <v>59.287777777777784</v>
      </c>
      <c r="L28" s="74">
        <v>-9.0239720188424521E-2</v>
      </c>
      <c r="M28" s="74">
        <v>-0.10984453298941932</v>
      </c>
      <c r="N28" s="14">
        <v>32.06</v>
      </c>
      <c r="O28" s="2"/>
    </row>
    <row r="29" spans="1:15" ht="10.5" customHeight="1" x14ac:dyDescent="0.35">
      <c r="A29" s="2"/>
      <c r="B29" s="68" t="s">
        <v>314</v>
      </c>
      <c r="C29" s="13">
        <v>9</v>
      </c>
      <c r="D29" s="74">
        <v>0</v>
      </c>
      <c r="E29" s="14">
        <v>24.628913352507524</v>
      </c>
      <c r="F29" s="74">
        <v>0.85366495337486148</v>
      </c>
      <c r="G29" s="74">
        <v>1.1455905103288968</v>
      </c>
      <c r="H29" s="13">
        <v>1655.5555555555557</v>
      </c>
      <c r="I29" s="74">
        <v>0.93607068607068622</v>
      </c>
      <c r="J29" s="74">
        <v>1.4326530612244901</v>
      </c>
      <c r="K29" s="14">
        <v>67.22</v>
      </c>
      <c r="L29" s="74">
        <v>4.4455570326122684E-2</v>
      </c>
      <c r="M29" s="74">
        <v>0.13379186266609189</v>
      </c>
      <c r="N29" s="14">
        <v>22.03</v>
      </c>
      <c r="O29" s="2"/>
    </row>
    <row r="30" spans="1:15" ht="10.5" customHeight="1" x14ac:dyDescent="0.35">
      <c r="A30" s="2"/>
      <c r="B30" s="68" t="s">
        <v>315</v>
      </c>
      <c r="C30" s="13">
        <v>9</v>
      </c>
      <c r="D30" s="74">
        <v>-0.18181818181818177</v>
      </c>
      <c r="E30" s="14">
        <v>15.735377816465228</v>
      </c>
      <c r="F30" s="74">
        <v>-0.29720105224758453</v>
      </c>
      <c r="G30" s="74">
        <v>-0.3611014180265012</v>
      </c>
      <c r="H30" s="13">
        <v>1044.4444444444443</v>
      </c>
      <c r="I30" s="74">
        <v>-0.3438669966368425</v>
      </c>
      <c r="J30" s="74">
        <v>-0.36912751677852362</v>
      </c>
      <c r="K30" s="14">
        <v>66.375555555555565</v>
      </c>
      <c r="L30" s="74">
        <v>-6.6400134118723364E-2</v>
      </c>
      <c r="M30" s="74">
        <v>-1.2562398756983506E-2</v>
      </c>
      <c r="N30" s="14">
        <v>28.07</v>
      </c>
      <c r="O30" s="2"/>
    </row>
    <row r="31" spans="1:15" ht="10.5" customHeight="1" x14ac:dyDescent="0.35">
      <c r="A31" s="2"/>
      <c r="B31" s="68" t="s">
        <v>316</v>
      </c>
      <c r="C31" s="13">
        <v>5</v>
      </c>
      <c r="D31" s="74">
        <v>-0.44444444444444442</v>
      </c>
      <c r="E31" s="14">
        <v>22.514781696909676</v>
      </c>
      <c r="F31" s="74">
        <v>0.47171373692335572</v>
      </c>
      <c r="G31" s="74">
        <v>0.43083832873403249</v>
      </c>
      <c r="H31" s="13">
        <v>1546</v>
      </c>
      <c r="I31" s="74">
        <v>0.54086378737541518</v>
      </c>
      <c r="J31" s="74">
        <v>0.48021276595744689</v>
      </c>
      <c r="K31" s="14">
        <v>68.666000000000011</v>
      </c>
      <c r="L31" s="74">
        <v>4.6986073933521277E-2</v>
      </c>
      <c r="M31" s="74">
        <v>3.4507348756235512E-2</v>
      </c>
      <c r="N31" s="14">
        <v>25.05</v>
      </c>
      <c r="O31" s="2"/>
    </row>
    <row r="32" spans="1:15" ht="10.5" customHeight="1" x14ac:dyDescent="0.35">
      <c r="A32" s="2"/>
      <c r="B32" s="68" t="s">
        <v>361</v>
      </c>
      <c r="C32" s="13">
        <v>6</v>
      </c>
      <c r="D32" s="74">
        <v>0</v>
      </c>
      <c r="E32" s="14">
        <v>27.997857525441884</v>
      </c>
      <c r="F32" s="74">
        <v>0.62874146100284278</v>
      </c>
      <c r="G32" s="74">
        <v>0.24353226703880515</v>
      </c>
      <c r="H32" s="13">
        <v>2178</v>
      </c>
      <c r="I32" s="74">
        <v>0.86153846153846159</v>
      </c>
      <c r="J32" s="74">
        <v>0.40879689521345397</v>
      </c>
      <c r="K32" s="14">
        <v>77.791666666666671</v>
      </c>
      <c r="L32" s="74">
        <v>0.14293060384935607</v>
      </c>
      <c r="M32" s="74">
        <v>0.1328993485373644</v>
      </c>
      <c r="N32" s="14">
        <v>23.04</v>
      </c>
      <c r="O32" s="2"/>
    </row>
    <row r="33" spans="1:15" ht="10.5" customHeight="1" x14ac:dyDescent="0.35">
      <c r="A33" s="2"/>
      <c r="B33" s="68" t="s">
        <v>317</v>
      </c>
      <c r="C33" s="13">
        <v>12</v>
      </c>
      <c r="D33" s="74">
        <v>1</v>
      </c>
      <c r="E33" s="14">
        <v>29.085716855549553</v>
      </c>
      <c r="F33" s="74">
        <v>1.2357931668752804</v>
      </c>
      <c r="G33" s="74">
        <v>3.8855092005490866E-2</v>
      </c>
      <c r="H33" s="13">
        <v>2155.8333333333335</v>
      </c>
      <c r="I33" s="74">
        <v>1.7089005235602093</v>
      </c>
      <c r="J33" s="74">
        <v>-1.0177532904805608E-2</v>
      </c>
      <c r="K33" s="14">
        <v>74.120000000000019</v>
      </c>
      <c r="L33" s="74">
        <v>0.21160604822231321</v>
      </c>
      <c r="M33" s="74">
        <v>-4.7198714515264917E-2</v>
      </c>
      <c r="N33" s="14">
        <v>21.1</v>
      </c>
      <c r="O33" s="2"/>
    </row>
    <row r="34" spans="1:15" ht="10.5" customHeight="1" x14ac:dyDescent="0.35">
      <c r="A34" s="2"/>
      <c r="B34" s="68" t="s">
        <v>318</v>
      </c>
      <c r="C34" s="13">
        <v>14</v>
      </c>
      <c r="D34" s="74">
        <v>0.55555555555555558</v>
      </c>
      <c r="E34" s="14">
        <v>11.099636298325176</v>
      </c>
      <c r="F34" s="74">
        <v>-0.47605220195085141</v>
      </c>
      <c r="G34" s="74">
        <v>-0.61838188986539055</v>
      </c>
      <c r="H34" s="13">
        <v>706.28571428571433</v>
      </c>
      <c r="I34" s="74">
        <v>-0.52313792733897757</v>
      </c>
      <c r="J34" s="74">
        <v>-0.67238389750952565</v>
      </c>
      <c r="K34" s="14">
        <v>63.631428571428579</v>
      </c>
      <c r="L34" s="74">
        <v>-8.9867207312338548E-2</v>
      </c>
      <c r="M34" s="74">
        <v>-0.14150797933852455</v>
      </c>
      <c r="N34" s="14">
        <v>33.04</v>
      </c>
      <c r="O34" s="2"/>
    </row>
    <row r="35" spans="1:15" ht="10.5" customHeight="1" x14ac:dyDescent="0.35">
      <c r="A35" s="2"/>
      <c r="B35" s="68" t="s">
        <v>309</v>
      </c>
      <c r="C35" s="13">
        <v>17</v>
      </c>
      <c r="D35" s="74">
        <v>0.41666666666666674</v>
      </c>
      <c r="E35" s="14">
        <v>25.70318558146457</v>
      </c>
      <c r="F35" s="74">
        <v>0.60458694799462731</v>
      </c>
      <c r="G35" s="74">
        <v>1.3156781799546824</v>
      </c>
      <c r="H35" s="13">
        <v>1930.2941176470588</v>
      </c>
      <c r="I35" s="74">
        <v>0.65335684595037158</v>
      </c>
      <c r="J35" s="74">
        <v>1.7330216067009325</v>
      </c>
      <c r="K35" s="14">
        <v>75.099411764705877</v>
      </c>
      <c r="L35" s="74">
        <v>3.0394051264529764E-2</v>
      </c>
      <c r="M35" s="74">
        <v>0.18022514110938226</v>
      </c>
      <c r="N35" s="14">
        <v>24.04</v>
      </c>
      <c r="O35" s="2"/>
    </row>
    <row r="36" spans="1:15" ht="10.5" customHeight="1" x14ac:dyDescent="0.35">
      <c r="A36" s="2"/>
      <c r="B36" s="68" t="s">
        <v>320</v>
      </c>
      <c r="C36" s="13">
        <v>13</v>
      </c>
      <c r="D36" s="74">
        <v>0.44444444444444442</v>
      </c>
      <c r="E36" s="14">
        <v>23.374781029350128</v>
      </c>
      <c r="F36" s="74">
        <v>0.68814300748252921</v>
      </c>
      <c r="G36" s="74">
        <v>-9.0588170276976632E-2</v>
      </c>
      <c r="H36" s="13">
        <v>1673.0769230769231</v>
      </c>
      <c r="I36" s="74">
        <v>0.87751774410128536</v>
      </c>
      <c r="J36" s="74">
        <v>-0.13325285106482732</v>
      </c>
      <c r="K36" s="14">
        <v>71.576153846153844</v>
      </c>
      <c r="L36" s="74">
        <v>0.11217932117087881</v>
      </c>
      <c r="M36" s="74">
        <v>-4.6914587421679976E-2</v>
      </c>
      <c r="N36" s="14">
        <v>28.03</v>
      </c>
      <c r="O36" s="2"/>
    </row>
    <row r="37" spans="1:15" ht="10.5" customHeight="1" x14ac:dyDescent="0.35">
      <c r="A37" s="2"/>
      <c r="B37" s="68" t="s">
        <v>310</v>
      </c>
      <c r="C37" s="13">
        <v>15</v>
      </c>
      <c r="D37" s="74">
        <v>0.66666666666666674</v>
      </c>
      <c r="E37" s="14">
        <v>19.000807332478509</v>
      </c>
      <c r="F37" s="74">
        <v>0.53911145690352913</v>
      </c>
      <c r="G37" s="74">
        <v>-0.18712362230814128</v>
      </c>
      <c r="H37" s="13">
        <v>1333.6666666666667</v>
      </c>
      <c r="I37" s="74">
        <v>0.77863328413677824</v>
      </c>
      <c r="J37" s="74">
        <v>-0.20286590038314167</v>
      </c>
      <c r="K37" s="14">
        <v>70.190000000000012</v>
      </c>
      <c r="L37" s="74">
        <v>0.15562344504610004</v>
      </c>
      <c r="M37" s="74">
        <v>-1.9366140420638334E-2</v>
      </c>
      <c r="N37" s="14">
        <v>29.08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13</v>
      </c>
      <c r="D8" s="74">
        <v>0.18181818181818188</v>
      </c>
      <c r="E8" s="14">
        <v>76.484106297330243</v>
      </c>
      <c r="F8" s="74">
        <v>0.26027582554857132</v>
      </c>
      <c r="G8" s="74">
        <v>0.28648070781831447</v>
      </c>
      <c r="H8" s="13">
        <v>3814.6153846153848</v>
      </c>
      <c r="I8" s="74">
        <v>0.47905425557875336</v>
      </c>
      <c r="J8" s="74">
        <v>0.26130785339426366</v>
      </c>
      <c r="K8" s="14">
        <v>49.874615384615375</v>
      </c>
      <c r="L8" s="74">
        <v>0.17359567294322442</v>
      </c>
      <c r="M8" s="74">
        <v>-1.9567222633863235E-2</v>
      </c>
      <c r="N8" s="14">
        <v>18.11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13</v>
      </c>
      <c r="D9" s="74">
        <v>-0.27777777777777779</v>
      </c>
      <c r="E9" s="14">
        <v>61.242813491086565</v>
      </c>
      <c r="F9" s="74">
        <v>-0.11257855786030835</v>
      </c>
      <c r="G9" s="74">
        <v>-0.19927398702932464</v>
      </c>
      <c r="H9" s="13">
        <v>3253.0769230769229</v>
      </c>
      <c r="I9" s="74">
        <v>0.13028190972830567</v>
      </c>
      <c r="J9" s="74">
        <v>-0.14720709820528344</v>
      </c>
      <c r="K9" s="14">
        <v>53.117692307692295</v>
      </c>
      <c r="L9" s="74">
        <v>0.27366982141320029</v>
      </c>
      <c r="M9" s="74">
        <v>6.5024600151148304E-2</v>
      </c>
      <c r="N9" s="14">
        <v>29.01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8</v>
      </c>
      <c r="D10" s="74">
        <v>-0.11111111111111116</v>
      </c>
      <c r="E10" s="14">
        <v>57.214345287739775</v>
      </c>
      <c r="F10" s="74">
        <v>-0.1834910150330592</v>
      </c>
      <c r="G10" s="74">
        <v>-6.5778627298582637E-2</v>
      </c>
      <c r="H10" s="13">
        <v>2572.5</v>
      </c>
      <c r="I10" s="74">
        <v>-0.11010108775031713</v>
      </c>
      <c r="J10" s="74">
        <v>-0.20921021518089378</v>
      </c>
      <c r="K10" s="14">
        <v>44.962500000000006</v>
      </c>
      <c r="L10" s="74">
        <v>8.988257157478019E-2</v>
      </c>
      <c r="M10" s="74">
        <v>-0.15353062140674523</v>
      </c>
      <c r="N10" s="14">
        <v>21.04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7</v>
      </c>
      <c r="D11" s="74">
        <v>0.16666666666666674</v>
      </c>
      <c r="E11" s="14">
        <v>77.907976292810929</v>
      </c>
      <c r="F11" s="74">
        <v>1.3386802709125289E-2</v>
      </c>
      <c r="G11" s="74">
        <v>0.36168605794577724</v>
      </c>
      <c r="H11" s="13">
        <v>4920</v>
      </c>
      <c r="I11" s="74">
        <v>3.2456631225517674E-2</v>
      </c>
      <c r="J11" s="74">
        <v>0.91253644314868798</v>
      </c>
      <c r="K11" s="14">
        <v>63.151428571428575</v>
      </c>
      <c r="L11" s="74">
        <v>1.8817916777100541E-2</v>
      </c>
      <c r="M11" s="74">
        <v>0.40453552563644291</v>
      </c>
      <c r="N11" s="14">
        <v>21.09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15</v>
      </c>
      <c r="D12" s="74">
        <v>-6.25E-2</v>
      </c>
      <c r="E12" s="14">
        <v>78.839913176162128</v>
      </c>
      <c r="F12" s="74">
        <v>9.5224233600133656E-2</v>
      </c>
      <c r="G12" s="74">
        <v>1.196202144756775E-2</v>
      </c>
      <c r="H12" s="13">
        <v>4891.333333333333</v>
      </c>
      <c r="I12" s="74">
        <v>0.16757423403800331</v>
      </c>
      <c r="J12" s="74">
        <v>-5.8265582655827597E-3</v>
      </c>
      <c r="K12" s="14">
        <v>62.041333333333334</v>
      </c>
      <c r="L12" s="74">
        <v>6.6059532119780329E-2</v>
      </c>
      <c r="M12" s="74">
        <v>-1.7578307620383371E-2</v>
      </c>
      <c r="N12" s="14">
        <v>23.1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12</v>
      </c>
      <c r="D13" s="74">
        <v>1</v>
      </c>
      <c r="E13" s="14">
        <v>78.024480041338336</v>
      </c>
      <c r="F13" s="74">
        <v>0.27215877473296257</v>
      </c>
      <c r="G13" s="74">
        <v>-1.0342897423057384E-2</v>
      </c>
      <c r="H13" s="13">
        <v>4026.5833333333335</v>
      </c>
      <c r="I13" s="74">
        <v>0.82611489040060482</v>
      </c>
      <c r="J13" s="74">
        <v>-0.17679228567534411</v>
      </c>
      <c r="K13" s="14">
        <v>51.606666666666662</v>
      </c>
      <c r="L13" s="74">
        <v>0.43544573733252956</v>
      </c>
      <c r="M13" s="74">
        <v>-0.16818894930261552</v>
      </c>
      <c r="N13" s="14">
        <v>14.05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11</v>
      </c>
      <c r="D14" s="74">
        <v>-0.2142857142857143</v>
      </c>
      <c r="E14" s="14">
        <v>83.858666991197111</v>
      </c>
      <c r="F14" s="74">
        <v>0.42648164608584271</v>
      </c>
      <c r="G14" s="74">
        <v>7.4773801078427571E-2</v>
      </c>
      <c r="H14" s="13">
        <v>3758.5454545454545</v>
      </c>
      <c r="I14" s="74">
        <v>0.18060660452403776</v>
      </c>
      <c r="J14" s="74">
        <v>-6.6567076004357406E-2</v>
      </c>
      <c r="K14" s="14">
        <v>44.82</v>
      </c>
      <c r="L14" s="74">
        <v>-0.17236467236467246</v>
      </c>
      <c r="M14" s="74">
        <v>-0.1315075571631571</v>
      </c>
      <c r="N14" s="14">
        <v>13.01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20</v>
      </c>
      <c r="D15" s="74">
        <v>0.81818181818181812</v>
      </c>
      <c r="E15" s="14">
        <v>74.944805704013817</v>
      </c>
      <c r="F15" s="74">
        <v>8.8544761624443247E-2</v>
      </c>
      <c r="G15" s="74">
        <v>-0.10629624351313627</v>
      </c>
      <c r="H15" s="13">
        <v>3106.05</v>
      </c>
      <c r="I15" s="74">
        <v>-5.5415940947167619E-2</v>
      </c>
      <c r="J15" s="74">
        <v>-0.17360318304953559</v>
      </c>
      <c r="K15" s="14">
        <v>41.444499999999998</v>
      </c>
      <c r="L15" s="74">
        <v>-0.13225060433599178</v>
      </c>
      <c r="M15" s="74">
        <v>-7.5312360553324464E-2</v>
      </c>
      <c r="N15" s="14">
        <v>15.03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16</v>
      </c>
      <c r="D16" s="74">
        <v>0.77777777777777768</v>
      </c>
      <c r="E16" s="14">
        <v>76.01866037768329</v>
      </c>
      <c r="F16" s="74">
        <v>8.9365195332135938E-2</v>
      </c>
      <c r="G16" s="74">
        <v>1.4328607080663414E-2</v>
      </c>
      <c r="H16" s="13">
        <v>2760</v>
      </c>
      <c r="I16" s="74">
        <v>-0.20359089451747359</v>
      </c>
      <c r="J16" s="74">
        <v>-0.11141159994204863</v>
      </c>
      <c r="K16" s="14">
        <v>36.306874999999998</v>
      </c>
      <c r="L16" s="74">
        <v>-0.26892367325935218</v>
      </c>
      <c r="M16" s="74">
        <v>-0.12396397591960329</v>
      </c>
      <c r="N16" s="14">
        <v>16.010000000000002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18</v>
      </c>
      <c r="D17" s="74">
        <v>0.8</v>
      </c>
      <c r="E17" s="14">
        <v>75.682071781540841</v>
      </c>
      <c r="F17" s="74">
        <v>2.2716329987813033E-2</v>
      </c>
      <c r="G17" s="74">
        <v>-4.4277101762932869E-3</v>
      </c>
      <c r="H17" s="13">
        <v>3428.9444444444443</v>
      </c>
      <c r="I17" s="74">
        <v>-0.16934485357450479</v>
      </c>
      <c r="J17" s="74">
        <v>0.2423711755233493</v>
      </c>
      <c r="K17" s="14">
        <v>45.307222222222222</v>
      </c>
      <c r="L17" s="74">
        <v>-0.18779516658798867</v>
      </c>
      <c r="M17" s="74">
        <v>0.24789649955338278</v>
      </c>
      <c r="N17" s="14">
        <v>16.07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19</v>
      </c>
      <c r="D18" s="74">
        <v>0.58333333333333326</v>
      </c>
      <c r="E18" s="14">
        <v>79.083950392949617</v>
      </c>
      <c r="F18" s="74">
        <v>4.3483023879327121E-2</v>
      </c>
      <c r="G18" s="74">
        <v>4.4949596797883906E-2</v>
      </c>
      <c r="H18" s="13">
        <v>3665</v>
      </c>
      <c r="I18" s="74">
        <v>5.5435565154787536E-2</v>
      </c>
      <c r="J18" s="74">
        <v>6.8842047277263951E-2</v>
      </c>
      <c r="K18" s="14">
        <v>46.343157894736841</v>
      </c>
      <c r="L18" s="74">
        <v>1.1454466437819777E-2</v>
      </c>
      <c r="M18" s="74">
        <v>2.2864691801973036E-2</v>
      </c>
      <c r="N18" s="14">
        <v>15.06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18</v>
      </c>
      <c r="D19" s="74">
        <v>1</v>
      </c>
      <c r="E19" s="14">
        <v>79.484180361424663</v>
      </c>
      <c r="F19" s="74">
        <v>0.33694266118781169</v>
      </c>
      <c r="G19" s="74">
        <v>5.060824180967094E-3</v>
      </c>
      <c r="H19" s="13">
        <v>3775.2777777777778</v>
      </c>
      <c r="I19" s="74">
        <v>0.24830081928064951</v>
      </c>
      <c r="J19" s="74">
        <v>3.0089434591481057E-2</v>
      </c>
      <c r="K19" s="14">
        <v>47.497222222222213</v>
      </c>
      <c r="L19" s="74">
        <v>-6.6301902452875705E-2</v>
      </c>
      <c r="M19" s="74">
        <v>2.4902582817224017E-2</v>
      </c>
      <c r="N19" s="14">
        <v>22.01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15</v>
      </c>
      <c r="D20" s="74">
        <v>0.15384615384615374</v>
      </c>
      <c r="E20" s="14">
        <v>83.759189954216481</v>
      </c>
      <c r="F20" s="74">
        <v>9.5118894749250504E-2</v>
      </c>
      <c r="G20" s="74">
        <v>5.3784408084134538E-2</v>
      </c>
      <c r="H20" s="13">
        <v>2939.3333333333335</v>
      </c>
      <c r="I20" s="74">
        <v>-0.22945486321166897</v>
      </c>
      <c r="J20" s="74">
        <v>-0.22142594363917301</v>
      </c>
      <c r="K20" s="14">
        <v>35.092666666666659</v>
      </c>
      <c r="L20" s="74">
        <v>-0.29638220974649254</v>
      </c>
      <c r="M20" s="74">
        <v>-0.26116381074916661</v>
      </c>
      <c r="N20" s="14">
        <v>14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22</v>
      </c>
      <c r="D25" s="74">
        <v>0.15789473684210531</v>
      </c>
      <c r="E25" s="14">
        <v>42.237470650149788</v>
      </c>
      <c r="F25" s="74">
        <v>-0.14726160370392272</v>
      </c>
      <c r="G25" s="74">
        <v>-6.8799337131867699E-2</v>
      </c>
      <c r="H25" s="13">
        <v>2845.5</v>
      </c>
      <c r="I25" s="74">
        <v>-6.7821304182902886E-2</v>
      </c>
      <c r="J25" s="74">
        <v>-0.11972157772621805</v>
      </c>
      <c r="K25" s="14">
        <v>67.3690909090909</v>
      </c>
      <c r="L25" s="74">
        <v>9.3159050731236759E-2</v>
      </c>
      <c r="M25" s="74">
        <v>-5.4684497793964226E-2</v>
      </c>
      <c r="N25" s="14">
        <v>34.090000000000003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10</v>
      </c>
      <c r="D26" s="74">
        <v>-0.375</v>
      </c>
      <c r="E26" s="14">
        <v>39.472183880453699</v>
      </c>
      <c r="F26" s="74">
        <v>-0.20478181319158761</v>
      </c>
      <c r="G26" s="74">
        <v>-6.546998973022744E-2</v>
      </c>
      <c r="H26" s="13">
        <v>2630.9</v>
      </c>
      <c r="I26" s="74">
        <v>-0.24161066570579226</v>
      </c>
      <c r="J26" s="74">
        <v>-7.5417325601827456E-2</v>
      </c>
      <c r="K26" s="14">
        <v>66.652000000000001</v>
      </c>
      <c r="L26" s="74">
        <v>-4.6312890128954787E-2</v>
      </c>
      <c r="M26" s="74">
        <v>-1.0644212344479431E-2</v>
      </c>
      <c r="N26" s="14">
        <v>37.1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20</v>
      </c>
      <c r="D27" s="74">
        <v>0.33333333333333326</v>
      </c>
      <c r="E27" s="14">
        <v>49.480213156285487</v>
      </c>
      <c r="F27" s="74">
        <v>-7.6020356980824655E-2</v>
      </c>
      <c r="G27" s="74">
        <v>0.25354637853690387</v>
      </c>
      <c r="H27" s="13">
        <v>3115.2</v>
      </c>
      <c r="I27" s="74">
        <v>-0.15635155629378206</v>
      </c>
      <c r="J27" s="74">
        <v>0.18408149302520038</v>
      </c>
      <c r="K27" s="14">
        <v>62.958500000000001</v>
      </c>
      <c r="L27" s="74">
        <v>-8.6940442811563323E-2</v>
      </c>
      <c r="M27" s="74">
        <v>-5.54146912320711E-2</v>
      </c>
      <c r="N27" s="14">
        <v>27.02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15</v>
      </c>
      <c r="D28" s="74">
        <v>-0.34782608695652173</v>
      </c>
      <c r="E28" s="14">
        <v>49.641436825349189</v>
      </c>
      <c r="F28" s="74">
        <v>8.7397029377925151E-2</v>
      </c>
      <c r="G28" s="74">
        <v>3.2583462919706374E-3</v>
      </c>
      <c r="H28" s="13">
        <v>3087.3333333333335</v>
      </c>
      <c r="I28" s="74">
        <v>-1.0580388659755413E-2</v>
      </c>
      <c r="J28" s="74">
        <v>-8.9453860640300586E-3</v>
      </c>
      <c r="K28" s="14">
        <v>62.192666666666668</v>
      </c>
      <c r="L28" s="74">
        <v>-9.0102708937628062E-2</v>
      </c>
      <c r="M28" s="74">
        <v>-1.2164097513970851E-2</v>
      </c>
      <c r="N28" s="14">
        <v>27.04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11</v>
      </c>
      <c r="D29" s="74">
        <v>-0.57692307692307687</v>
      </c>
      <c r="E29" s="14">
        <v>51.81670635343734</v>
      </c>
      <c r="F29" s="74">
        <v>9.8416702335581308E-2</v>
      </c>
      <c r="G29" s="74">
        <v>4.3819632693978816E-2</v>
      </c>
      <c r="H29" s="13">
        <v>3976.2727272727275</v>
      </c>
      <c r="I29" s="74">
        <v>0.17720238791508769</v>
      </c>
      <c r="J29" s="74">
        <v>0.28793113602010179</v>
      </c>
      <c r="K29" s="14">
        <v>76.737272727272739</v>
      </c>
      <c r="L29" s="74">
        <v>7.172659102140666E-2</v>
      </c>
      <c r="M29" s="74">
        <v>0.2338636826518572</v>
      </c>
      <c r="N29" s="14">
        <v>29.06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22</v>
      </c>
      <c r="D30" s="74">
        <v>-0.12</v>
      </c>
      <c r="E30" s="14">
        <v>45.910914849476143</v>
      </c>
      <c r="F30" s="74">
        <v>-6.8111311749738279E-2</v>
      </c>
      <c r="G30" s="74">
        <v>-0.11397466028964276</v>
      </c>
      <c r="H30" s="13">
        <v>3208.818181818182</v>
      </c>
      <c r="I30" s="74">
        <v>-6.8038313055027722E-3</v>
      </c>
      <c r="J30" s="74">
        <v>-0.19300852785843303</v>
      </c>
      <c r="K30" s="14">
        <v>69.892272727272726</v>
      </c>
      <c r="L30" s="74">
        <v>6.578841573809413E-2</v>
      </c>
      <c r="M30" s="74">
        <v>-8.92004596557322E-2</v>
      </c>
      <c r="N30" s="14">
        <v>33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16</v>
      </c>
      <c r="D31" s="74">
        <v>0</v>
      </c>
      <c r="E31" s="14">
        <v>56.768711340655891</v>
      </c>
      <c r="F31" s="74">
        <v>0.10884566604582568</v>
      </c>
      <c r="G31" s="74">
        <v>0.23649706233862244</v>
      </c>
      <c r="H31" s="13">
        <v>4066.875</v>
      </c>
      <c r="I31" s="74">
        <v>0.25496624879459984</v>
      </c>
      <c r="J31" s="74">
        <v>0.26740587018726791</v>
      </c>
      <c r="K31" s="14">
        <v>71.639375000000001</v>
      </c>
      <c r="L31" s="74">
        <v>0.13177720509098823</v>
      </c>
      <c r="M31" s="74">
        <v>2.499707341818258E-2</v>
      </c>
      <c r="N31" s="14">
        <v>28.05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11</v>
      </c>
      <c r="D32" s="74">
        <v>-0.3125</v>
      </c>
      <c r="E32" s="14">
        <v>57.064404044610448</v>
      </c>
      <c r="F32" s="74">
        <v>0.24554990344273842</v>
      </c>
      <c r="G32" s="74">
        <v>5.2087267258926762E-3</v>
      </c>
      <c r="H32" s="13">
        <v>3986.3636363636365</v>
      </c>
      <c r="I32" s="74">
        <v>0.13228862385617224</v>
      </c>
      <c r="J32" s="74">
        <v>-1.979686212051357E-2</v>
      </c>
      <c r="K32" s="14">
        <v>69.857272727272715</v>
      </c>
      <c r="L32" s="74">
        <v>-9.0932751288012148E-2</v>
      </c>
      <c r="M32" s="74">
        <v>-2.4876016474561502E-2</v>
      </c>
      <c r="N32" s="14">
        <v>30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21</v>
      </c>
      <c r="D33" s="74">
        <v>0.61538461538461542</v>
      </c>
      <c r="E33" s="14">
        <v>46.734944128771517</v>
      </c>
      <c r="F33" s="74">
        <v>4.8020062051987944E-2</v>
      </c>
      <c r="G33" s="74">
        <v>-0.18101406803028752</v>
      </c>
      <c r="H33" s="13">
        <v>3865.7142857142858</v>
      </c>
      <c r="I33" s="74">
        <v>0.15185508983212359</v>
      </c>
      <c r="J33" s="74">
        <v>-3.0265515556279543E-2</v>
      </c>
      <c r="K33" s="14">
        <v>82.715714285714299</v>
      </c>
      <c r="L33" s="74">
        <v>9.9077328325976932E-2</v>
      </c>
      <c r="M33" s="74">
        <v>0.18406732837455264</v>
      </c>
      <c r="N33" s="14">
        <v>33.1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18</v>
      </c>
      <c r="D34" s="74">
        <v>-0.25</v>
      </c>
      <c r="E34" s="14">
        <v>41.898250976908081</v>
      </c>
      <c r="F34" s="74">
        <v>-9.4237296946122262E-2</v>
      </c>
      <c r="G34" s="74">
        <v>-0.10349200672063741</v>
      </c>
      <c r="H34" s="13">
        <v>3091.5555555555557</v>
      </c>
      <c r="I34" s="74">
        <v>-3.7498270374982656E-2</v>
      </c>
      <c r="J34" s="74">
        <v>-0.20026279050669293</v>
      </c>
      <c r="K34" s="14">
        <v>73.787222222222212</v>
      </c>
      <c r="L34" s="74">
        <v>6.2642264226422384E-2</v>
      </c>
      <c r="M34" s="74">
        <v>-0.10794190850666585</v>
      </c>
      <c r="N34" s="14">
        <v>32.049999999999997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32</v>
      </c>
      <c r="D35" s="74">
        <v>0.45454545454545459</v>
      </c>
      <c r="E35" s="14">
        <v>51.129494395706104</v>
      </c>
      <c r="F35" s="74">
        <v>3.608633295780872E-2</v>
      </c>
      <c r="G35" s="74">
        <v>0.22032526904012673</v>
      </c>
      <c r="H35" s="13">
        <v>3607.96875</v>
      </c>
      <c r="I35" s="74">
        <v>2.4065443168623357E-2</v>
      </c>
      <c r="J35" s="74">
        <v>0.16703992057216777</v>
      </c>
      <c r="K35" s="14">
        <v>70.565312500000005</v>
      </c>
      <c r="L35" s="74">
        <v>-1.1602208625673183E-2</v>
      </c>
      <c r="M35" s="74">
        <v>-4.3664873472522125E-2</v>
      </c>
      <c r="N35" s="14">
        <v>27.08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21</v>
      </c>
      <c r="D36" s="74">
        <v>0.3125</v>
      </c>
      <c r="E36" s="14">
        <v>51.118878462064508</v>
      </c>
      <c r="F36" s="74">
        <v>0.12700719944225991</v>
      </c>
      <c r="G36" s="74">
        <v>-2.0762837119869815E-4</v>
      </c>
      <c r="H36" s="13">
        <v>3203.5714285714284</v>
      </c>
      <c r="I36" s="74">
        <v>-8.9492873715611987E-3</v>
      </c>
      <c r="J36" s="74">
        <v>-0.11208448560663709</v>
      </c>
      <c r="K36" s="14">
        <v>62.669047619047618</v>
      </c>
      <c r="L36" s="74">
        <v>-0.12063497631701381</v>
      </c>
      <c r="M36" s="74">
        <v>-0.11190009086904262</v>
      </c>
      <c r="N36" s="14">
        <v>30.07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23</v>
      </c>
      <c r="D37" s="74">
        <v>4.5454545454545414E-2</v>
      </c>
      <c r="E37" s="14">
        <v>53.263173577673484</v>
      </c>
      <c r="F37" s="74">
        <v>0.26104079524195178</v>
      </c>
      <c r="G37" s="74">
        <v>4.1947225371939068E-2</v>
      </c>
      <c r="H37" s="13">
        <v>3419.5652173913045</v>
      </c>
      <c r="I37" s="74">
        <v>0.20174493670402538</v>
      </c>
      <c r="J37" s="74">
        <v>6.7422810333963579E-2</v>
      </c>
      <c r="K37" s="14">
        <v>64.201304347826095</v>
      </c>
      <c r="L37" s="74">
        <v>-4.7021364226800588E-2</v>
      </c>
      <c r="M37" s="74">
        <v>2.4449976295997988E-2</v>
      </c>
      <c r="N37" s="14">
        <v>28.02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10</v>
      </c>
      <c r="D42" s="74">
        <v>1</v>
      </c>
      <c r="E42" s="14">
        <v>40.566751495976334</v>
      </c>
      <c r="F42" s="74">
        <v>0.14162871113273678</v>
      </c>
      <c r="G42" s="74">
        <v>0.16671294061207109</v>
      </c>
      <c r="H42" s="13">
        <v>2949</v>
      </c>
      <c r="I42" s="74">
        <v>0.13161933998465081</v>
      </c>
      <c r="J42" s="74">
        <v>0.28198811766410659</v>
      </c>
      <c r="K42" s="14">
        <v>72.695000000000007</v>
      </c>
      <c r="L42" s="74">
        <v>-8.7676238784802907E-3</v>
      </c>
      <c r="M42" s="74">
        <v>9.880337574001774E-2</v>
      </c>
      <c r="N42" s="14">
        <v>22.02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6</v>
      </c>
      <c r="D43" s="74">
        <v>0.5</v>
      </c>
      <c r="E43" s="14">
        <v>36.293099490381529</v>
      </c>
      <c r="F43" s="74">
        <v>-7.4319932299474201E-2</v>
      </c>
      <c r="G43" s="74">
        <v>-0.10534863768962843</v>
      </c>
      <c r="H43" s="13">
        <v>2635</v>
      </c>
      <c r="I43" s="74">
        <v>-7.9475982532751122E-2</v>
      </c>
      <c r="J43" s="74">
        <v>-0.10647677178704651</v>
      </c>
      <c r="K43" s="14">
        <v>72.603333333333325</v>
      </c>
      <c r="L43" s="74">
        <v>-5.5700132401953484E-3</v>
      </c>
      <c r="M43" s="74">
        <v>-1.2609762248666501E-3</v>
      </c>
      <c r="N43" s="14">
        <v>23.11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6</v>
      </c>
      <c r="D44" s="74">
        <v>0.19999999999999996</v>
      </c>
      <c r="E44" s="14">
        <v>34.82345319080013</v>
      </c>
      <c r="F44" s="74">
        <v>-0.10189735437770941</v>
      </c>
      <c r="G44" s="74">
        <v>-4.049382169662552E-2</v>
      </c>
      <c r="H44" s="13">
        <v>2150</v>
      </c>
      <c r="I44" s="74">
        <v>-0.2555401662049861</v>
      </c>
      <c r="J44" s="74">
        <v>-0.18406072106261862</v>
      </c>
      <c r="K44" s="14">
        <v>61.74</v>
      </c>
      <c r="L44" s="74">
        <v>-0.17107489057758918</v>
      </c>
      <c r="M44" s="74">
        <v>-0.14962582066939067</v>
      </c>
      <c r="N44" s="14">
        <v>34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8</v>
      </c>
      <c r="D45" s="74">
        <v>-0.27272727272727271</v>
      </c>
      <c r="E45" s="14">
        <v>34.914950760966875</v>
      </c>
      <c r="F45" s="74">
        <v>-6.3651092118347297E-2</v>
      </c>
      <c r="G45" s="74">
        <v>2.6274697591137652E-3</v>
      </c>
      <c r="H45" s="13">
        <v>2437.5</v>
      </c>
      <c r="I45" s="74">
        <v>-7.2231833910034626E-2</v>
      </c>
      <c r="J45" s="74">
        <v>0.13372093023255816</v>
      </c>
      <c r="K45" s="14">
        <v>69.8125</v>
      </c>
      <c r="L45" s="74">
        <v>-9.1640431461601501E-3</v>
      </c>
      <c r="M45" s="74">
        <v>0.13074991901522504</v>
      </c>
      <c r="N45" s="14">
        <v>24.02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6</v>
      </c>
      <c r="D46" s="74">
        <v>1</v>
      </c>
      <c r="E46" s="14">
        <v>39.596979621542943</v>
      </c>
      <c r="F46" s="74">
        <v>3.1347544463051991E-2</v>
      </c>
      <c r="G46" s="74">
        <v>0.13409810864778127</v>
      </c>
      <c r="H46" s="13">
        <v>2901.6666666666665</v>
      </c>
      <c r="I46" s="74">
        <v>5.6432038834951515E-2</v>
      </c>
      <c r="J46" s="74">
        <v>0.19042735042735037</v>
      </c>
      <c r="K46" s="14">
        <v>73.279999999999987</v>
      </c>
      <c r="L46" s="74">
        <v>2.4322057590159041E-2</v>
      </c>
      <c r="M46" s="74">
        <v>4.966875559534456E-2</v>
      </c>
      <c r="N46" s="14">
        <v>19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9</v>
      </c>
      <c r="D47" s="74">
        <v>2</v>
      </c>
      <c r="E47" s="14">
        <v>33.060678630298888</v>
      </c>
      <c r="F47" s="74">
        <v>-0.24838613426429867</v>
      </c>
      <c r="G47" s="74">
        <v>-0.16507069614188319</v>
      </c>
      <c r="H47" s="13">
        <v>2362.2222222222222</v>
      </c>
      <c r="I47" s="74">
        <v>-0.20907738095238093</v>
      </c>
      <c r="J47" s="74">
        <v>-0.18590848171548913</v>
      </c>
      <c r="K47" s="14">
        <v>71.451111111111103</v>
      </c>
      <c r="L47" s="74">
        <v>5.2299132711503882E-2</v>
      </c>
      <c r="M47" s="74">
        <v>-2.495754488112556E-2</v>
      </c>
      <c r="N47" s="14">
        <v>29.07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7</v>
      </c>
      <c r="D48" s="74">
        <v>0.75</v>
      </c>
      <c r="E48" s="14">
        <v>40.062188347268822</v>
      </c>
      <c r="F48" s="74">
        <v>0.19938280471166858</v>
      </c>
      <c r="G48" s="74">
        <v>0.21177755590755809</v>
      </c>
      <c r="H48" s="13">
        <v>3018.5714285714284</v>
      </c>
      <c r="I48" s="74">
        <v>0.2683073229291717</v>
      </c>
      <c r="J48" s="74">
        <v>0.27785243918828106</v>
      </c>
      <c r="K48" s="14">
        <v>75.34714285714287</v>
      </c>
      <c r="L48" s="74">
        <v>5.7466655305327796E-2</v>
      </c>
      <c r="M48" s="74">
        <v>5.452723807154225E-2</v>
      </c>
      <c r="N48" s="14">
        <v>16.11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5</v>
      </c>
      <c r="D49" s="74">
        <v>-0.16666666666666663</v>
      </c>
      <c r="E49" s="14">
        <v>29.509661565955547</v>
      </c>
      <c r="F49" s="74">
        <v>5.855428477301361E-3</v>
      </c>
      <c r="G49" s="74">
        <v>-0.26340365358580509</v>
      </c>
      <c r="H49" s="13">
        <v>1585.2</v>
      </c>
      <c r="I49" s="74">
        <v>-0.24866103167706777</v>
      </c>
      <c r="J49" s="74">
        <v>-0.47485092285849495</v>
      </c>
      <c r="K49" s="14">
        <v>53.717999999999996</v>
      </c>
      <c r="L49" s="74">
        <v>-0.25303483278870897</v>
      </c>
      <c r="M49" s="74">
        <v>-0.28705989420397038</v>
      </c>
      <c r="N49" s="14">
        <v>34.11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15</v>
      </c>
      <c r="D50" s="74">
        <v>1.1428571428571428</v>
      </c>
      <c r="E50" s="14">
        <v>39.931339777757707</v>
      </c>
      <c r="F50" s="74">
        <v>-1.0983847210963349E-2</v>
      </c>
      <c r="G50" s="74">
        <v>0.35316156332424198</v>
      </c>
      <c r="H50" s="13">
        <v>2946.6666666666665</v>
      </c>
      <c r="I50" s="74">
        <v>5.6882821387940208E-3</v>
      </c>
      <c r="J50" s="74">
        <v>0.85886113213895188</v>
      </c>
      <c r="K50" s="14">
        <v>73.793333333333322</v>
      </c>
      <c r="L50" s="74">
        <v>1.6857287216939465E-2</v>
      </c>
      <c r="M50" s="74">
        <v>0.37371706566389906</v>
      </c>
      <c r="N50" s="14">
        <v>22.01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14</v>
      </c>
      <c r="D51" s="74">
        <v>1.3333333333333335</v>
      </c>
      <c r="E51" s="14">
        <v>39.601906307037119</v>
      </c>
      <c r="F51" s="74">
        <v>0.15699477752554003</v>
      </c>
      <c r="G51" s="74">
        <v>-8.2499979353081176E-3</v>
      </c>
      <c r="H51" s="13">
        <v>2789.6714285714288</v>
      </c>
      <c r="I51" s="74">
        <v>0.12789949942241052</v>
      </c>
      <c r="J51" s="74">
        <v>-5.3278926955397377E-2</v>
      </c>
      <c r="K51" s="14">
        <v>70.442857142857136</v>
      </c>
      <c r="L51" s="74">
        <v>-2.5147285595666591E-2</v>
      </c>
      <c r="M51" s="74">
        <v>-4.5403507866241588E-2</v>
      </c>
      <c r="N51" s="14">
        <v>22.06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12</v>
      </c>
      <c r="D52" s="74">
        <v>2</v>
      </c>
      <c r="E52" s="14">
        <v>26.812471713576262</v>
      </c>
      <c r="F52" s="74">
        <v>-0.35686333629139577</v>
      </c>
      <c r="G52" s="74">
        <v>-0.32294997352660826</v>
      </c>
      <c r="H52" s="13">
        <v>1826.6666666666667</v>
      </c>
      <c r="I52" s="74">
        <v>-0.34114818154493531</v>
      </c>
      <c r="J52" s="74">
        <v>-0.34520365088225102</v>
      </c>
      <c r="K52" s="14">
        <v>68.127499999999998</v>
      </c>
      <c r="L52" s="74">
        <v>2.4435171610089901E-2</v>
      </c>
      <c r="M52" s="74">
        <v>-3.2868586493611796E-2</v>
      </c>
      <c r="N52" s="14">
        <v>33.04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7</v>
      </c>
      <c r="D53" s="74">
        <v>0.16666666666666674</v>
      </c>
      <c r="E53" s="14">
        <v>48.561473369835738</v>
      </c>
      <c r="F53" s="74">
        <v>0.3966437367161495</v>
      </c>
      <c r="G53" s="74">
        <v>0.81115243266614101</v>
      </c>
      <c r="H53" s="13">
        <v>3484.2857142857142</v>
      </c>
      <c r="I53" s="74">
        <v>0.51468731239778909</v>
      </c>
      <c r="J53" s="74">
        <v>0.90745568300312818</v>
      </c>
      <c r="K53" s="14">
        <v>71.75</v>
      </c>
      <c r="L53" s="74">
        <v>8.4519460889280751E-2</v>
      </c>
      <c r="M53" s="74">
        <v>5.3172360647315786E-2</v>
      </c>
      <c r="N53" s="14">
        <v>18.02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11</v>
      </c>
      <c r="D54" s="74">
        <v>0.10000000000000009</v>
      </c>
      <c r="E54" s="14">
        <v>42.096417042392552</v>
      </c>
      <c r="F54" s="74">
        <v>3.7707370938191653E-2</v>
      </c>
      <c r="G54" s="74">
        <v>-0.13313138747266673</v>
      </c>
      <c r="H54" s="13">
        <v>2868.909090909091</v>
      </c>
      <c r="I54" s="74">
        <v>-2.7158667036591755E-2</v>
      </c>
      <c r="J54" s="74">
        <v>-0.17661485705766145</v>
      </c>
      <c r="K54" s="14">
        <v>68.150909090909096</v>
      </c>
      <c r="L54" s="74">
        <v>-6.2508988363586315E-2</v>
      </c>
      <c r="M54" s="74">
        <v>-5.016154577130183E-2</v>
      </c>
      <c r="N54" s="14">
        <v>23.09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11</v>
      </c>
      <c r="D59" s="74">
        <v>0.22222222222222232</v>
      </c>
      <c r="E59" s="14">
        <v>58.01031248380577</v>
      </c>
      <c r="F59" s="74">
        <v>0.87257228317488233</v>
      </c>
      <c r="G59" s="74">
        <v>0.59816865325056723</v>
      </c>
      <c r="H59" s="13">
        <v>4070.6363636363635</v>
      </c>
      <c r="I59" s="74">
        <v>0.90662124760485407</v>
      </c>
      <c r="J59" s="74">
        <v>1.1690779912804778</v>
      </c>
      <c r="K59" s="14">
        <v>70.170909090909092</v>
      </c>
      <c r="L59" s="74">
        <v>1.8182990710640556E-2</v>
      </c>
      <c r="M59" s="74">
        <v>0.35722721558123394</v>
      </c>
      <c r="N59" s="14">
        <v>22.02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17</v>
      </c>
      <c r="D60" s="74">
        <v>1.4285714285714284</v>
      </c>
      <c r="E60" s="14">
        <v>43.745170138505564</v>
      </c>
      <c r="F60" s="74">
        <v>-8.8409786290313819E-2</v>
      </c>
      <c r="G60" s="74">
        <v>-0.24590700747013694</v>
      </c>
      <c r="H60" s="13">
        <v>3030.1764705882351</v>
      </c>
      <c r="I60" s="74">
        <v>9.5780720665228358E-3</v>
      </c>
      <c r="J60" s="74">
        <v>-0.25560128690018113</v>
      </c>
      <c r="K60" s="14">
        <v>69.268823529411762</v>
      </c>
      <c r="L60" s="74">
        <v>0.10749112581856091</v>
      </c>
      <c r="M60" s="74">
        <v>-1.2855549018591761E-2</v>
      </c>
      <c r="N60" s="14">
        <v>28.08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4</v>
      </c>
      <c r="D61" s="74">
        <v>-0.33333333333333337</v>
      </c>
      <c r="E61" s="14">
        <v>32.80212483399734</v>
      </c>
      <c r="F61" s="74">
        <v>-0.23217970709753588</v>
      </c>
      <c r="G61" s="74">
        <v>-0.25015436606739561</v>
      </c>
      <c r="H61" s="13">
        <v>1852.5</v>
      </c>
      <c r="I61" s="74">
        <v>-0.22812500000000002</v>
      </c>
      <c r="J61" s="74">
        <v>-0.38864946712480342</v>
      </c>
      <c r="K61" s="14">
        <v>56.475000000000001</v>
      </c>
      <c r="L61" s="74">
        <v>5.2808022072565741E-3</v>
      </c>
      <c r="M61" s="74">
        <v>-0.18469814957921815</v>
      </c>
      <c r="N61" s="14">
        <v>32.07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9</v>
      </c>
      <c r="D62" s="74">
        <v>0.28571428571428581</v>
      </c>
      <c r="E62" s="14">
        <v>50.132793034526181</v>
      </c>
      <c r="F62" s="74">
        <v>0.16683995220398207</v>
      </c>
      <c r="G62" s="74">
        <v>0.52833980384608181</v>
      </c>
      <c r="H62" s="13">
        <v>4068.8888888888887</v>
      </c>
      <c r="I62" s="74">
        <v>0.40840736894734819</v>
      </c>
      <c r="J62" s="74">
        <v>1.1964312490628277</v>
      </c>
      <c r="K62" s="14">
        <v>81.162222222222226</v>
      </c>
      <c r="L62" s="74">
        <v>0.20702703595902938</v>
      </c>
      <c r="M62" s="74">
        <v>0.43713540898135861</v>
      </c>
      <c r="N62" s="14">
        <v>23.09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13</v>
      </c>
      <c r="D63" s="74">
        <v>8.3333333333333259E-2</v>
      </c>
      <c r="E63" s="14">
        <v>33.013035189860375</v>
      </c>
      <c r="F63" s="74">
        <v>-0.1832251290864898</v>
      </c>
      <c r="G63" s="74">
        <v>-0.34148821177538469</v>
      </c>
      <c r="H63" s="13">
        <v>1971.5384615384614</v>
      </c>
      <c r="I63" s="74">
        <v>-0.33318879542103896</v>
      </c>
      <c r="J63" s="74">
        <v>-0.51546023610469272</v>
      </c>
      <c r="K63" s="14">
        <v>59.72</v>
      </c>
      <c r="L63" s="74">
        <v>-0.1836046524874404</v>
      </c>
      <c r="M63" s="74">
        <v>-0.26418968868931914</v>
      </c>
      <c r="N63" s="14">
        <v>38.06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6</v>
      </c>
      <c r="D64" s="74">
        <v>-0.33333333333333337</v>
      </c>
      <c r="E64" s="14">
        <v>43.765440124821211</v>
      </c>
      <c r="F64" s="74">
        <v>0.16609860193425696</v>
      </c>
      <c r="G64" s="74">
        <v>0.32570179849029235</v>
      </c>
      <c r="H64" s="13">
        <v>3366</v>
      </c>
      <c r="I64" s="74">
        <v>0.21833903076613703</v>
      </c>
      <c r="J64" s="74">
        <v>0.70729613733905583</v>
      </c>
      <c r="K64" s="14">
        <v>76.910000000000011</v>
      </c>
      <c r="L64" s="74">
        <v>4.4799323783792033E-2</v>
      </c>
      <c r="M64" s="74">
        <v>0.28784326858673825</v>
      </c>
      <c r="N64" s="14">
        <v>34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6</v>
      </c>
      <c r="D65" s="74">
        <v>-0.4</v>
      </c>
      <c r="E65" s="14">
        <v>52.512009844522808</v>
      </c>
      <c r="F65" s="74">
        <v>0.43348708714834228</v>
      </c>
      <c r="G65" s="74">
        <v>0.19985106272794106</v>
      </c>
      <c r="H65" s="13">
        <v>3698.3333333333335</v>
      </c>
      <c r="I65" s="74">
        <v>0.68696498350286594</v>
      </c>
      <c r="J65" s="74">
        <v>9.8732422261833985E-2</v>
      </c>
      <c r="K65" s="14">
        <v>70.428333333333327</v>
      </c>
      <c r="L65" s="74">
        <v>0.17682607581681875</v>
      </c>
      <c r="M65" s="74">
        <v>-8.427599358557647E-2</v>
      </c>
      <c r="N65" s="14">
        <v>34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10</v>
      </c>
      <c r="D66" s="74">
        <v>0.4285714285714286</v>
      </c>
      <c r="E66" s="14">
        <v>40.111321281280034</v>
      </c>
      <c r="F66" s="74">
        <v>3.5164463141251767E-2</v>
      </c>
      <c r="G66" s="74">
        <v>-0.23614957035464168</v>
      </c>
      <c r="H66" s="13">
        <v>2587.1</v>
      </c>
      <c r="I66" s="74">
        <v>-9.587119321018478E-2</v>
      </c>
      <c r="J66" s="74">
        <v>-0.30046867958539891</v>
      </c>
      <c r="K66" s="14">
        <v>64.498000000000005</v>
      </c>
      <c r="L66" s="74">
        <v>-0.12658438443085962</v>
      </c>
      <c r="M66" s="74">
        <v>-8.4203800553754315E-2</v>
      </c>
      <c r="N66" s="14">
        <v>33.01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13</v>
      </c>
      <c r="D67" s="74">
        <v>0.30000000000000004</v>
      </c>
      <c r="E67" s="14">
        <v>42.724469054461345</v>
      </c>
      <c r="F67" s="74">
        <v>-4.7544646215325059E-3</v>
      </c>
      <c r="G67" s="74">
        <v>6.5147387064530937E-2</v>
      </c>
      <c r="H67" s="13">
        <v>2813.3076923076924</v>
      </c>
      <c r="I67" s="74">
        <v>-6.3791117368488415E-2</v>
      </c>
      <c r="J67" s="74">
        <v>8.7436779524445285E-2</v>
      </c>
      <c r="K67" s="14">
        <v>65.847692307692313</v>
      </c>
      <c r="L67" s="74">
        <v>-5.9318681318681454E-2</v>
      </c>
      <c r="M67" s="74">
        <v>2.0926111006423609E-2</v>
      </c>
      <c r="N67" s="14">
        <v>33.11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18</v>
      </c>
      <c r="D68" s="74">
        <v>1</v>
      </c>
      <c r="E68" s="14">
        <v>36.850244437793073</v>
      </c>
      <c r="F68" s="74">
        <v>-0.23341770152885788</v>
      </c>
      <c r="G68" s="74">
        <v>-0.13749087458946141</v>
      </c>
      <c r="H68" s="13">
        <v>2051.9444444444443</v>
      </c>
      <c r="I68" s="74">
        <v>-0.39101401483924159</v>
      </c>
      <c r="J68" s="74">
        <v>-0.270629213414875</v>
      </c>
      <c r="K68" s="14">
        <v>55.683333333333337</v>
      </c>
      <c r="L68" s="74">
        <v>-0.20558303214761264</v>
      </c>
      <c r="M68" s="74">
        <v>-0.15436165821670833</v>
      </c>
      <c r="N68" s="14">
        <v>33.020000000000003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14</v>
      </c>
      <c r="D69" s="74">
        <v>0</v>
      </c>
      <c r="E69" s="14">
        <v>50.291471933262976</v>
      </c>
      <c r="F69" s="74">
        <v>0.18920250017542672</v>
      </c>
      <c r="G69" s="74">
        <v>0.36475273639392136</v>
      </c>
      <c r="H69" s="13">
        <v>2859.2857142857142</v>
      </c>
      <c r="I69" s="74">
        <v>-3.2624456259062407E-2</v>
      </c>
      <c r="J69" s="74">
        <v>0.39345181689841224</v>
      </c>
      <c r="K69" s="14">
        <v>56.854285714285716</v>
      </c>
      <c r="L69" s="74">
        <v>-0.1865342163355409</v>
      </c>
      <c r="M69" s="74">
        <v>2.1028776670799942E-2</v>
      </c>
      <c r="N69" s="14">
        <v>28.03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18</v>
      </c>
      <c r="D70" s="74">
        <v>2</v>
      </c>
      <c r="E70" s="14">
        <v>52.809647367762913</v>
      </c>
      <c r="F70" s="74">
        <v>0.45489171491596192</v>
      </c>
      <c r="G70" s="74">
        <v>5.0071619256671696E-2</v>
      </c>
      <c r="H70" s="13">
        <v>3753.9444444444443</v>
      </c>
      <c r="I70" s="74">
        <v>1.0003256364712847</v>
      </c>
      <c r="J70" s="74">
        <v>0.3128958836428235</v>
      </c>
      <c r="K70" s="14">
        <v>71.084444444444443</v>
      </c>
      <c r="L70" s="74">
        <v>0.37489657543814414</v>
      </c>
      <c r="M70" s="74">
        <v>0.25029175112093838</v>
      </c>
      <c r="N70" s="14">
        <v>24.11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18</v>
      </c>
      <c r="D71" s="74">
        <v>0.63636363636363646</v>
      </c>
      <c r="E71" s="14">
        <v>60.260338744389607</v>
      </c>
      <c r="F71" s="74">
        <v>3.8786659892789954E-2</v>
      </c>
      <c r="G71" s="74">
        <v>0.14108580056860753</v>
      </c>
      <c r="H71" s="13">
        <v>4184.4444444444443</v>
      </c>
      <c r="I71" s="74">
        <v>2.795830200524585E-2</v>
      </c>
      <c r="J71" s="74">
        <v>0.11467937428778607</v>
      </c>
      <c r="K71" s="14">
        <v>69.439444444444433</v>
      </c>
      <c r="L71" s="74">
        <v>-1.0424044036781988E-2</v>
      </c>
      <c r="M71" s="74">
        <v>-2.3141490558959754E-2</v>
      </c>
      <c r="N71" s="14">
        <v>22.09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6</v>
      </c>
      <c r="D76" s="74">
        <v>2</v>
      </c>
      <c r="E76" s="14">
        <v>29.286891427613757</v>
      </c>
      <c r="F76" s="74">
        <v>0.13194265074318046</v>
      </c>
      <c r="G76" s="74">
        <v>-0.34321052287861964</v>
      </c>
      <c r="H76" s="13">
        <v>1747.5</v>
      </c>
      <c r="I76" s="74">
        <v>0.13955004890772749</v>
      </c>
      <c r="J76" s="74">
        <v>-0.38468309859154926</v>
      </c>
      <c r="K76" s="14">
        <v>59.668333333333329</v>
      </c>
      <c r="L76" s="74">
        <v>6.7206568809403677E-3</v>
      </c>
      <c r="M76" s="74">
        <v>-6.3144397341288516E-2</v>
      </c>
      <c r="N76" s="14">
        <v>29.1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6</v>
      </c>
      <c r="D77" s="74">
        <v>1</v>
      </c>
      <c r="E77" s="14">
        <v>38.707020794729253</v>
      </c>
      <c r="F77" s="74">
        <v>0.63004209817630863</v>
      </c>
      <c r="G77" s="74">
        <v>0.32165002524759356</v>
      </c>
      <c r="H77" s="13">
        <v>2506.6666666666665</v>
      </c>
      <c r="I77" s="74">
        <v>0.62419006479481642</v>
      </c>
      <c r="J77" s="74">
        <v>0.43443013829279908</v>
      </c>
      <c r="K77" s="14">
        <v>64.760000000000005</v>
      </c>
      <c r="L77" s="74">
        <v>-3.590111806338947E-3</v>
      </c>
      <c r="M77" s="74">
        <v>8.5332811932627761E-2</v>
      </c>
      <c r="N77" s="14">
        <v>24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4</v>
      </c>
      <c r="D78" s="74" t="s">
        <v>355</v>
      </c>
      <c r="E78" s="14">
        <v>35.296873170160438</v>
      </c>
      <c r="F78" s="74" t="s">
        <v>355</v>
      </c>
      <c r="G78" s="74">
        <v>-8.8101526662397567E-2</v>
      </c>
      <c r="H78" s="13">
        <v>2260.5</v>
      </c>
      <c r="I78" s="74" t="s">
        <v>355</v>
      </c>
      <c r="J78" s="74">
        <v>-9.8204787234042468E-2</v>
      </c>
      <c r="K78" s="14">
        <v>64.042500000000004</v>
      </c>
      <c r="L78" s="74" t="s">
        <v>355</v>
      </c>
      <c r="M78" s="74">
        <v>-1.1079369981470077E-2</v>
      </c>
      <c r="N78" s="14">
        <v>29.08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6</v>
      </c>
      <c r="D79" s="74">
        <v>0.5</v>
      </c>
      <c r="E79" s="14">
        <v>31.443326844040669</v>
      </c>
      <c r="F79" s="74">
        <v>-0.23063752778929236</v>
      </c>
      <c r="G79" s="74">
        <v>-0.10917528891418948</v>
      </c>
      <c r="H79" s="13">
        <v>1938.1666666666667</v>
      </c>
      <c r="I79" s="74">
        <v>-0.13571163136380526</v>
      </c>
      <c r="J79" s="74">
        <v>-0.14259382142593813</v>
      </c>
      <c r="K79" s="14">
        <v>61.639999999999993</v>
      </c>
      <c r="L79" s="74">
        <v>0.12338254055039166</v>
      </c>
      <c r="M79" s="74">
        <v>-3.7514150759261566E-2</v>
      </c>
      <c r="N79" s="14">
        <v>39.03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4</v>
      </c>
      <c r="D80" s="74">
        <v>1</v>
      </c>
      <c r="E80" s="14">
        <v>26.894168774267087</v>
      </c>
      <c r="F80" s="74">
        <v>-0.40008883795625916</v>
      </c>
      <c r="G80" s="74">
        <v>-0.14467801363187394</v>
      </c>
      <c r="H80" s="13">
        <v>1887.5</v>
      </c>
      <c r="I80" s="74">
        <v>-0.40812166823455631</v>
      </c>
      <c r="J80" s="74">
        <v>-2.6141542694986697E-2</v>
      </c>
      <c r="K80" s="14">
        <v>70.182500000000005</v>
      </c>
      <c r="L80" s="74">
        <v>-1.3390033035777016E-2</v>
      </c>
      <c r="M80" s="74">
        <v>0.13858695652173925</v>
      </c>
      <c r="N80" s="14">
        <v>41.04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8</v>
      </c>
      <c r="D81" s="74">
        <v>0.60000000000000009</v>
      </c>
      <c r="E81" s="14">
        <v>29.238166293625135</v>
      </c>
      <c r="F81" s="74">
        <v>-0.16354591543398689</v>
      </c>
      <c r="G81" s="74">
        <v>8.7156347497931774E-2</v>
      </c>
      <c r="H81" s="13">
        <v>1763.5</v>
      </c>
      <c r="I81" s="74">
        <v>-0.18732718894009215</v>
      </c>
      <c r="J81" s="74">
        <v>-6.5695364238410603E-2</v>
      </c>
      <c r="K81" s="14">
        <v>60.314999999999998</v>
      </c>
      <c r="L81" s="74">
        <v>-2.8431056701031077E-2</v>
      </c>
      <c r="M81" s="74">
        <v>-0.14059772735368514</v>
      </c>
      <c r="N81" s="14">
        <v>34.1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355</v>
      </c>
      <c r="H82" s="13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5</v>
      </c>
      <c r="D83" s="74">
        <v>1.5</v>
      </c>
      <c r="E83" s="14">
        <v>45.853606938861866</v>
      </c>
      <c r="F83" s="74">
        <v>-1.2366728214902367E-2</v>
      </c>
      <c r="G83" s="74" t="s">
        <v>366</v>
      </c>
      <c r="H83" s="13">
        <v>1734</v>
      </c>
      <c r="I83" s="74">
        <v>-0.43883495145631068</v>
      </c>
      <c r="J83" s="74" t="s">
        <v>366</v>
      </c>
      <c r="K83" s="14">
        <v>37.815999999999995</v>
      </c>
      <c r="L83" s="74">
        <v>-0.43180827886710249</v>
      </c>
      <c r="M83" s="74" t="s">
        <v>366</v>
      </c>
      <c r="N83" s="14">
        <v>16.02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6</v>
      </c>
      <c r="D84" s="74">
        <v>-0.1428571428571429</v>
      </c>
      <c r="E84" s="14">
        <v>32.159362549800797</v>
      </c>
      <c r="F84" s="74">
        <v>-0.22705175214219708</v>
      </c>
      <c r="G84" s="74">
        <v>-0.29865141050561317</v>
      </c>
      <c r="H84" s="13">
        <v>1681.6666666666667</v>
      </c>
      <c r="I84" s="74">
        <v>-0.36728478007704013</v>
      </c>
      <c r="J84" s="74">
        <v>-3.0180699730872673E-2</v>
      </c>
      <c r="K84" s="14">
        <v>52.291666666666664</v>
      </c>
      <c r="L84" s="74">
        <v>-0.18142615410992091</v>
      </c>
      <c r="M84" s="74">
        <v>0.38279211621183284</v>
      </c>
      <c r="N84" s="14">
        <v>34.08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10</v>
      </c>
      <c r="D85" s="74">
        <v>0.66666666666666674</v>
      </c>
      <c r="E85" s="14">
        <v>41.91029663434113</v>
      </c>
      <c r="F85" s="74">
        <v>0.18342515245795088</v>
      </c>
      <c r="G85" s="74">
        <v>0.30320669663275823</v>
      </c>
      <c r="H85" s="13">
        <v>2351</v>
      </c>
      <c r="I85" s="74">
        <v>5.5048616305160669E-2</v>
      </c>
      <c r="J85" s="74">
        <v>0.39801783944499491</v>
      </c>
      <c r="K85" s="14">
        <v>56.096000000000004</v>
      </c>
      <c r="L85" s="74">
        <v>-0.10847879638704194</v>
      </c>
      <c r="M85" s="74">
        <v>7.2752191235059938E-2</v>
      </c>
      <c r="N85" s="14">
        <v>23.01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5</v>
      </c>
      <c r="D86" s="74">
        <v>1.5</v>
      </c>
      <c r="E86" s="14">
        <v>30.200214995968825</v>
      </c>
      <c r="F86" s="74">
        <v>-0.11640016124697672</v>
      </c>
      <c r="G86" s="74">
        <v>-0.27940822611064775</v>
      </c>
      <c r="H86" s="13">
        <v>1798</v>
      </c>
      <c r="I86" s="74">
        <v>-0.31764705882352939</v>
      </c>
      <c r="J86" s="74">
        <v>-0.23521905572096979</v>
      </c>
      <c r="K86" s="14">
        <v>59.536000000000001</v>
      </c>
      <c r="L86" s="74">
        <v>-0.22775796095726053</v>
      </c>
      <c r="M86" s="74">
        <v>6.1323445521962228E-2</v>
      </c>
      <c r="N86" s="14">
        <v>33.090000000000003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3</v>
      </c>
      <c r="D87" s="74">
        <v>0.5</v>
      </c>
      <c r="E87" s="14">
        <v>36.380326601604025</v>
      </c>
      <c r="F87" s="74">
        <v>-0.18413274603656327</v>
      </c>
      <c r="G87" s="74">
        <v>0.20463800030761803</v>
      </c>
      <c r="H87" s="13">
        <v>2510</v>
      </c>
      <c r="I87" s="74">
        <v>-0.11619718309859151</v>
      </c>
      <c r="J87" s="74">
        <v>0.39599555061179093</v>
      </c>
      <c r="K87" s="14">
        <v>68.993333333333325</v>
      </c>
      <c r="L87" s="74">
        <v>8.3267912283456313E-2</v>
      </c>
      <c r="M87" s="74">
        <v>0.15885066738331965</v>
      </c>
      <c r="N87" s="14">
        <v>31.06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4</v>
      </c>
      <c r="D88" s="74">
        <v>-0.33333333333333337</v>
      </c>
      <c r="E88" s="14">
        <v>35.611129391978359</v>
      </c>
      <c r="F88" s="74">
        <v>0.21594090926296339</v>
      </c>
      <c r="G88" s="74">
        <v>-2.1143218917439643E-2</v>
      </c>
      <c r="H88" s="13">
        <v>2435</v>
      </c>
      <c r="I88" s="74">
        <v>0.39341917024320461</v>
      </c>
      <c r="J88" s="74">
        <v>-2.9880478087649376E-2</v>
      </c>
      <c r="K88" s="14">
        <v>68.377499999999998</v>
      </c>
      <c r="L88" s="74">
        <v>0.14595961006675795</v>
      </c>
      <c r="M88" s="74">
        <v>-8.9259831867812833E-3</v>
      </c>
      <c r="N88" s="14">
        <v>35.11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13</v>
      </c>
      <c r="D8" s="74">
        <v>0.85714285714285721</v>
      </c>
      <c r="E8" s="14">
        <v>30.43781741160613</v>
      </c>
      <c r="F8" s="74">
        <v>-3.6799495188592157E-2</v>
      </c>
      <c r="G8" s="74">
        <v>-0.11548407280848794</v>
      </c>
      <c r="H8" s="13">
        <v>1945.5384615384614</v>
      </c>
      <c r="I8" s="74">
        <v>-4.7172096077154557E-2</v>
      </c>
      <c r="J8" s="74">
        <v>-8.0775591051990836E-2</v>
      </c>
      <c r="K8" s="14">
        <v>63.918461538461543</v>
      </c>
      <c r="L8" s="74">
        <v>-1.0768890627391503E-2</v>
      </c>
      <c r="M8" s="74">
        <v>3.9240086797195817E-2</v>
      </c>
      <c r="N8" s="14">
        <v>35.1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11</v>
      </c>
      <c r="D9" s="74">
        <v>-0.3529411764705882</v>
      </c>
      <c r="E9" s="14">
        <v>33.137738928682239</v>
      </c>
      <c r="F9" s="74">
        <v>-4.7869472880985198E-2</v>
      </c>
      <c r="G9" s="74">
        <v>8.8702861987949744E-2</v>
      </c>
      <c r="H9" s="13">
        <v>2233.2727272727275</v>
      </c>
      <c r="I9" s="74">
        <v>0.1881712629060297</v>
      </c>
      <c r="J9" s="74">
        <v>0.14789441145601212</v>
      </c>
      <c r="K9" s="14">
        <v>67.393636363636361</v>
      </c>
      <c r="L9" s="74">
        <v>0.24790795911274288</v>
      </c>
      <c r="M9" s="74">
        <v>5.436887468081042E-2</v>
      </c>
      <c r="N9" s="14">
        <v>31.11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5</v>
      </c>
      <c r="D10" s="74">
        <v>-0.375</v>
      </c>
      <c r="E10" s="14">
        <v>38.897710731771866</v>
      </c>
      <c r="F10" s="74">
        <v>0.12916590759542546</v>
      </c>
      <c r="G10" s="74">
        <v>0.1738190953669474</v>
      </c>
      <c r="H10" s="13">
        <v>2351.6</v>
      </c>
      <c r="I10" s="74">
        <v>7.3789954337899477E-2</v>
      </c>
      <c r="J10" s="74">
        <v>5.2983798746234489E-2</v>
      </c>
      <c r="K10" s="14">
        <v>60.455999999999996</v>
      </c>
      <c r="L10" s="74">
        <v>-4.9041467586857901E-2</v>
      </c>
      <c r="M10" s="74">
        <v>-0.10294200963133826</v>
      </c>
      <c r="N10" s="14">
        <v>22.05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10</v>
      </c>
      <c r="D11" s="74">
        <v>-0.33333333333333337</v>
      </c>
      <c r="E11" s="14">
        <v>35.6773448859974</v>
      </c>
      <c r="F11" s="74">
        <v>0.11434522867281061</v>
      </c>
      <c r="G11" s="74">
        <v>-8.2790626625336428E-2</v>
      </c>
      <c r="H11" s="13">
        <v>2380</v>
      </c>
      <c r="I11" s="74">
        <v>0.45773785218456498</v>
      </c>
      <c r="J11" s="74">
        <v>1.2076883823779694E-2</v>
      </c>
      <c r="K11" s="14">
        <v>66.708999999999989</v>
      </c>
      <c r="L11" s="74">
        <v>0.30815640851330839</v>
      </c>
      <c r="M11" s="74">
        <v>0.10343059415111799</v>
      </c>
      <c r="N11" s="14">
        <v>29.07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16</v>
      </c>
      <c r="D12" s="74">
        <v>0.14285714285714279</v>
      </c>
      <c r="E12" s="14">
        <v>42.615012106537534</v>
      </c>
      <c r="F12" s="74">
        <v>0.11403347675238096</v>
      </c>
      <c r="G12" s="74">
        <v>0.19445581622479491</v>
      </c>
      <c r="H12" s="13">
        <v>2695</v>
      </c>
      <c r="I12" s="74">
        <v>0.10363588498552079</v>
      </c>
      <c r="J12" s="74">
        <v>0.13235294117647056</v>
      </c>
      <c r="K12" s="14">
        <v>63.240624999999994</v>
      </c>
      <c r="L12" s="74">
        <v>-9.3332848463146822E-3</v>
      </c>
      <c r="M12" s="74">
        <v>-5.1992609692845027E-2</v>
      </c>
      <c r="N12" s="14">
        <v>21.05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12</v>
      </c>
      <c r="D13" s="74">
        <v>-0.29411764705882348</v>
      </c>
      <c r="E13" s="14">
        <v>39.843019739374277</v>
      </c>
      <c r="F13" s="74">
        <v>5.7079108961988867E-2</v>
      </c>
      <c r="G13" s="74">
        <v>-6.5047320888546922E-2</v>
      </c>
      <c r="H13" s="13">
        <v>2415.4166666666665</v>
      </c>
      <c r="I13" s="74">
        <v>0.10086014298480794</v>
      </c>
      <c r="J13" s="74">
        <v>-0.10374149659863952</v>
      </c>
      <c r="K13" s="14">
        <v>60.623333333333335</v>
      </c>
      <c r="L13" s="74">
        <v>4.1416989184291486E-2</v>
      </c>
      <c r="M13" s="74">
        <v>-4.1386239725914487E-2</v>
      </c>
      <c r="N13" s="14">
        <v>26.02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9</v>
      </c>
      <c r="D14" s="74">
        <v>0</v>
      </c>
      <c r="E14" s="14">
        <v>36.094392808166994</v>
      </c>
      <c r="F14" s="74">
        <v>2.4252587645493318E-2</v>
      </c>
      <c r="G14" s="74">
        <v>-9.4084910122983478E-2</v>
      </c>
      <c r="H14" s="13">
        <v>2105.6666666666665</v>
      </c>
      <c r="I14" s="74">
        <v>4.2237254578452399E-2</v>
      </c>
      <c r="J14" s="74">
        <v>-0.12823874417802317</v>
      </c>
      <c r="K14" s="14">
        <v>58.337777777777774</v>
      </c>
      <c r="L14" s="74">
        <v>1.755882010930665E-2</v>
      </c>
      <c r="M14" s="74">
        <v>-3.7700921903924156E-2</v>
      </c>
      <c r="N14" s="14">
        <v>30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9</v>
      </c>
      <c r="D15" s="74">
        <v>0.28571428571428581</v>
      </c>
      <c r="E15" s="14">
        <v>32.083760903027198</v>
      </c>
      <c r="F15" s="74">
        <v>-0.21947651470540352</v>
      </c>
      <c r="G15" s="74">
        <v>-0.11111509553451526</v>
      </c>
      <c r="H15" s="13">
        <v>2223.3333333333335</v>
      </c>
      <c r="I15" s="74">
        <v>-0.14861415025528812</v>
      </c>
      <c r="J15" s="74">
        <v>5.5880956150071492E-2</v>
      </c>
      <c r="K15" s="14">
        <v>69.297777777777767</v>
      </c>
      <c r="L15" s="74">
        <v>9.0788254018224102E-2</v>
      </c>
      <c r="M15" s="74">
        <v>0.18787140027426474</v>
      </c>
      <c r="N15" s="14">
        <v>33.049999999999997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17</v>
      </c>
      <c r="D16" s="74">
        <v>0.54545454545454541</v>
      </c>
      <c r="E16" s="14">
        <v>35.514865677162803</v>
      </c>
      <c r="F16" s="74">
        <v>-2.7157836682695002E-2</v>
      </c>
      <c r="G16" s="74">
        <v>0.10694210022653139</v>
      </c>
      <c r="H16" s="13">
        <v>2259.0588235294117</v>
      </c>
      <c r="I16" s="74">
        <v>-6.2984650873924242E-2</v>
      </c>
      <c r="J16" s="74">
        <v>1.6068436370050065E-2</v>
      </c>
      <c r="K16" s="14">
        <v>63.608823529411772</v>
      </c>
      <c r="L16" s="74">
        <v>-3.6826954610049811E-2</v>
      </c>
      <c r="M16" s="74">
        <v>-8.2094324389581086E-2</v>
      </c>
      <c r="N16" s="14">
        <v>31.01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18</v>
      </c>
      <c r="D17" s="74">
        <v>0.28571428571428581</v>
      </c>
      <c r="E17" s="14">
        <v>34.76971887759084</v>
      </c>
      <c r="F17" s="74">
        <v>-7.9329222235311803E-2</v>
      </c>
      <c r="G17" s="74">
        <v>-2.0981264756721796E-2</v>
      </c>
      <c r="H17" s="13">
        <v>2228.3333333333335</v>
      </c>
      <c r="I17" s="74">
        <v>3.5058615350586297E-2</v>
      </c>
      <c r="J17" s="74">
        <v>-1.3601013783286375E-2</v>
      </c>
      <c r="K17" s="14">
        <v>64.08833333333331</v>
      </c>
      <c r="L17" s="74">
        <v>0.12424401897888204</v>
      </c>
      <c r="M17" s="74">
        <v>7.5384164855654134E-3</v>
      </c>
      <c r="N17" s="14">
        <v>33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12</v>
      </c>
      <c r="D18" s="74">
        <v>0.5</v>
      </c>
      <c r="E18" s="14">
        <v>32.214696354720168</v>
      </c>
      <c r="F18" s="74">
        <v>-0.17587886647625628</v>
      </c>
      <c r="G18" s="74">
        <v>-7.3484129447977553E-2</v>
      </c>
      <c r="H18" s="13">
        <v>2096.6666666666665</v>
      </c>
      <c r="I18" s="74">
        <v>-0.17737452999836523</v>
      </c>
      <c r="J18" s="74">
        <v>-5.9087509349289635E-2</v>
      </c>
      <c r="K18" s="14">
        <v>65.084166666666661</v>
      </c>
      <c r="L18" s="74">
        <v>-1.8148588372123298E-3</v>
      </c>
      <c r="M18" s="74">
        <v>1.5538449535797305E-2</v>
      </c>
      <c r="N18" s="14">
        <v>32.06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12</v>
      </c>
      <c r="D19" s="74">
        <v>0.19999999999999996</v>
      </c>
      <c r="E19" s="14">
        <v>32.59693936255897</v>
      </c>
      <c r="F19" s="74">
        <v>-5.274048878138915E-2</v>
      </c>
      <c r="G19" s="74">
        <v>1.1865485355810224E-2</v>
      </c>
      <c r="H19" s="13">
        <v>1652.5833333333333</v>
      </c>
      <c r="I19" s="74">
        <v>-0.21919048743995595</v>
      </c>
      <c r="J19" s="74">
        <v>-0.21180445151033389</v>
      </c>
      <c r="K19" s="14">
        <v>50.697499999999998</v>
      </c>
      <c r="L19" s="74">
        <v>-0.17571742134785806</v>
      </c>
      <c r="M19" s="74">
        <v>-0.22104710567086205</v>
      </c>
      <c r="N19" s="14">
        <v>33.049999999999997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10</v>
      </c>
      <c r="D20" s="74">
        <v>-0.23076923076923073</v>
      </c>
      <c r="E20" s="14">
        <v>33.373799218832474</v>
      </c>
      <c r="F20" s="74">
        <v>9.6458355325662604E-2</v>
      </c>
      <c r="G20" s="74">
        <v>2.3832294425954803E-2</v>
      </c>
      <c r="H20" s="13">
        <v>1896.9</v>
      </c>
      <c r="I20" s="74">
        <v>-2.4999999999999911E-2</v>
      </c>
      <c r="J20" s="74">
        <v>0.14783924159144779</v>
      </c>
      <c r="K20" s="14">
        <v>56.838000000000001</v>
      </c>
      <c r="L20" s="74">
        <v>-0.11077334103545389</v>
      </c>
      <c r="M20" s="74">
        <v>0.12112037082696392</v>
      </c>
      <c r="N20" s="14">
        <v>32.04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13</v>
      </c>
      <c r="D25" s="74">
        <v>-0.1333333333333333</v>
      </c>
      <c r="E25" s="14">
        <v>37.915514970839787</v>
      </c>
      <c r="F25" s="74">
        <v>6.0022836101252253E-3</v>
      </c>
      <c r="G25" s="74">
        <v>0.14876544294300631</v>
      </c>
      <c r="H25" s="13">
        <v>2015.3846153846155</v>
      </c>
      <c r="I25" s="74">
        <v>-2.9821269872617795E-2</v>
      </c>
      <c r="J25" s="74">
        <v>0.17984197813894465</v>
      </c>
      <c r="K25" s="14">
        <v>53.154615384615383</v>
      </c>
      <c r="L25" s="74">
        <v>-3.5609813284108283E-2</v>
      </c>
      <c r="M25" s="74">
        <v>2.7052115283276335E-2</v>
      </c>
      <c r="N25" s="14">
        <v>34.020000000000003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10</v>
      </c>
      <c r="D26" s="74">
        <v>-0.33333333333333337</v>
      </c>
      <c r="E26" s="14">
        <v>28.226666925330278</v>
      </c>
      <c r="F26" s="74">
        <v>-0.31225337596062253</v>
      </c>
      <c r="G26" s="74">
        <v>-0.25553782014990556</v>
      </c>
      <c r="H26" s="13">
        <v>1455</v>
      </c>
      <c r="I26" s="74">
        <v>-0.33256880733944949</v>
      </c>
      <c r="J26" s="74">
        <v>-0.27805343511450387</v>
      </c>
      <c r="K26" s="14">
        <v>51.547000000000004</v>
      </c>
      <c r="L26" s="74">
        <v>-2.9539121921831279E-2</v>
      </c>
      <c r="M26" s="74">
        <v>-3.0244135396014449E-2</v>
      </c>
      <c r="N26" s="14">
        <v>39.1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15</v>
      </c>
      <c r="D27" s="74">
        <v>2</v>
      </c>
      <c r="E27" s="14">
        <v>29.445314948292072</v>
      </c>
      <c r="F27" s="74">
        <v>2.533931428186742E-2</v>
      </c>
      <c r="G27" s="74">
        <v>4.3173642363994125E-2</v>
      </c>
      <c r="H27" s="13">
        <v>1566</v>
      </c>
      <c r="I27" s="74">
        <v>-0.34804329725228977</v>
      </c>
      <c r="J27" s="74">
        <v>7.6288659793814384E-2</v>
      </c>
      <c r="K27" s="14">
        <v>53.18333333333333</v>
      </c>
      <c r="L27" s="74">
        <v>-0.36415516925308655</v>
      </c>
      <c r="M27" s="74">
        <v>3.1744492081659859E-2</v>
      </c>
      <c r="N27" s="14">
        <v>36.07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10</v>
      </c>
      <c r="D28" s="74">
        <v>-0.44444444444444442</v>
      </c>
      <c r="E28" s="14">
        <v>46.540411318899309</v>
      </c>
      <c r="F28" s="74">
        <v>0.58938893074385068</v>
      </c>
      <c r="G28" s="74">
        <v>0.58057101445942627</v>
      </c>
      <c r="H28" s="13">
        <v>2745</v>
      </c>
      <c r="I28" s="74">
        <v>0.94451003541912626</v>
      </c>
      <c r="J28" s="74">
        <v>0.75287356321839072</v>
      </c>
      <c r="K28" s="14">
        <v>58.980999999999995</v>
      </c>
      <c r="L28" s="74">
        <v>0.22343247634741914</v>
      </c>
      <c r="M28" s="74">
        <v>0.10901284863679095</v>
      </c>
      <c r="N28" s="14">
        <v>23.04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15</v>
      </c>
      <c r="D29" s="74">
        <v>-0.11764705882352944</v>
      </c>
      <c r="E29" s="14">
        <v>30.148173198562109</v>
      </c>
      <c r="F29" s="74">
        <v>-8.9168834358330118E-2</v>
      </c>
      <c r="G29" s="74">
        <v>-0.35221515357945665</v>
      </c>
      <c r="H29" s="13">
        <v>1604.6666666666667</v>
      </c>
      <c r="I29" s="74">
        <v>-6.6511537715726154E-2</v>
      </c>
      <c r="J29" s="74">
        <v>-0.41542197935640557</v>
      </c>
      <c r="K29" s="14">
        <v>53.225999999999999</v>
      </c>
      <c r="L29" s="74">
        <v>2.4875407756433487E-2</v>
      </c>
      <c r="M29" s="74">
        <v>-9.7573794950916337E-2</v>
      </c>
      <c r="N29" s="14">
        <v>38.08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14</v>
      </c>
      <c r="D30" s="74">
        <v>0.27272727272727271</v>
      </c>
      <c r="E30" s="14">
        <v>29.052312572577673</v>
      </c>
      <c r="F30" s="74">
        <v>-0.20810776651063434</v>
      </c>
      <c r="G30" s="74">
        <v>-3.6349155179880133E-2</v>
      </c>
      <c r="H30" s="13">
        <v>1465.3571428571429</v>
      </c>
      <c r="I30" s="74">
        <v>-0.31291864571915717</v>
      </c>
      <c r="J30" s="74">
        <v>-8.6815241260608911E-2</v>
      </c>
      <c r="K30" s="14">
        <v>50.438571428571436</v>
      </c>
      <c r="L30" s="74">
        <v>-0.13235497808418684</v>
      </c>
      <c r="M30" s="74">
        <v>-5.2369679694671101E-2</v>
      </c>
      <c r="N30" s="14">
        <v>35.1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15</v>
      </c>
      <c r="D31" s="74">
        <v>-6.25E-2</v>
      </c>
      <c r="E31" s="14">
        <v>32.841367481551281</v>
      </c>
      <c r="F31" s="74">
        <v>6.6491126130672873E-2</v>
      </c>
      <c r="G31" s="74">
        <v>0.13042180031306971</v>
      </c>
      <c r="H31" s="13">
        <v>2067.9333333333334</v>
      </c>
      <c r="I31" s="74">
        <v>0.20237420355161473</v>
      </c>
      <c r="J31" s="74">
        <v>0.41121455845316435</v>
      </c>
      <c r="K31" s="14">
        <v>62.967333333333336</v>
      </c>
      <c r="L31" s="74">
        <v>0.12741135307326767</v>
      </c>
      <c r="M31" s="74">
        <v>0.24839644640817204</v>
      </c>
      <c r="N31" s="14">
        <v>33.06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8</v>
      </c>
      <c r="D32" s="74">
        <v>0.60000000000000009</v>
      </c>
      <c r="E32" s="14">
        <v>31.123559877391401</v>
      </c>
      <c r="F32" s="74">
        <v>0.40141943386573109</v>
      </c>
      <c r="G32" s="74">
        <v>-5.2306214262389128E-2</v>
      </c>
      <c r="H32" s="13">
        <v>1840.375</v>
      </c>
      <c r="I32" s="74">
        <v>0.41133052147239257</v>
      </c>
      <c r="J32" s="74">
        <v>-0.11004142622263779</v>
      </c>
      <c r="K32" s="14">
        <v>59.131249999999994</v>
      </c>
      <c r="L32" s="74">
        <v>7.0721779412765695E-3</v>
      </c>
      <c r="M32" s="74">
        <v>-6.0921800722067654E-2</v>
      </c>
      <c r="N32" s="14">
        <v>36.07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26</v>
      </c>
      <c r="D33" s="74">
        <v>0.73333333333333339</v>
      </c>
      <c r="E33" s="14">
        <v>36.242447560419514</v>
      </c>
      <c r="F33" s="74">
        <v>-4.2432641111864733E-3</v>
      </c>
      <c r="G33" s="74">
        <v>0.16446986473248981</v>
      </c>
      <c r="H33" s="13">
        <v>1956.4230769230769</v>
      </c>
      <c r="I33" s="74">
        <v>-9.2540086154607404E-2</v>
      </c>
      <c r="J33" s="74">
        <v>6.3056755782423091E-2</v>
      </c>
      <c r="K33" s="14">
        <v>53.981538461538463</v>
      </c>
      <c r="L33" s="74">
        <v>-8.8673085364174842E-2</v>
      </c>
      <c r="M33" s="74">
        <v>-8.7089509159057665E-2</v>
      </c>
      <c r="N33" s="14">
        <v>34.04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30</v>
      </c>
      <c r="D34" s="74">
        <v>1.1428571428571428</v>
      </c>
      <c r="E34" s="14">
        <v>34.920434373361459</v>
      </c>
      <c r="F34" s="74">
        <v>7.2620134957480209E-2</v>
      </c>
      <c r="G34" s="74">
        <v>-3.6476929016842408E-2</v>
      </c>
      <c r="H34" s="13">
        <v>1842.6</v>
      </c>
      <c r="I34" s="74">
        <v>3.3178468439602593E-2</v>
      </c>
      <c r="J34" s="74">
        <v>-5.8179173137790752E-2</v>
      </c>
      <c r="K34" s="14">
        <v>52.765666666666675</v>
      </c>
      <c r="L34" s="74">
        <v>-3.6771327735182879E-2</v>
      </c>
      <c r="M34" s="74">
        <v>-2.2523844809241411E-2</v>
      </c>
      <c r="N34" s="14">
        <v>35.03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15</v>
      </c>
      <c r="D35" s="74">
        <v>-0.11764705882352944</v>
      </c>
      <c r="E35" s="14">
        <v>32.511504804597152</v>
      </c>
      <c r="F35" s="74">
        <v>-7.486058677085583E-2</v>
      </c>
      <c r="G35" s="74">
        <v>-6.8983379273252265E-2</v>
      </c>
      <c r="H35" s="13">
        <v>1818</v>
      </c>
      <c r="I35" s="74">
        <v>-0.13617306724802947</v>
      </c>
      <c r="J35" s="74">
        <v>-1.3350700097688017E-2</v>
      </c>
      <c r="K35" s="14">
        <v>55.918666666666674</v>
      </c>
      <c r="L35" s="74">
        <v>-6.6273774093318472E-2</v>
      </c>
      <c r="M35" s="74">
        <v>5.9754764777601554E-2</v>
      </c>
      <c r="N35" s="14">
        <v>33.1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20</v>
      </c>
      <c r="D36" s="74">
        <v>0.81818181818181812</v>
      </c>
      <c r="E36" s="14">
        <v>37.147301139815788</v>
      </c>
      <c r="F36" s="74">
        <v>0.12549007657781419</v>
      </c>
      <c r="G36" s="74">
        <v>0.14258941144314963</v>
      </c>
      <c r="H36" s="13">
        <v>1528.5</v>
      </c>
      <c r="I36" s="74">
        <v>-0.105188930282065</v>
      </c>
      <c r="J36" s="74">
        <v>-0.1592409240924092</v>
      </c>
      <c r="K36" s="14">
        <v>41.146999999999991</v>
      </c>
      <c r="L36" s="74">
        <v>-0.20495872123660641</v>
      </c>
      <c r="M36" s="74">
        <v>-0.26416342783566638</v>
      </c>
      <c r="N36" s="14">
        <v>38.01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20</v>
      </c>
      <c r="D37" s="74">
        <v>0.53846153846153855</v>
      </c>
      <c r="E37" s="14">
        <v>40.88682367639484</v>
      </c>
      <c r="F37" s="74">
        <v>7.8366565978076119E-2</v>
      </c>
      <c r="G37" s="74">
        <v>0.10066740844790201</v>
      </c>
      <c r="H37" s="13">
        <v>1865.4</v>
      </c>
      <c r="I37" s="74">
        <v>-7.4419847328244249E-2</v>
      </c>
      <c r="J37" s="74">
        <v>0.22041216879293435</v>
      </c>
      <c r="K37" s="14">
        <v>45.6235</v>
      </c>
      <c r="L37" s="74">
        <v>-0.14168318837643445</v>
      </c>
      <c r="M37" s="74">
        <v>0.10879286460738347</v>
      </c>
      <c r="N37" s="14">
        <v>33.01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34</v>
      </c>
      <c r="D42" s="74">
        <v>0.30769230769230771</v>
      </c>
      <c r="E42" s="14">
        <v>42.775601797285553</v>
      </c>
      <c r="F42" s="74">
        <v>9.7314127465844003E-2</v>
      </c>
      <c r="G42" s="74">
        <v>-3.2288423529377441E-3</v>
      </c>
      <c r="H42" s="13">
        <v>2444.4117647058824</v>
      </c>
      <c r="I42" s="74">
        <v>0.10962193383534014</v>
      </c>
      <c r="J42" s="74">
        <v>4.5779078546329011E-2</v>
      </c>
      <c r="K42" s="14">
        <v>57.144999999999989</v>
      </c>
      <c r="L42" s="74">
        <v>1.1216301751185709E-2</v>
      </c>
      <c r="M42" s="74">
        <v>4.9166672333249339E-2</v>
      </c>
      <c r="N42" s="14">
        <v>30.02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28</v>
      </c>
      <c r="D43" s="74">
        <v>-0.30000000000000004</v>
      </c>
      <c r="E43" s="14">
        <v>46.989669407528027</v>
      </c>
      <c r="F43" s="74">
        <v>9.2289365943194257E-2</v>
      </c>
      <c r="G43" s="74">
        <v>9.8515682613023792E-2</v>
      </c>
      <c r="H43" s="13">
        <v>2483.8571428571427</v>
      </c>
      <c r="I43" s="74">
        <v>3.580364589538898E-2</v>
      </c>
      <c r="J43" s="74">
        <v>1.6136961342110956E-2</v>
      </c>
      <c r="K43" s="14">
        <v>52.859642857142852</v>
      </c>
      <c r="L43" s="74">
        <v>-5.1713146542472943E-2</v>
      </c>
      <c r="M43" s="74">
        <v>-7.4990937839830907E-2</v>
      </c>
      <c r="N43" s="14">
        <v>29.04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25</v>
      </c>
      <c r="D44" s="74">
        <v>0</v>
      </c>
      <c r="E44" s="14">
        <v>39.010377806416614</v>
      </c>
      <c r="F44" s="74">
        <v>-8.4700305919384711E-2</v>
      </c>
      <c r="G44" s="74">
        <v>-0.16980948582356026</v>
      </c>
      <c r="H44" s="13">
        <v>2300.52</v>
      </c>
      <c r="I44" s="74">
        <v>0.14011299435028257</v>
      </c>
      <c r="J44" s="74">
        <v>-7.3811468338413677E-2</v>
      </c>
      <c r="K44" s="14">
        <v>58.971999999999987</v>
      </c>
      <c r="L44" s="74">
        <v>0.24561714782990718</v>
      </c>
      <c r="M44" s="74">
        <v>0.11563372002675543</v>
      </c>
      <c r="N44" s="14">
        <v>34.090000000000003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34</v>
      </c>
      <c r="D45" s="74">
        <v>6.25E-2</v>
      </c>
      <c r="E45" s="14">
        <v>44.040656659270851</v>
      </c>
      <c r="F45" s="74">
        <v>0.14348649140692027</v>
      </c>
      <c r="G45" s="74">
        <v>0.12894719650797204</v>
      </c>
      <c r="H45" s="13">
        <v>2341.0588235294117</v>
      </c>
      <c r="I45" s="74">
        <v>0.45988273122753931</v>
      </c>
      <c r="J45" s="74">
        <v>1.7621591435593498E-2</v>
      </c>
      <c r="K45" s="14">
        <v>53.15676470588236</v>
      </c>
      <c r="L45" s="74">
        <v>0.27669433980923719</v>
      </c>
      <c r="M45" s="74">
        <v>-9.861010808718762E-2</v>
      </c>
      <c r="N45" s="14">
        <v>30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42</v>
      </c>
      <c r="D46" s="74">
        <v>2.4390243902439046E-2</v>
      </c>
      <c r="E46" s="14">
        <v>44.151870090129464</v>
      </c>
      <c r="F46" s="74">
        <v>-8.3558443844000685E-5</v>
      </c>
      <c r="G46" s="74">
        <v>2.5252446102026482E-3</v>
      </c>
      <c r="H46" s="13">
        <v>2452.8571428571427</v>
      </c>
      <c r="I46" s="74">
        <v>-2.1710883791254409E-2</v>
      </c>
      <c r="J46" s="74">
        <v>4.775545074052534E-2</v>
      </c>
      <c r="K46" s="14">
        <v>55.555000000000007</v>
      </c>
      <c r="L46" s="74">
        <v>-2.1629132644075844E-2</v>
      </c>
      <c r="M46" s="74">
        <v>4.5116276496268037E-2</v>
      </c>
      <c r="N46" s="14">
        <v>33.020000000000003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37</v>
      </c>
      <c r="D47" s="74">
        <v>0.37037037037037046</v>
      </c>
      <c r="E47" s="14">
        <v>41.699785516023205</v>
      </c>
      <c r="F47" s="74">
        <v>1.263676446219697E-2</v>
      </c>
      <c r="G47" s="74">
        <v>-5.553750201521912E-2</v>
      </c>
      <c r="H47" s="13">
        <v>2143.864864864865</v>
      </c>
      <c r="I47" s="74">
        <v>-1.0354738393719254E-2</v>
      </c>
      <c r="J47" s="74">
        <v>-0.12597239056179055</v>
      </c>
      <c r="K47" s="14">
        <v>51.411891891891905</v>
      </c>
      <c r="L47" s="74">
        <v>-2.2704590296133254E-2</v>
      </c>
      <c r="M47" s="74">
        <v>-7.4576691712862964E-2</v>
      </c>
      <c r="N47" s="14">
        <v>31.04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20</v>
      </c>
      <c r="D48" s="74">
        <v>-0.41176470588235292</v>
      </c>
      <c r="E48" s="14">
        <v>46.691066410437166</v>
      </c>
      <c r="F48" s="74">
        <v>2.806227278147122E-2</v>
      </c>
      <c r="G48" s="74">
        <v>0.11969560113195432</v>
      </c>
      <c r="H48" s="13">
        <v>2417.5</v>
      </c>
      <c r="I48" s="74">
        <v>-1.9550540353555745E-2</v>
      </c>
      <c r="J48" s="74">
        <v>0.12763637280486106</v>
      </c>
      <c r="K48" s="14">
        <v>51.776499999999999</v>
      </c>
      <c r="L48" s="74">
        <v>-4.6313160589200875E-2</v>
      </c>
      <c r="M48" s="74">
        <v>7.0919021784840997E-3</v>
      </c>
      <c r="N48" s="14">
        <v>28.11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38</v>
      </c>
      <c r="D49" s="74">
        <v>0.58333333333333326</v>
      </c>
      <c r="E49" s="14">
        <v>48.245020280569392</v>
      </c>
      <c r="F49" s="74">
        <v>7.7728125413847327E-2</v>
      </c>
      <c r="G49" s="74">
        <v>3.3281610157973596E-2</v>
      </c>
      <c r="H49" s="13">
        <v>2457.1315789473683</v>
      </c>
      <c r="I49" s="74">
        <v>-1.596652825495859E-2</v>
      </c>
      <c r="J49" s="74">
        <v>1.6393621074402676E-2</v>
      </c>
      <c r="K49" s="14">
        <v>50.93026315789475</v>
      </c>
      <c r="L49" s="74">
        <v>-8.6937188943479793E-2</v>
      </c>
      <c r="M49" s="74">
        <v>-1.6344033337619357E-2</v>
      </c>
      <c r="N49" s="14">
        <v>24.07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35</v>
      </c>
      <c r="D50" s="74">
        <v>0.25</v>
      </c>
      <c r="E50" s="14">
        <v>45.38734675893528</v>
      </c>
      <c r="F50" s="74">
        <v>7.9259599346666487E-2</v>
      </c>
      <c r="G50" s="74">
        <v>-5.9232507417662617E-2</v>
      </c>
      <c r="H50" s="13">
        <v>2501.6857142857143</v>
      </c>
      <c r="I50" s="74">
        <v>5.790705752646752E-2</v>
      </c>
      <c r="J50" s="74">
        <v>1.8132580167901757E-2</v>
      </c>
      <c r="K50" s="14">
        <v>55.118571428571435</v>
      </c>
      <c r="L50" s="74">
        <v>-1.9784435397308231E-2</v>
      </c>
      <c r="M50" s="74">
        <v>8.223614038066196E-2</v>
      </c>
      <c r="N50" s="14">
        <v>27.1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44</v>
      </c>
      <c r="D51" s="74">
        <v>0.41935483870967749</v>
      </c>
      <c r="E51" s="14">
        <v>46.24674111915354</v>
      </c>
      <c r="F51" s="74">
        <v>8.7330330180445337E-2</v>
      </c>
      <c r="G51" s="74">
        <v>1.8934668395196974E-2</v>
      </c>
      <c r="H51" s="13">
        <v>2487.4545454545455</v>
      </c>
      <c r="I51" s="74">
        <v>7.8959686980059729E-2</v>
      </c>
      <c r="J51" s="74">
        <v>-5.6886317693316535E-3</v>
      </c>
      <c r="K51" s="14">
        <v>53.786590909090926</v>
      </c>
      <c r="L51" s="74">
        <v>-7.6983442547736702E-3</v>
      </c>
      <c r="M51" s="74">
        <v>-2.4165730078955949E-2</v>
      </c>
      <c r="N51" s="14">
        <v>28.04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37</v>
      </c>
      <c r="D52" s="74">
        <v>2.7777777777777679E-2</v>
      </c>
      <c r="E52" s="14">
        <v>45.198693288056894</v>
      </c>
      <c r="F52" s="74">
        <v>6.4676212770869768E-2</v>
      </c>
      <c r="G52" s="74">
        <v>-2.266209046809109E-2</v>
      </c>
      <c r="H52" s="13">
        <v>2273.5675675675675</v>
      </c>
      <c r="I52" s="74">
        <v>-0.13956065312189958</v>
      </c>
      <c r="J52" s="74">
        <v>-8.5986285971667242E-2</v>
      </c>
      <c r="K52" s="14">
        <v>50.301621621621635</v>
      </c>
      <c r="L52" s="74">
        <v>-0.19183002629619517</v>
      </c>
      <c r="M52" s="74">
        <v>-6.4792529672674681E-2</v>
      </c>
      <c r="N52" s="14">
        <v>31.03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37</v>
      </c>
      <c r="D53" s="74">
        <v>0.37037037037037046</v>
      </c>
      <c r="E53" s="14">
        <v>40.691670449387196</v>
      </c>
      <c r="F53" s="74">
        <v>-5.1789296790155426E-2</v>
      </c>
      <c r="G53" s="74">
        <v>-9.9715777399711159E-2</v>
      </c>
      <c r="H53" s="13">
        <v>1938.2432432432433</v>
      </c>
      <c r="I53" s="74">
        <v>-0.17077218241851422</v>
      </c>
      <c r="J53" s="74">
        <v>-0.1474881719407527</v>
      </c>
      <c r="K53" s="14">
        <v>47.632432432432438</v>
      </c>
      <c r="L53" s="74">
        <v>-0.12548148341458576</v>
      </c>
      <c r="M53" s="74">
        <v>-5.3063680715253025E-2</v>
      </c>
      <c r="N53" s="14">
        <v>34.01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49</v>
      </c>
      <c r="D54" s="74">
        <v>0.44117647058823528</v>
      </c>
      <c r="E54" s="14">
        <v>43.526203137411407</v>
      </c>
      <c r="F54" s="74">
        <v>1.7547417419934153E-2</v>
      </c>
      <c r="G54" s="74">
        <v>6.9658793967424915E-2</v>
      </c>
      <c r="H54" s="13">
        <v>2270.1224489795918</v>
      </c>
      <c r="I54" s="74">
        <v>-7.1301127838934941E-2</v>
      </c>
      <c r="J54" s="74">
        <v>0.17122680906706944</v>
      </c>
      <c r="K54" s="14">
        <v>52.155306122448998</v>
      </c>
      <c r="L54" s="74">
        <v>-8.7316368493323804E-2</v>
      </c>
      <c r="M54" s="74">
        <v>9.4953657813556802E-2</v>
      </c>
      <c r="N54" s="14">
        <v>32.1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6</v>
      </c>
      <c r="D59" s="74">
        <v>2</v>
      </c>
      <c r="E59" s="14">
        <v>50.081909665340511</v>
      </c>
      <c r="F59" s="74">
        <v>-0.13074047602481964</v>
      </c>
      <c r="G59" s="74">
        <v>3.7021140011549214E-2</v>
      </c>
      <c r="H59" s="13">
        <v>2853.3333333333335</v>
      </c>
      <c r="I59" s="74">
        <v>2.8228228228228236E-2</v>
      </c>
      <c r="J59" s="74">
        <v>-0.11661506707946334</v>
      </c>
      <c r="K59" s="14">
        <v>56.973333333333336</v>
      </c>
      <c r="L59" s="74">
        <v>0.1828783002872072</v>
      </c>
      <c r="M59" s="74">
        <v>-0.14815147074947921</v>
      </c>
      <c r="N59" s="14">
        <v>28.01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6</v>
      </c>
      <c r="D60" s="74">
        <v>-0.25</v>
      </c>
      <c r="E60" s="14">
        <v>54.778452045970781</v>
      </c>
      <c r="F60" s="74">
        <v>0.27017705085516219</v>
      </c>
      <c r="G60" s="74">
        <v>9.3777222394547444E-2</v>
      </c>
      <c r="H60" s="13">
        <v>2693</v>
      </c>
      <c r="I60" s="74">
        <v>6.6006927263730919E-2</v>
      </c>
      <c r="J60" s="74">
        <v>-5.619158878504682E-2</v>
      </c>
      <c r="K60" s="14">
        <v>49.161666666666662</v>
      </c>
      <c r="L60" s="74">
        <v>-0.16074146785597432</v>
      </c>
      <c r="M60" s="74">
        <v>-0.13711092908963274</v>
      </c>
      <c r="N60" s="14">
        <v>20.03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6</v>
      </c>
      <c r="D61" s="74">
        <v>0.5</v>
      </c>
      <c r="E61" s="14">
        <v>38.443830570902392</v>
      </c>
      <c r="F61" s="74">
        <v>-9.3204118780645162E-2</v>
      </c>
      <c r="G61" s="74">
        <v>-0.29819428744280985</v>
      </c>
      <c r="H61" s="13">
        <v>1948.3333333333333</v>
      </c>
      <c r="I61" s="74">
        <v>-0.17791842475386788</v>
      </c>
      <c r="J61" s="74">
        <v>-0.27651937120930814</v>
      </c>
      <c r="K61" s="14">
        <v>50.68</v>
      </c>
      <c r="L61" s="74">
        <v>-9.3421582219042176E-2</v>
      </c>
      <c r="M61" s="74">
        <v>3.0884496728480926E-2</v>
      </c>
      <c r="N61" s="14">
        <v>29.02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8</v>
      </c>
      <c r="D62" s="74">
        <v>-0.27272727272727271</v>
      </c>
      <c r="E62" s="14">
        <v>42.540724247040892</v>
      </c>
      <c r="F62" s="74">
        <v>-0.11132817329805411</v>
      </c>
      <c r="G62" s="74">
        <v>0.10656830017452479</v>
      </c>
      <c r="H62" s="13">
        <v>2722.5</v>
      </c>
      <c r="I62" s="74">
        <v>-1.8758191349934505E-2</v>
      </c>
      <c r="J62" s="74">
        <v>0.39734816082121482</v>
      </c>
      <c r="K62" s="14">
        <v>63.997500000000009</v>
      </c>
      <c r="L62" s="74">
        <v>0.10416666666666696</v>
      </c>
      <c r="M62" s="74">
        <v>0.26277624309392289</v>
      </c>
      <c r="N62" s="14">
        <v>24.02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5</v>
      </c>
      <c r="D63" s="74">
        <v>-0.16666666666666663</v>
      </c>
      <c r="E63" s="14">
        <v>57.297486033519561</v>
      </c>
      <c r="F63" s="74">
        <v>-2.3595874812040174E-3</v>
      </c>
      <c r="G63" s="74">
        <v>0.34688553257306487</v>
      </c>
      <c r="H63" s="13">
        <v>3282</v>
      </c>
      <c r="I63" s="74">
        <v>0.2089882121807467</v>
      </c>
      <c r="J63" s="74">
        <v>0.20550964187327825</v>
      </c>
      <c r="K63" s="14">
        <v>57.279999999999994</v>
      </c>
      <c r="L63" s="74">
        <v>0.21184767277856098</v>
      </c>
      <c r="M63" s="74">
        <v>-0.10496503769678522</v>
      </c>
      <c r="N63" s="14">
        <v>17.02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7</v>
      </c>
      <c r="D64" s="74">
        <v>0.39999999999999991</v>
      </c>
      <c r="E64" s="14">
        <v>45.607466493027289</v>
      </c>
      <c r="F64" s="74">
        <v>1.2005737631713087E-2</v>
      </c>
      <c r="G64" s="74">
        <v>-0.2040232538937834</v>
      </c>
      <c r="H64" s="13">
        <v>2401.4285714285716</v>
      </c>
      <c r="I64" s="74">
        <v>-0.2486613567897592</v>
      </c>
      <c r="J64" s="74">
        <v>-0.26830329938191</v>
      </c>
      <c r="K64" s="14">
        <v>52.65428571428572</v>
      </c>
      <c r="L64" s="74">
        <v>-0.25757471991362735</v>
      </c>
      <c r="M64" s="74">
        <v>-8.0756185155626325E-2</v>
      </c>
      <c r="N64" s="14">
        <v>24.1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6</v>
      </c>
      <c r="D65" s="74">
        <v>-0.25</v>
      </c>
      <c r="E65" s="14">
        <v>37.070679267211055</v>
      </c>
      <c r="F65" s="74">
        <v>-6.4819559736201127E-3</v>
      </c>
      <c r="G65" s="74">
        <v>-0.18717959760210279</v>
      </c>
      <c r="H65" s="13">
        <v>2020.1666666666667</v>
      </c>
      <c r="I65" s="74">
        <v>8.2618792425866339E-2</v>
      </c>
      <c r="J65" s="74">
        <v>-0.1587646242316082</v>
      </c>
      <c r="K65" s="14">
        <v>54.495000000000005</v>
      </c>
      <c r="L65" s="74">
        <v>8.968206358728259E-2</v>
      </c>
      <c r="M65" s="74">
        <v>3.4958489337457266E-2</v>
      </c>
      <c r="N65" s="14">
        <v>34.01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4</v>
      </c>
      <c r="D66" s="74">
        <v>-0.63636363636363635</v>
      </c>
      <c r="E66" s="14">
        <v>57.260189059352236</v>
      </c>
      <c r="F66" s="74">
        <v>0.33440258086249064</v>
      </c>
      <c r="G66" s="74">
        <v>0.54462206226684295</v>
      </c>
      <c r="H66" s="13">
        <v>2771.25</v>
      </c>
      <c r="I66" s="74">
        <v>0.16876581550494607</v>
      </c>
      <c r="J66" s="74">
        <v>0.37179275637323639</v>
      </c>
      <c r="K66" s="14">
        <v>48.397500000000001</v>
      </c>
      <c r="L66" s="74">
        <v>-0.12412803132506334</v>
      </c>
      <c r="M66" s="74">
        <v>-0.11189099917423617</v>
      </c>
      <c r="N66" s="14">
        <v>13.1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15</v>
      </c>
      <c r="D67" s="74">
        <v>0.66666666666666674</v>
      </c>
      <c r="E67" s="14">
        <v>41.959319603603191</v>
      </c>
      <c r="F67" s="74">
        <v>-0.17003336873769637</v>
      </c>
      <c r="G67" s="74">
        <v>-0.26721653747753338</v>
      </c>
      <c r="H67" s="13">
        <v>2419.0666666666666</v>
      </c>
      <c r="I67" s="74">
        <v>-0.18641255605381168</v>
      </c>
      <c r="J67" s="74">
        <v>-0.12708464892497373</v>
      </c>
      <c r="K67" s="14">
        <v>57.652666666666661</v>
      </c>
      <c r="L67" s="74">
        <v>-1.973475402403102E-2</v>
      </c>
      <c r="M67" s="74">
        <v>0.19123232949360314</v>
      </c>
      <c r="N67" s="14">
        <v>30.11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15</v>
      </c>
      <c r="D68" s="74">
        <v>4</v>
      </c>
      <c r="E68" s="14">
        <v>55.214237678931688</v>
      </c>
      <c r="F68" s="74">
        <v>0.22484617892251824</v>
      </c>
      <c r="G68" s="74">
        <v>0.31589926148826897</v>
      </c>
      <c r="H68" s="13">
        <v>3065.2</v>
      </c>
      <c r="I68" s="74">
        <v>0.14801498127340817</v>
      </c>
      <c r="J68" s="74">
        <v>0.26710025905307822</v>
      </c>
      <c r="K68" s="14">
        <v>55.51466666666667</v>
      </c>
      <c r="L68" s="74">
        <v>-6.2727221565647917E-2</v>
      </c>
      <c r="M68" s="74">
        <v>-3.7084147596526118E-2</v>
      </c>
      <c r="N68" s="14">
        <v>21.1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10</v>
      </c>
      <c r="D69" s="74">
        <v>-0.23076923076923073</v>
      </c>
      <c r="E69" s="14">
        <v>51.606326889279444</v>
      </c>
      <c r="F69" s="74">
        <v>0.10343057010937118</v>
      </c>
      <c r="G69" s="74">
        <v>-6.5343848639767166E-2</v>
      </c>
      <c r="H69" s="13">
        <v>2202.3000000000002</v>
      </c>
      <c r="I69" s="74">
        <v>-0.25671374422347992</v>
      </c>
      <c r="J69" s="74">
        <v>-0.28151507242594276</v>
      </c>
      <c r="K69" s="14">
        <v>42.674999999999997</v>
      </c>
      <c r="L69" s="74">
        <v>-0.32638602200150568</v>
      </c>
      <c r="M69" s="74">
        <v>-0.23128422518973979</v>
      </c>
      <c r="N69" s="14">
        <v>22.07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9</v>
      </c>
      <c r="D70" s="74">
        <v>0.8</v>
      </c>
      <c r="E70" s="14">
        <v>44.583802851403654</v>
      </c>
      <c r="F70" s="74">
        <v>-7.6825417242235461E-2</v>
      </c>
      <c r="G70" s="74">
        <v>-0.13607874191361269</v>
      </c>
      <c r="H70" s="13">
        <v>2022.2222222222222</v>
      </c>
      <c r="I70" s="74">
        <v>-0.37392500859993116</v>
      </c>
      <c r="J70" s="74">
        <v>-8.1768050573390538E-2</v>
      </c>
      <c r="K70" s="14">
        <v>45.357777777777777</v>
      </c>
      <c r="L70" s="74">
        <v>-0.32182384232263128</v>
      </c>
      <c r="M70" s="74">
        <v>6.2865325782724746E-2</v>
      </c>
      <c r="N70" s="14">
        <v>26.06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6</v>
      </c>
      <c r="D71" s="74">
        <v>0</v>
      </c>
      <c r="E71" s="14">
        <v>48.484386900228479</v>
      </c>
      <c r="F71" s="74">
        <v>-3.1898199884690226E-2</v>
      </c>
      <c r="G71" s="74">
        <v>8.7488814308311458E-2</v>
      </c>
      <c r="H71" s="13">
        <v>2652.5</v>
      </c>
      <c r="I71" s="74">
        <v>-7.0385514018691642E-2</v>
      </c>
      <c r="J71" s="74">
        <v>0.31167582417582418</v>
      </c>
      <c r="K71" s="14">
        <v>54.708333333333343</v>
      </c>
      <c r="L71" s="74">
        <v>-3.9755441142054648E-2</v>
      </c>
      <c r="M71" s="74">
        <v>0.2061510949977956</v>
      </c>
      <c r="N71" s="14">
        <v>20.03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3</v>
      </c>
      <c r="D76" s="74" t="s">
        <v>355</v>
      </c>
      <c r="E76" s="14">
        <v>45.447589900535569</v>
      </c>
      <c r="F76" s="74" t="s">
        <v>355</v>
      </c>
      <c r="G76" s="74">
        <v>0.67267877237349172</v>
      </c>
      <c r="H76" s="13">
        <v>2970</v>
      </c>
      <c r="I76" s="74" t="s">
        <v>355</v>
      </c>
      <c r="J76" s="74">
        <v>1.1184022824536375</v>
      </c>
      <c r="K76" s="14">
        <v>65.350000000000009</v>
      </c>
      <c r="L76" s="74" t="s">
        <v>355</v>
      </c>
      <c r="M76" s="74">
        <v>0.26647286821705429</v>
      </c>
      <c r="N76" s="14">
        <v>24.05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3</v>
      </c>
      <c r="D77" s="74">
        <v>-0.25</v>
      </c>
      <c r="E77" s="14">
        <v>36.281532232949239</v>
      </c>
      <c r="F77" s="74">
        <v>0.17327117952515381</v>
      </c>
      <c r="G77" s="74">
        <v>-0.20168413083392822</v>
      </c>
      <c r="H77" s="13">
        <v>1553.3333333333333</v>
      </c>
      <c r="I77" s="74">
        <v>0.23525513585155733</v>
      </c>
      <c r="J77" s="74">
        <v>-0.47699214365881037</v>
      </c>
      <c r="K77" s="14">
        <v>42.813333333333333</v>
      </c>
      <c r="L77" s="74">
        <v>5.283003401778763E-2</v>
      </c>
      <c r="M77" s="74">
        <v>-0.3448610048457027</v>
      </c>
      <c r="N77" s="14">
        <v>36.020000000000003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4</v>
      </c>
      <c r="D78" s="74">
        <v>1</v>
      </c>
      <c r="E78" s="14">
        <v>26.726502119172274</v>
      </c>
      <c r="F78" s="74">
        <v>-0.17185243272067485</v>
      </c>
      <c r="G78" s="74">
        <v>-0.26335795446641919</v>
      </c>
      <c r="H78" s="13">
        <v>1340</v>
      </c>
      <c r="I78" s="74">
        <v>-0.42303552206673845</v>
      </c>
      <c r="J78" s="74">
        <v>-0.13733905579399142</v>
      </c>
      <c r="K78" s="14">
        <v>50.137500000000003</v>
      </c>
      <c r="L78" s="74">
        <v>-0.30330716320433548</v>
      </c>
      <c r="M78" s="74">
        <v>0.17107209592027406</v>
      </c>
      <c r="N78" s="14">
        <v>38.08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2</v>
      </c>
      <c r="D79" s="74">
        <v>-0.5</v>
      </c>
      <c r="E79" s="14">
        <v>25.202932704896572</v>
      </c>
      <c r="F79" s="74">
        <v>-0.31860125050423549</v>
      </c>
      <c r="G79" s="74">
        <v>-5.7005941424065676E-2</v>
      </c>
      <c r="H79" s="13">
        <v>962.5</v>
      </c>
      <c r="I79" s="74">
        <v>-0.47972972972972971</v>
      </c>
      <c r="J79" s="74">
        <v>-0.28171641791044777</v>
      </c>
      <c r="K79" s="14">
        <v>38.19</v>
      </c>
      <c r="L79" s="74">
        <v>-0.23646723646723644</v>
      </c>
      <c r="M79" s="74">
        <v>-0.23829468960359024</v>
      </c>
      <c r="N79" s="14">
        <v>36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2</v>
      </c>
      <c r="D80" s="74">
        <v>-0.33333333333333337</v>
      </c>
      <c r="E80" s="14">
        <v>40.470478990946376</v>
      </c>
      <c r="F80" s="74">
        <v>-6.7674842023606185E-3</v>
      </c>
      <c r="G80" s="74">
        <v>0.60578451185895266</v>
      </c>
      <c r="H80" s="13">
        <v>2615</v>
      </c>
      <c r="I80" s="74">
        <v>0.29669421487603298</v>
      </c>
      <c r="J80" s="74">
        <v>1.7168831168831167</v>
      </c>
      <c r="K80" s="14">
        <v>64.614999999999995</v>
      </c>
      <c r="L80" s="74">
        <v>0.30552936422413768</v>
      </c>
      <c r="M80" s="74">
        <v>0.69193506153443307</v>
      </c>
      <c r="N80" s="14">
        <v>32.08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2</v>
      </c>
      <c r="D81" s="74">
        <v>-0.33333333333333337</v>
      </c>
      <c r="E81" s="14">
        <v>27.977245173925212</v>
      </c>
      <c r="F81" s="74">
        <v>-0.14742760276494093</v>
      </c>
      <c r="G81" s="74">
        <v>-0.30869992469859364</v>
      </c>
      <c r="H81" s="13">
        <v>1500</v>
      </c>
      <c r="I81" s="74">
        <v>-0.18625678119348998</v>
      </c>
      <c r="J81" s="74">
        <v>-0.42638623326959846</v>
      </c>
      <c r="K81" s="14">
        <v>53.614999999999995</v>
      </c>
      <c r="L81" s="74">
        <v>-4.5543555661049062E-2</v>
      </c>
      <c r="M81" s="74">
        <v>-0.17023910856612245</v>
      </c>
      <c r="N81" s="14">
        <v>48.01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1</v>
      </c>
      <c r="D82" s="74">
        <v>-0.5</v>
      </c>
      <c r="E82" s="14">
        <v>35.714285714285715</v>
      </c>
      <c r="F82" s="74">
        <v>0.23108622147083668</v>
      </c>
      <c r="G82" s="74">
        <v>0.27654761904761882</v>
      </c>
      <c r="H82" s="13">
        <v>2200</v>
      </c>
      <c r="I82" s="74">
        <v>0.30177514792899407</v>
      </c>
      <c r="J82" s="74">
        <v>0.46666666666666656</v>
      </c>
      <c r="K82" s="14">
        <v>61.6</v>
      </c>
      <c r="L82" s="74">
        <v>5.7419963951592212E-2</v>
      </c>
      <c r="M82" s="74">
        <v>0.14893220180919542</v>
      </c>
      <c r="N82" s="14">
        <v>40.1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2</v>
      </c>
      <c r="D83" s="74">
        <v>1</v>
      </c>
      <c r="E83" s="14">
        <v>28.192920720347754</v>
      </c>
      <c r="F83" s="74">
        <v>-0.34689640896794405</v>
      </c>
      <c r="G83" s="74">
        <v>-0.21059821983026294</v>
      </c>
      <c r="H83" s="13">
        <v>1362</v>
      </c>
      <c r="I83" s="74">
        <v>-0.53034482758620682</v>
      </c>
      <c r="J83" s="74">
        <v>-0.38090909090909086</v>
      </c>
      <c r="K83" s="14">
        <v>48.31</v>
      </c>
      <c r="L83" s="74">
        <v>-0.28088716880023823</v>
      </c>
      <c r="M83" s="74">
        <v>-0.21574675324675319</v>
      </c>
      <c r="N83" s="14">
        <v>43.02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1</v>
      </c>
      <c r="D84" s="74">
        <v>-0.66666666666666674</v>
      </c>
      <c r="E84" s="14">
        <v>32.654680063458486</v>
      </c>
      <c r="F84" s="74">
        <v>0.14603250762036613</v>
      </c>
      <c r="G84" s="74">
        <v>0.15825814527582915</v>
      </c>
      <c r="H84" s="13">
        <v>2470</v>
      </c>
      <c r="I84" s="74">
        <v>3.1629213483146064</v>
      </c>
      <c r="J84" s="74">
        <v>0.81350954478707793</v>
      </c>
      <c r="K84" s="14">
        <v>75.64</v>
      </c>
      <c r="L84" s="74">
        <v>2.6324635825196094</v>
      </c>
      <c r="M84" s="74">
        <v>0.56572138273649353</v>
      </c>
      <c r="N84" s="14">
        <v>23.04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5</v>
      </c>
      <c r="D85" s="74">
        <v>0.25</v>
      </c>
      <c r="E85" s="14">
        <v>38.496316141995983</v>
      </c>
      <c r="F85" s="74">
        <v>0.43030344908944329</v>
      </c>
      <c r="G85" s="74">
        <v>0.17889123602452495</v>
      </c>
      <c r="H85" s="13">
        <v>2758.8</v>
      </c>
      <c r="I85" s="74">
        <v>0.60628820960698704</v>
      </c>
      <c r="J85" s="74">
        <v>0.11692307692307691</v>
      </c>
      <c r="K85" s="14">
        <v>71.664000000000001</v>
      </c>
      <c r="L85" s="74">
        <v>0.12304015670910884</v>
      </c>
      <c r="M85" s="74">
        <v>-5.2564780539397171E-2</v>
      </c>
      <c r="N85" s="14">
        <v>28.08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2</v>
      </c>
      <c r="D86" s="74">
        <v>0</v>
      </c>
      <c r="E86" s="14">
        <v>28.850522489777372</v>
      </c>
      <c r="F86" s="74">
        <v>-9.7796795215200794E-2</v>
      </c>
      <c r="G86" s="74">
        <v>-0.25056406999151604</v>
      </c>
      <c r="H86" s="13">
        <v>1270</v>
      </c>
      <c r="I86" s="74">
        <v>-0.24179104477611946</v>
      </c>
      <c r="J86" s="74">
        <v>-0.53965492243004209</v>
      </c>
      <c r="K86" s="14">
        <v>44.02</v>
      </c>
      <c r="L86" s="74">
        <v>-0.15960290187094295</v>
      </c>
      <c r="M86" s="74">
        <v>-0.38574458584505467</v>
      </c>
      <c r="N86" s="14">
        <v>34.020000000000003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2</v>
      </c>
      <c r="D87" s="74">
        <v>1</v>
      </c>
      <c r="E87" s="14">
        <v>50.140252454417954</v>
      </c>
      <c r="F87" s="74">
        <v>0.84539017592579624</v>
      </c>
      <c r="G87" s="74">
        <v>0.73793221499486483</v>
      </c>
      <c r="H87" s="13">
        <v>2145</v>
      </c>
      <c r="I87" s="74">
        <v>0.52995720399429391</v>
      </c>
      <c r="J87" s="74">
        <v>0.68897637795275601</v>
      </c>
      <c r="K87" s="14">
        <v>42.78</v>
      </c>
      <c r="L87" s="74">
        <v>-0.17093023255813955</v>
      </c>
      <c r="M87" s="74">
        <v>-2.8169014084507116E-2</v>
      </c>
      <c r="N87" s="14">
        <v>25.1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4</v>
      </c>
      <c r="D88" s="74">
        <v>0.33333333333333326</v>
      </c>
      <c r="E88" s="14">
        <v>36.013150029886432</v>
      </c>
      <c r="F88" s="74">
        <v>-0.2075894429450913</v>
      </c>
      <c r="G88" s="74">
        <v>-0.28175172108226498</v>
      </c>
      <c r="H88" s="13">
        <v>1807.5</v>
      </c>
      <c r="I88" s="74">
        <v>-0.39141414141414144</v>
      </c>
      <c r="J88" s="74">
        <v>-0.15734265734265729</v>
      </c>
      <c r="K88" s="14">
        <v>50.19</v>
      </c>
      <c r="L88" s="74">
        <v>-0.23198163733741406</v>
      </c>
      <c r="M88" s="74">
        <v>0.17321178120617109</v>
      </c>
      <c r="N88" s="14">
        <v>34.020000000000003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9</v>
      </c>
      <c r="D8" s="74">
        <v>0.28571428571428581</v>
      </c>
      <c r="E8" s="14">
        <v>36.310075466701967</v>
      </c>
      <c r="F8" s="74">
        <v>-9.1179693813591145E-2</v>
      </c>
      <c r="G8" s="74">
        <v>-0.12196335530449387</v>
      </c>
      <c r="H8" s="13">
        <v>2437.7777777777778</v>
      </c>
      <c r="I8" s="74">
        <v>-0.23921335512953878</v>
      </c>
      <c r="J8" s="74">
        <v>-0.13859442481350603</v>
      </c>
      <c r="K8" s="14">
        <v>67.137777777777785</v>
      </c>
      <c r="L8" s="74">
        <v>-0.16288551246959526</v>
      </c>
      <c r="M8" s="74">
        <v>-1.8941202066548923E-2</v>
      </c>
      <c r="N8" s="14">
        <v>33.11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8</v>
      </c>
      <c r="D9" s="74">
        <v>-0.33333333333333337</v>
      </c>
      <c r="E9" s="14">
        <v>41.689300332810532</v>
      </c>
      <c r="F9" s="74">
        <v>0.16615356611251353</v>
      </c>
      <c r="G9" s="74">
        <v>0.14814689303087691</v>
      </c>
      <c r="H9" s="13">
        <v>2724.5</v>
      </c>
      <c r="I9" s="74">
        <v>0.21539033457249079</v>
      </c>
      <c r="J9" s="74">
        <v>0.11761622607110289</v>
      </c>
      <c r="K9" s="14">
        <v>65.352499999999992</v>
      </c>
      <c r="L9" s="74">
        <v>4.2221513435929836E-2</v>
      </c>
      <c r="M9" s="74">
        <v>-2.6591255130411939E-2</v>
      </c>
      <c r="N9" s="14">
        <v>30.1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5</v>
      </c>
      <c r="D10" s="74">
        <v>0.25</v>
      </c>
      <c r="E10" s="14">
        <v>31.530940350416692</v>
      </c>
      <c r="F10" s="74">
        <v>0.25115337443202046</v>
      </c>
      <c r="G10" s="74">
        <v>-0.24366827702308436</v>
      </c>
      <c r="H10" s="13">
        <v>1922</v>
      </c>
      <c r="I10" s="74">
        <v>7.8412119511853007E-2</v>
      </c>
      <c r="J10" s="74">
        <v>-0.29454945861625992</v>
      </c>
      <c r="K10" s="14">
        <v>60.956000000000003</v>
      </c>
      <c r="L10" s="74">
        <v>-0.13806561085972846</v>
      </c>
      <c r="M10" s="74">
        <v>-6.727363146015819E-2</v>
      </c>
      <c r="N10" s="14">
        <v>30.03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6</v>
      </c>
      <c r="D11" s="74">
        <v>0</v>
      </c>
      <c r="E11" s="14">
        <v>40.399893748037968</v>
      </c>
      <c r="F11" s="74">
        <v>-2.0794098080326284E-2</v>
      </c>
      <c r="G11" s="74">
        <v>0.2812777956843926</v>
      </c>
      <c r="H11" s="13">
        <v>2788.3333333333335</v>
      </c>
      <c r="I11" s="74">
        <v>0.31318681318681318</v>
      </c>
      <c r="J11" s="74">
        <v>0.45074575095386749</v>
      </c>
      <c r="K11" s="14">
        <v>69.018333333333331</v>
      </c>
      <c r="L11" s="74">
        <v>0.34107322128307249</v>
      </c>
      <c r="M11" s="74">
        <v>0.13226480302732013</v>
      </c>
      <c r="N11" s="14">
        <v>33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7</v>
      </c>
      <c r="D12" s="74">
        <v>0.16666666666666674</v>
      </c>
      <c r="E12" s="14">
        <v>26.504268639726806</v>
      </c>
      <c r="F12" s="74">
        <v>-0.2933865341181815</v>
      </c>
      <c r="G12" s="74">
        <v>-0.34395202113584777</v>
      </c>
      <c r="H12" s="13">
        <v>1663.1428571428571</v>
      </c>
      <c r="I12" s="74">
        <v>-0.32620816050930845</v>
      </c>
      <c r="J12" s="74">
        <v>-0.40353513790453421</v>
      </c>
      <c r="K12" s="14">
        <v>62.75</v>
      </c>
      <c r="L12" s="74">
        <v>-4.6449194610475253E-2</v>
      </c>
      <c r="M12" s="74">
        <v>-9.0821279370215557E-2</v>
      </c>
      <c r="N12" s="14">
        <v>41.04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6</v>
      </c>
      <c r="D13" s="74">
        <v>0.19999999999999996</v>
      </c>
      <c r="E13" s="14">
        <v>35.40403212588101</v>
      </c>
      <c r="F13" s="74">
        <v>0.23040274438354147</v>
      </c>
      <c r="G13" s="74">
        <v>0.33578604288723879</v>
      </c>
      <c r="H13" s="13">
        <v>2520</v>
      </c>
      <c r="I13" s="74">
        <v>0.38218516893374277</v>
      </c>
      <c r="J13" s="74">
        <v>0.51520357326919775</v>
      </c>
      <c r="K13" s="14">
        <v>71.178333333333327</v>
      </c>
      <c r="L13" s="74">
        <v>0.12335995286344059</v>
      </c>
      <c r="M13" s="74">
        <v>0.1343160690571048</v>
      </c>
      <c r="N13" s="14">
        <v>33.06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6</v>
      </c>
      <c r="D14" s="74">
        <v>-0.1428571428571429</v>
      </c>
      <c r="E14" s="14">
        <v>36.485514809918115</v>
      </c>
      <c r="F14" s="74">
        <v>3.0204904327625126E-2</v>
      </c>
      <c r="G14" s="74">
        <v>3.0546878959770263E-2</v>
      </c>
      <c r="H14" s="13">
        <v>2621.6666666666665</v>
      </c>
      <c r="I14" s="74">
        <v>0.15491923641703376</v>
      </c>
      <c r="J14" s="74">
        <v>4.0343915343915349E-2</v>
      </c>
      <c r="K14" s="14">
        <v>71.855000000000004</v>
      </c>
      <c r="L14" s="74">
        <v>0.12105779303274122</v>
      </c>
      <c r="M14" s="74">
        <v>9.506638256023825E-3</v>
      </c>
      <c r="N14" s="14">
        <v>32.03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5</v>
      </c>
      <c r="D15" s="74">
        <v>1.5</v>
      </c>
      <c r="E15" s="14">
        <v>28.631957373050007</v>
      </c>
      <c r="F15" s="74">
        <v>-0.1283013711700326</v>
      </c>
      <c r="G15" s="74">
        <v>-0.21525138065842009</v>
      </c>
      <c r="H15" s="13">
        <v>1784</v>
      </c>
      <c r="I15" s="74">
        <v>-0.18165137614678895</v>
      </c>
      <c r="J15" s="74">
        <v>-0.31951684678957404</v>
      </c>
      <c r="K15" s="14">
        <v>62.308000000000007</v>
      </c>
      <c r="L15" s="74">
        <v>-6.1202350459544919E-2</v>
      </c>
      <c r="M15" s="74">
        <v>-0.13286479716094912</v>
      </c>
      <c r="N15" s="14">
        <v>46.03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10</v>
      </c>
      <c r="D16" s="74">
        <v>0</v>
      </c>
      <c r="E16" s="14">
        <v>28.705600315596215</v>
      </c>
      <c r="F16" s="74">
        <v>-7.2594975287759045E-2</v>
      </c>
      <c r="G16" s="74">
        <v>2.572054071843688E-3</v>
      </c>
      <c r="H16" s="13">
        <v>1891.9</v>
      </c>
      <c r="I16" s="74">
        <v>-4.6421370967741904E-2</v>
      </c>
      <c r="J16" s="74">
        <v>6.048206278026913E-2</v>
      </c>
      <c r="K16" s="14">
        <v>65.907000000000011</v>
      </c>
      <c r="L16" s="74">
        <v>2.8222409435552098E-2</v>
      </c>
      <c r="M16" s="74">
        <v>5.7761443153367287E-2</v>
      </c>
      <c r="N16" s="14">
        <v>45.08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11</v>
      </c>
      <c r="D17" s="74">
        <v>0.83333333333333326</v>
      </c>
      <c r="E17" s="14">
        <v>25.459875746206311</v>
      </c>
      <c r="F17" s="74">
        <v>-0.47666242197089226</v>
      </c>
      <c r="G17" s="74">
        <v>-0.11306938484844886</v>
      </c>
      <c r="H17" s="13">
        <v>1523.7272727272727</v>
      </c>
      <c r="I17" s="74">
        <v>-0.53544900221729486</v>
      </c>
      <c r="J17" s="74">
        <v>-0.19460475039522562</v>
      </c>
      <c r="K17" s="14">
        <v>59.848181818181814</v>
      </c>
      <c r="L17" s="74">
        <v>-0.11233013396017377</v>
      </c>
      <c r="M17" s="74">
        <v>-9.1929812945790168E-2</v>
      </c>
      <c r="N17" s="14">
        <v>46.03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11</v>
      </c>
      <c r="D18" s="74">
        <v>10</v>
      </c>
      <c r="E18" s="14">
        <v>30.075232075554702</v>
      </c>
      <c r="F18" s="74">
        <v>-0.56672868791154007</v>
      </c>
      <c r="G18" s="74">
        <v>0.18127960934907983</v>
      </c>
      <c r="H18" s="13">
        <v>1864.3636363636363</v>
      </c>
      <c r="I18" s="74">
        <v>-0.61159090909090907</v>
      </c>
      <c r="J18" s="74">
        <v>0.22355468050832283</v>
      </c>
      <c r="K18" s="14">
        <v>61.990000000000009</v>
      </c>
      <c r="L18" s="74">
        <v>-0.10354302241503976</v>
      </c>
      <c r="M18" s="74">
        <v>3.5787522974800146E-2</v>
      </c>
      <c r="N18" s="14">
        <v>42.06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6</v>
      </c>
      <c r="D19" s="74">
        <v>-0.4</v>
      </c>
      <c r="E19" s="14">
        <v>23.800277392510399</v>
      </c>
      <c r="F19" s="74">
        <v>-0.42447060668584569</v>
      </c>
      <c r="G19" s="74">
        <v>-0.20864193723527802</v>
      </c>
      <c r="H19" s="13">
        <v>1430</v>
      </c>
      <c r="I19" s="74">
        <v>-0.4946996466431095</v>
      </c>
      <c r="J19" s="74">
        <v>-0.23298225082894475</v>
      </c>
      <c r="K19" s="14">
        <v>60.083333333333343</v>
      </c>
      <c r="L19" s="74">
        <v>-0.12202511422197526</v>
      </c>
      <c r="M19" s="74">
        <v>-3.0757649083185457E-2</v>
      </c>
      <c r="N19" s="14">
        <v>49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10</v>
      </c>
      <c r="D20" s="74">
        <v>0.11111111111111116</v>
      </c>
      <c r="E20" s="14">
        <v>24.709993929151562</v>
      </c>
      <c r="F20" s="74">
        <v>-0.3194728016522087</v>
      </c>
      <c r="G20" s="74">
        <v>3.8222938398501105E-2</v>
      </c>
      <c r="H20" s="13">
        <v>1506</v>
      </c>
      <c r="I20" s="74">
        <v>-0.38222424794895171</v>
      </c>
      <c r="J20" s="74">
        <v>5.3146853146853079E-2</v>
      </c>
      <c r="K20" s="14">
        <v>60.946999999999989</v>
      </c>
      <c r="L20" s="74">
        <v>-9.2210048987157678E-2</v>
      </c>
      <c r="M20" s="74">
        <v>1.4374479889042613E-2</v>
      </c>
      <c r="N20" s="14">
        <v>45.09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29</v>
      </c>
      <c r="D25" s="74">
        <v>0.20833333333333326</v>
      </c>
      <c r="E25" s="14">
        <v>49.888862308873094</v>
      </c>
      <c r="F25" s="74">
        <v>0.3112780720340238</v>
      </c>
      <c r="G25" s="74">
        <v>0.12424895396600921</v>
      </c>
      <c r="H25" s="13">
        <v>3451.8275862068967</v>
      </c>
      <c r="I25" s="74">
        <v>0.42913093549830106</v>
      </c>
      <c r="J25" s="74">
        <v>0.1887277313199589</v>
      </c>
      <c r="K25" s="14">
        <v>69.190344827586188</v>
      </c>
      <c r="L25" s="74">
        <v>8.9876332089857014E-2</v>
      </c>
      <c r="M25" s="74">
        <v>5.7352757257623566E-2</v>
      </c>
      <c r="N25" s="14">
        <v>25.05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18</v>
      </c>
      <c r="D26" s="74">
        <v>-0.30769230769230771</v>
      </c>
      <c r="E26" s="14">
        <v>51.31548415885765</v>
      </c>
      <c r="F26" s="74">
        <v>5.6129159164571174E-2</v>
      </c>
      <c r="G26" s="74">
        <v>2.85959988654787E-2</v>
      </c>
      <c r="H26" s="13">
        <v>3194.3888888888887</v>
      </c>
      <c r="I26" s="74">
        <v>-6.1217236225713734E-2</v>
      </c>
      <c r="J26" s="74">
        <v>-7.4580404405684475E-2</v>
      </c>
      <c r="K26" s="14">
        <v>62.25</v>
      </c>
      <c r="L26" s="74">
        <v>-0.11110989065306109</v>
      </c>
      <c r="M26" s="74">
        <v>-0.10030799593325734</v>
      </c>
      <c r="N26" s="14">
        <v>24.01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23</v>
      </c>
      <c r="D27" s="74">
        <v>0.35294117647058831</v>
      </c>
      <c r="E27" s="14">
        <v>47.985736560926362</v>
      </c>
      <c r="F27" s="74">
        <v>3.0511396088304776E-2</v>
      </c>
      <c r="G27" s="74">
        <v>-6.4887775152298488E-2</v>
      </c>
      <c r="H27" s="13">
        <v>3264.782608695652</v>
      </c>
      <c r="I27" s="74">
        <v>-1.0812997294038618E-2</v>
      </c>
      <c r="J27" s="74">
        <v>2.203667814260668E-2</v>
      </c>
      <c r="K27" s="14">
        <v>68.036521739130421</v>
      </c>
      <c r="L27" s="74">
        <v>-4.0100860154682172E-2</v>
      </c>
      <c r="M27" s="74">
        <v>9.2956172516151403E-2</v>
      </c>
      <c r="N27" s="14">
        <v>27.08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23</v>
      </c>
      <c r="D28" s="74">
        <v>-0.1785714285714286</v>
      </c>
      <c r="E28" s="14">
        <v>48.528697120057281</v>
      </c>
      <c r="F28" s="74">
        <v>0.11599657677322206</v>
      </c>
      <c r="G28" s="74">
        <v>1.1315040635909268E-2</v>
      </c>
      <c r="H28" s="13">
        <v>3299.782608695652</v>
      </c>
      <c r="I28" s="74">
        <v>0.14414038986896327</v>
      </c>
      <c r="J28" s="74">
        <v>1.0720468770808456E-2</v>
      </c>
      <c r="K28" s="14">
        <v>67.996521739130444</v>
      </c>
      <c r="L28" s="74">
        <v>2.5218547871460162E-2</v>
      </c>
      <c r="M28" s="74">
        <v>-5.8791953170900246E-4</v>
      </c>
      <c r="N28" s="14">
        <v>27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35</v>
      </c>
      <c r="D29" s="74">
        <v>0.59090909090909083</v>
      </c>
      <c r="E29" s="14">
        <v>44.11472775747648</v>
      </c>
      <c r="F29" s="74">
        <v>-4.5339931971073111E-2</v>
      </c>
      <c r="G29" s="74">
        <v>-9.0955859615618473E-2</v>
      </c>
      <c r="H29" s="13">
        <v>2831.8</v>
      </c>
      <c r="I29" s="74">
        <v>-7.6988265971316805E-2</v>
      </c>
      <c r="J29" s="74">
        <v>-0.14182225443046304</v>
      </c>
      <c r="K29" s="14">
        <v>64.191714285714298</v>
      </c>
      <c r="L29" s="74">
        <v>-3.3151416991377358E-2</v>
      </c>
      <c r="M29" s="74">
        <v>-5.59559129805689E-2</v>
      </c>
      <c r="N29" s="14">
        <v>32.090000000000003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14</v>
      </c>
      <c r="D30" s="74">
        <v>-0.30000000000000004</v>
      </c>
      <c r="E30" s="14">
        <v>46.861798430899213</v>
      </c>
      <c r="F30" s="74">
        <v>0.18495751358112056</v>
      </c>
      <c r="G30" s="74">
        <v>6.2271055791728536E-2</v>
      </c>
      <c r="H30" s="13">
        <v>3216.9285714285716</v>
      </c>
      <c r="I30" s="74">
        <v>0.25998416521887524</v>
      </c>
      <c r="J30" s="74">
        <v>0.13600133181318297</v>
      </c>
      <c r="K30" s="14">
        <v>68.647142857142867</v>
      </c>
      <c r="L30" s="74">
        <v>6.331590017182398E-2</v>
      </c>
      <c r="M30" s="74">
        <v>6.9408156815966349E-2</v>
      </c>
      <c r="N30" s="14">
        <v>27.06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21</v>
      </c>
      <c r="D31" s="74">
        <v>-0.32258064516129037</v>
      </c>
      <c r="E31" s="14">
        <v>44.688047170799607</v>
      </c>
      <c r="F31" s="74">
        <v>-2.7451443919499496E-2</v>
      </c>
      <c r="G31" s="74">
        <v>-4.638642418525496E-2</v>
      </c>
      <c r="H31" s="13">
        <v>2843.9047619047619</v>
      </c>
      <c r="I31" s="74">
        <v>-3.1388872321435057E-2</v>
      </c>
      <c r="J31" s="74">
        <v>-0.11595650983265615</v>
      </c>
      <c r="K31" s="14">
        <v>63.639047619047609</v>
      </c>
      <c r="L31" s="74">
        <v>-4.0485674235164471E-3</v>
      </c>
      <c r="M31" s="74">
        <v>-7.2954168660992691E-2</v>
      </c>
      <c r="N31" s="14">
        <v>32.04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21</v>
      </c>
      <c r="D32" s="74">
        <v>-0.125</v>
      </c>
      <c r="E32" s="14">
        <v>42.982061772242957</v>
      </c>
      <c r="F32" s="74">
        <v>-6.2890683165910399E-2</v>
      </c>
      <c r="G32" s="74">
        <v>-3.8175429596113308E-2</v>
      </c>
      <c r="H32" s="13">
        <v>2731.5714285714284</v>
      </c>
      <c r="I32" s="74">
        <v>-9.9481946624803808E-2</v>
      </c>
      <c r="J32" s="74">
        <v>-3.9499681859281432E-2</v>
      </c>
      <c r="K32" s="14">
        <v>63.551428571428559</v>
      </c>
      <c r="L32" s="74">
        <v>-3.9046953009188479E-2</v>
      </c>
      <c r="M32" s="74">
        <v>-1.3768126786489754E-3</v>
      </c>
      <c r="N32" s="14">
        <v>31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28</v>
      </c>
      <c r="D33" s="74">
        <v>0.12000000000000011</v>
      </c>
      <c r="E33" s="14">
        <v>46.48826668575866</v>
      </c>
      <c r="F33" s="74">
        <v>9.8554668976956528E-2</v>
      </c>
      <c r="G33" s="74">
        <v>8.1573679087212803E-2</v>
      </c>
      <c r="H33" s="13">
        <v>3014.7142857142858</v>
      </c>
      <c r="I33" s="74">
        <v>0.11796865894618636</v>
      </c>
      <c r="J33" s="74">
        <v>0.10365566654463687</v>
      </c>
      <c r="K33" s="14">
        <v>64.848928571428573</v>
      </c>
      <c r="L33" s="74">
        <v>1.7672302086986003E-2</v>
      </c>
      <c r="M33" s="74">
        <v>2.0416535539270919E-2</v>
      </c>
      <c r="N33" s="14">
        <v>30.07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48</v>
      </c>
      <c r="D34" s="74">
        <v>0.5</v>
      </c>
      <c r="E34" s="14">
        <v>44.645691646556287</v>
      </c>
      <c r="F34" s="74">
        <v>-0.13075278594791528</v>
      </c>
      <c r="G34" s="74">
        <v>-3.9635270801929745E-2</v>
      </c>
      <c r="H34" s="13">
        <v>2882.9583333333335</v>
      </c>
      <c r="I34" s="74">
        <v>-0.2244835055215102</v>
      </c>
      <c r="J34" s="74">
        <v>-4.3704291648896665E-2</v>
      </c>
      <c r="K34" s="14">
        <v>64.57416666666667</v>
      </c>
      <c r="L34" s="74">
        <v>-0.10782976126740684</v>
      </c>
      <c r="M34" s="74">
        <v>-4.2369536523531037E-3</v>
      </c>
      <c r="N34" s="14">
        <v>31.05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19</v>
      </c>
      <c r="D35" s="74">
        <v>-0.20833333333333337</v>
      </c>
      <c r="E35" s="14">
        <v>51.414351099217157</v>
      </c>
      <c r="F35" s="74">
        <v>0.12916437613233112</v>
      </c>
      <c r="G35" s="74">
        <v>0.15160834568866988</v>
      </c>
      <c r="H35" s="13">
        <v>3245.8421052631579</v>
      </c>
      <c r="I35" s="74">
        <v>4.9175214835429193E-2</v>
      </c>
      <c r="J35" s="74">
        <v>0.12587201408153925</v>
      </c>
      <c r="K35" s="14">
        <v>63.13105263157896</v>
      </c>
      <c r="L35" s="74">
        <v>-7.0839253334297192E-2</v>
      </c>
      <c r="M35" s="74">
        <v>-2.2348163508436714E-2</v>
      </c>
      <c r="N35" s="14">
        <v>26.01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37</v>
      </c>
      <c r="D36" s="74">
        <v>1.4666666666666668</v>
      </c>
      <c r="E36" s="14">
        <v>46.401807616731404</v>
      </c>
      <c r="F36" s="74">
        <v>4.5667935906487322E-2</v>
      </c>
      <c r="G36" s="74">
        <v>-9.7493080731735127E-2</v>
      </c>
      <c r="H36" s="13">
        <v>2980.5135135135133</v>
      </c>
      <c r="I36" s="74">
        <v>2.6418318587200673E-2</v>
      </c>
      <c r="J36" s="74">
        <v>-8.174414624772175E-2</v>
      </c>
      <c r="K36" s="14">
        <v>64.232702702702682</v>
      </c>
      <c r="L36" s="74">
        <v>-1.8408919943212587E-2</v>
      </c>
      <c r="M36" s="74">
        <v>1.7450209131673278E-2</v>
      </c>
      <c r="N36" s="14">
        <v>33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28</v>
      </c>
      <c r="D37" s="74">
        <v>-3.4482758620689613E-2</v>
      </c>
      <c r="E37" s="14">
        <v>45.532738651737304</v>
      </c>
      <c r="F37" s="74">
        <v>-8.7316556352118324E-2</v>
      </c>
      <c r="G37" s="74">
        <v>-1.872920495193664E-2</v>
      </c>
      <c r="H37" s="13">
        <v>2956.9285714285716</v>
      </c>
      <c r="I37" s="74">
        <v>-0.14337304005445817</v>
      </c>
      <c r="J37" s="74">
        <v>-7.9130465196713962E-3</v>
      </c>
      <c r="K37" s="14">
        <v>64.940714285714279</v>
      </c>
      <c r="L37" s="74">
        <v>-6.1419415562409263E-2</v>
      </c>
      <c r="M37" s="74">
        <v>1.1022603023394195E-2</v>
      </c>
      <c r="N37" s="14">
        <v>33.07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13</v>
      </c>
      <c r="D42" s="74">
        <v>0.18181818181818188</v>
      </c>
      <c r="E42" s="14">
        <v>46.492110321398236</v>
      </c>
      <c r="F42" s="74">
        <v>4.4894713827719812E-2</v>
      </c>
      <c r="G42" s="74">
        <v>3.2150355321745483E-2</v>
      </c>
      <c r="H42" s="13">
        <v>3200.2307692307691</v>
      </c>
      <c r="I42" s="74">
        <v>-9.9218565467286024E-2</v>
      </c>
      <c r="J42" s="74">
        <v>-2.4617260216163062E-2</v>
      </c>
      <c r="K42" s="14">
        <v>68.833846153846153</v>
      </c>
      <c r="L42" s="74">
        <v>-0.13792134019616353</v>
      </c>
      <c r="M42" s="74">
        <v>-5.4999366366746849E-2</v>
      </c>
      <c r="N42" s="14">
        <v>26.1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10</v>
      </c>
      <c r="D43" s="74">
        <v>1</v>
      </c>
      <c r="E43" s="14">
        <v>50.147328863646067</v>
      </c>
      <c r="F43" s="74">
        <v>-3.1064929488544224E-2</v>
      </c>
      <c r="G43" s="74">
        <v>7.8620189898445991E-2</v>
      </c>
      <c r="H43" s="13">
        <v>3522.9</v>
      </c>
      <c r="I43" s="74">
        <v>-1.4297705651930559E-2</v>
      </c>
      <c r="J43" s="74">
        <v>0.1008268634473477</v>
      </c>
      <c r="K43" s="14">
        <v>70.251000000000005</v>
      </c>
      <c r="L43" s="74">
        <v>1.7304796107507014E-2</v>
      </c>
      <c r="M43" s="74">
        <v>2.0588038085020965E-2</v>
      </c>
      <c r="N43" s="14">
        <v>23.07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6</v>
      </c>
      <c r="D44" s="74">
        <v>-0.45454545454545459</v>
      </c>
      <c r="E44" s="14">
        <v>49.7348692631194</v>
      </c>
      <c r="F44" s="74">
        <v>0.19173883043483708</v>
      </c>
      <c r="G44" s="74">
        <v>-8.2249565405202452E-3</v>
      </c>
      <c r="H44" s="13">
        <v>3173.3333333333335</v>
      </c>
      <c r="I44" s="74">
        <v>0.12893488572660639</v>
      </c>
      <c r="J44" s="74">
        <v>-9.9226962634950344E-2</v>
      </c>
      <c r="K44" s="14">
        <v>63.805</v>
      </c>
      <c r="L44" s="74">
        <v>-5.2699419624780752E-2</v>
      </c>
      <c r="M44" s="74">
        <v>-9.1756700972228211E-2</v>
      </c>
      <c r="N44" s="14">
        <v>28.02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13</v>
      </c>
      <c r="D45" s="74">
        <v>0.625</v>
      </c>
      <c r="E45" s="14">
        <v>47.020887968244573</v>
      </c>
      <c r="F45" s="74">
        <v>5.6737452733255367E-2</v>
      </c>
      <c r="G45" s="74">
        <v>-5.4568984197317705E-2</v>
      </c>
      <c r="H45" s="13">
        <v>3544.6153846153848</v>
      </c>
      <c r="I45" s="74">
        <v>3.2362133279564498E-2</v>
      </c>
      <c r="J45" s="74">
        <v>0.11700064641241115</v>
      </c>
      <c r="K45" s="14">
        <v>75.383846153846164</v>
      </c>
      <c r="L45" s="74">
        <v>-2.3066580436459372E-2</v>
      </c>
      <c r="M45" s="74">
        <v>0.18147239485692612</v>
      </c>
      <c r="N45" s="14">
        <v>25.02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5</v>
      </c>
      <c r="D46" s="74">
        <v>-0.58333333333333326</v>
      </c>
      <c r="E46" s="14">
        <v>42.094455852156059</v>
      </c>
      <c r="F46" s="74">
        <v>3.3098251855581129E-3</v>
      </c>
      <c r="G46" s="74">
        <v>-0.10477114169803781</v>
      </c>
      <c r="H46" s="13">
        <v>3116</v>
      </c>
      <c r="I46" s="74">
        <v>2.1137145666065837E-2</v>
      </c>
      <c r="J46" s="74">
        <v>-0.12092013888888897</v>
      </c>
      <c r="K46" s="14">
        <v>74.024000000000001</v>
      </c>
      <c r="L46" s="74">
        <v>1.7768509819198419E-2</v>
      </c>
      <c r="M46" s="74">
        <v>-1.8038959581220371E-2</v>
      </c>
      <c r="N46" s="14">
        <v>29.05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11</v>
      </c>
      <c r="D47" s="74">
        <v>0</v>
      </c>
      <c r="E47" s="14">
        <v>49.790544584081395</v>
      </c>
      <c r="F47" s="74">
        <v>6.0566261054591397E-2</v>
      </c>
      <c r="G47" s="74">
        <v>0.18282903475354328</v>
      </c>
      <c r="H47" s="13">
        <v>3403.6363636363635</v>
      </c>
      <c r="I47" s="74">
        <v>4.0000000000000036E-2</v>
      </c>
      <c r="J47" s="74">
        <v>9.230948768817826E-2</v>
      </c>
      <c r="K47" s="14">
        <v>68.359090909090895</v>
      </c>
      <c r="L47" s="74">
        <v>-1.939177381914936E-2</v>
      </c>
      <c r="M47" s="74">
        <v>-7.6528005659098453E-2</v>
      </c>
      <c r="N47" s="14">
        <v>22.05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11</v>
      </c>
      <c r="D48" s="74">
        <v>-8.333333333333337E-2</v>
      </c>
      <c r="E48" s="14">
        <v>52.145151468112289</v>
      </c>
      <c r="F48" s="74">
        <v>8.8320764113782868E-2</v>
      </c>
      <c r="G48" s="74">
        <v>4.729024162518769E-2</v>
      </c>
      <c r="H48" s="13">
        <v>3970</v>
      </c>
      <c r="I48" s="74">
        <v>3.83835741842673E-2</v>
      </c>
      <c r="J48" s="74">
        <v>0.16639957264957261</v>
      </c>
      <c r="K48" s="14">
        <v>76.13363636363637</v>
      </c>
      <c r="L48" s="74">
        <v>-4.5884624805609731E-2</v>
      </c>
      <c r="M48" s="74">
        <v>0.11373096615466483</v>
      </c>
      <c r="N48" s="14">
        <v>20.100000000000001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8</v>
      </c>
      <c r="D49" s="74">
        <v>0.14285714285714279</v>
      </c>
      <c r="E49" s="14">
        <v>43.143490067171648</v>
      </c>
      <c r="F49" s="74">
        <v>-3.8431120534205054E-2</v>
      </c>
      <c r="G49" s="74">
        <v>-0.17262700649062879</v>
      </c>
      <c r="H49" s="13">
        <v>3018.75</v>
      </c>
      <c r="I49" s="74">
        <v>-4.9511964735516334E-2</v>
      </c>
      <c r="J49" s="74">
        <v>-0.23960957178841313</v>
      </c>
      <c r="K49" s="14">
        <v>69.97</v>
      </c>
      <c r="L49" s="74">
        <v>-1.1523713420787174E-2</v>
      </c>
      <c r="M49" s="74">
        <v>-8.095812387309409E-2</v>
      </c>
      <c r="N49" s="14">
        <v>30.04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13</v>
      </c>
      <c r="D50" s="74">
        <v>-0.1333333333333333</v>
      </c>
      <c r="E50" s="14">
        <v>49.373678217016433</v>
      </c>
      <c r="F50" s="74">
        <v>0.22691121387907343</v>
      </c>
      <c r="G50" s="74">
        <v>0.14440621609760318</v>
      </c>
      <c r="H50" s="13">
        <v>3501.9230769230771</v>
      </c>
      <c r="I50" s="74">
        <v>0.26590784802617562</v>
      </c>
      <c r="J50" s="74">
        <v>0.16005733397037747</v>
      </c>
      <c r="K50" s="14">
        <v>70.926923076923075</v>
      </c>
      <c r="L50" s="74">
        <v>3.1784397848812596E-2</v>
      </c>
      <c r="M50" s="74">
        <v>1.3676190894998941E-2</v>
      </c>
      <c r="N50" s="14">
        <v>24.07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13</v>
      </c>
      <c r="D51" s="74">
        <v>-0.1333333333333333</v>
      </c>
      <c r="E51" s="14">
        <v>34.418593454738037</v>
      </c>
      <c r="F51" s="74">
        <v>-0.22389959018906713</v>
      </c>
      <c r="G51" s="74">
        <v>-0.30289590126433374</v>
      </c>
      <c r="H51" s="13">
        <v>2199.6923076923076</v>
      </c>
      <c r="I51" s="74">
        <v>-0.30345398743118823</v>
      </c>
      <c r="J51" s="74">
        <v>-0.37186161449752886</v>
      </c>
      <c r="K51" s="14">
        <v>63.91</v>
      </c>
      <c r="L51" s="74">
        <v>-0.10250528956878313</v>
      </c>
      <c r="M51" s="74">
        <v>-9.893172821430507E-2</v>
      </c>
      <c r="N51" s="14">
        <v>32.090000000000003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7</v>
      </c>
      <c r="D52" s="74">
        <v>-0.36363636363636365</v>
      </c>
      <c r="E52" s="14">
        <v>54.71253249501239</v>
      </c>
      <c r="F52" s="74">
        <v>0.32502574052317312</v>
      </c>
      <c r="G52" s="74">
        <v>0.58962139365055033</v>
      </c>
      <c r="H52" s="13">
        <v>3878.5714285714284</v>
      </c>
      <c r="I52" s="74">
        <v>0.32087571870853604</v>
      </c>
      <c r="J52" s="74">
        <v>0.76323361908758458</v>
      </c>
      <c r="K52" s="14">
        <v>70.89</v>
      </c>
      <c r="L52" s="74">
        <v>-3.1320310902024362E-3</v>
      </c>
      <c r="M52" s="74">
        <v>0.10921608511969971</v>
      </c>
      <c r="N52" s="14">
        <v>21.03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5</v>
      </c>
      <c r="D53" s="74">
        <v>-0.44444444444444442</v>
      </c>
      <c r="E53" s="14">
        <v>49.897298151366726</v>
      </c>
      <c r="F53" s="74">
        <v>0.10774739327813232</v>
      </c>
      <c r="G53" s="74">
        <v>-8.8009714119605453E-2</v>
      </c>
      <c r="H53" s="13">
        <v>3158</v>
      </c>
      <c r="I53" s="74">
        <v>-3.7488570557756784E-2</v>
      </c>
      <c r="J53" s="74">
        <v>-0.18578268876611415</v>
      </c>
      <c r="K53" s="14">
        <v>63.29</v>
      </c>
      <c r="L53" s="74">
        <v>-0.13110928061504656</v>
      </c>
      <c r="M53" s="74">
        <v>-0.10720835096628578</v>
      </c>
      <c r="N53" s="14">
        <v>24.04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8</v>
      </c>
      <c r="D54" s="74">
        <v>-0.38461538461538458</v>
      </c>
      <c r="E54" s="14">
        <v>46.739606126914659</v>
      </c>
      <c r="F54" s="74">
        <v>5.323393664118381E-3</v>
      </c>
      <c r="G54" s="74">
        <v>-6.3283827811137283E-2</v>
      </c>
      <c r="H54" s="13">
        <v>3337.5</v>
      </c>
      <c r="I54" s="74">
        <v>4.2893541331153973E-2</v>
      </c>
      <c r="J54" s="74">
        <v>5.6839772007599709E-2</v>
      </c>
      <c r="K54" s="14">
        <v>71.40625</v>
      </c>
      <c r="L54" s="74">
        <v>3.7371206025658132E-2</v>
      </c>
      <c r="M54" s="74">
        <v>0.12823905830304949</v>
      </c>
      <c r="N54" s="14">
        <v>28.03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21</v>
      </c>
      <c r="D59" s="74">
        <v>0.75</v>
      </c>
      <c r="E59" s="14">
        <v>57.523266982413148</v>
      </c>
      <c r="F59" s="74">
        <v>1.275674021617923E-2</v>
      </c>
      <c r="G59" s="74">
        <v>2.0177789107335142E-2</v>
      </c>
      <c r="H59" s="13">
        <v>4135.2380952380954</v>
      </c>
      <c r="I59" s="74">
        <v>-1.4637467377737412E-2</v>
      </c>
      <c r="J59" s="74">
        <v>2.7691547565423358E-2</v>
      </c>
      <c r="K59" s="14">
        <v>71.888095238095232</v>
      </c>
      <c r="L59" s="74">
        <v>-2.7049148631752562E-2</v>
      </c>
      <c r="M59" s="74">
        <v>7.36514609346961E-3</v>
      </c>
      <c r="N59" s="14">
        <v>23.07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17</v>
      </c>
      <c r="D60" s="74">
        <v>0.54545454545454541</v>
      </c>
      <c r="E60" s="14">
        <v>53.867396358813792</v>
      </c>
      <c r="F60" s="74">
        <v>-0.20791957761249069</v>
      </c>
      <c r="G60" s="74">
        <v>-6.3554641719446914E-2</v>
      </c>
      <c r="H60" s="13">
        <v>3775.0588235294117</v>
      </c>
      <c r="I60" s="74">
        <v>-0.23841087466623512</v>
      </c>
      <c r="J60" s="74">
        <v>-8.7100008128539352E-2</v>
      </c>
      <c r="K60" s="14">
        <v>70.08058823529413</v>
      </c>
      <c r="L60" s="74">
        <v>-3.8495203507033948E-2</v>
      </c>
      <c r="M60" s="74">
        <v>-2.5143342535569935E-2</v>
      </c>
      <c r="N60" s="14">
        <v>26.06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14</v>
      </c>
      <c r="D61" s="74">
        <v>0.39999999999999991</v>
      </c>
      <c r="E61" s="14">
        <v>58.54281518060494</v>
      </c>
      <c r="F61" s="74">
        <v>-0.21437488049185427</v>
      </c>
      <c r="G61" s="74">
        <v>8.6794965746031627E-2</v>
      </c>
      <c r="H61" s="13">
        <v>3929.1428571428573</v>
      </c>
      <c r="I61" s="74">
        <v>-9.2995647012267479E-2</v>
      </c>
      <c r="J61" s="74">
        <v>4.081632653061229E-2</v>
      </c>
      <c r="K61" s="14">
        <v>67.115714285714276</v>
      </c>
      <c r="L61" s="74">
        <v>0.15450019413276705</v>
      </c>
      <c r="M61" s="74">
        <v>-4.2306636177558143E-2</v>
      </c>
      <c r="N61" s="14">
        <v>24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15</v>
      </c>
      <c r="D62" s="74">
        <v>0.5</v>
      </c>
      <c r="E62" s="14">
        <v>53.926281266826557</v>
      </c>
      <c r="F62" s="74">
        <v>-1.7923717905601433E-2</v>
      </c>
      <c r="G62" s="74">
        <v>-7.8857395216412995E-2</v>
      </c>
      <c r="H62" s="13">
        <v>3672.2</v>
      </c>
      <c r="I62" s="74">
        <v>-5.6474820143884941E-2</v>
      </c>
      <c r="J62" s="74">
        <v>-6.5394124490983252E-2</v>
      </c>
      <c r="K62" s="14">
        <v>68.096666666666678</v>
      </c>
      <c r="L62" s="74">
        <v>-3.9254692268983926E-2</v>
      </c>
      <c r="M62" s="74">
        <v>1.4615837608111359E-2</v>
      </c>
      <c r="N62" s="14">
        <v>23.03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18</v>
      </c>
      <c r="D63" s="74">
        <v>5.8823529411764719E-2</v>
      </c>
      <c r="E63" s="14">
        <v>58.972644131985</v>
      </c>
      <c r="F63" s="74">
        <v>-2.4899571407969279E-2</v>
      </c>
      <c r="G63" s="74">
        <v>9.3578914522013834E-2</v>
      </c>
      <c r="H63" s="13">
        <v>4066</v>
      </c>
      <c r="I63" s="74">
        <v>3.1933475658002752E-2</v>
      </c>
      <c r="J63" s="74">
        <v>0.10723816785578144</v>
      </c>
      <c r="K63" s="14">
        <v>68.947222222222237</v>
      </c>
      <c r="L63" s="74">
        <v>5.8284301185298926E-2</v>
      </c>
      <c r="M63" s="74">
        <v>1.2490413954019619E-2</v>
      </c>
      <c r="N63" s="14">
        <v>25.02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16</v>
      </c>
      <c r="D64" s="74">
        <v>0.45454545454545459</v>
      </c>
      <c r="E64" s="14">
        <v>64.034031019424788</v>
      </c>
      <c r="F64" s="74">
        <v>6.291182102808679E-2</v>
      </c>
      <c r="G64" s="74">
        <v>8.5826012415384456E-2</v>
      </c>
      <c r="H64" s="13">
        <v>4252.5</v>
      </c>
      <c r="I64" s="74">
        <v>2.0674230853153119E-2</v>
      </c>
      <c r="J64" s="74">
        <v>4.5868175110673981E-2</v>
      </c>
      <c r="K64" s="14">
        <v>66.41</v>
      </c>
      <c r="L64" s="74">
        <v>-3.9737623892525775E-2</v>
      </c>
      <c r="M64" s="74">
        <v>-3.6799484307643016E-2</v>
      </c>
      <c r="N64" s="14">
        <v>23.06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15</v>
      </c>
      <c r="D65" s="74">
        <v>-6.25E-2</v>
      </c>
      <c r="E65" s="14">
        <v>57.574773983522526</v>
      </c>
      <c r="F65" s="74">
        <v>-7.0964381467318649E-2</v>
      </c>
      <c r="G65" s="74">
        <v>-0.10087225391046895</v>
      </c>
      <c r="H65" s="13">
        <v>4020.6</v>
      </c>
      <c r="I65" s="74">
        <v>-0.15421449138169052</v>
      </c>
      <c r="J65" s="74">
        <v>-5.4532627865961247E-2</v>
      </c>
      <c r="K65" s="14">
        <v>69.832666666666654</v>
      </c>
      <c r="L65" s="74">
        <v>-8.9609169178956782E-2</v>
      </c>
      <c r="M65" s="74">
        <v>5.1538422928273819E-2</v>
      </c>
      <c r="N65" s="14">
        <v>24.05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13</v>
      </c>
      <c r="D66" s="74">
        <v>0.85714285714285721</v>
      </c>
      <c r="E66" s="14">
        <v>56.601640388924274</v>
      </c>
      <c r="F66" s="74">
        <v>0.11353713029306878</v>
      </c>
      <c r="G66" s="74">
        <v>-1.6902082757229042E-2</v>
      </c>
      <c r="H66" s="13">
        <v>4236.1538461538457</v>
      </c>
      <c r="I66" s="74">
        <v>0.27496246122095291</v>
      </c>
      <c r="J66" s="74">
        <v>5.3612357895300722E-2</v>
      </c>
      <c r="K66" s="14">
        <v>74.841538461538477</v>
      </c>
      <c r="L66" s="74">
        <v>0.14496627596548928</v>
      </c>
      <c r="M66" s="74">
        <v>7.1726772497185953E-2</v>
      </c>
      <c r="N66" s="14">
        <v>25.01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12</v>
      </c>
      <c r="D67" s="74">
        <v>-0.1428571428571429</v>
      </c>
      <c r="E67" s="14">
        <v>70.323091330717091</v>
      </c>
      <c r="F67" s="74">
        <v>0.20872088233663089</v>
      </c>
      <c r="G67" s="74">
        <v>0.24242143597798993</v>
      </c>
      <c r="H67" s="13">
        <v>5256.416666666667</v>
      </c>
      <c r="I67" s="74">
        <v>0.35051997308374627</v>
      </c>
      <c r="J67" s="74">
        <v>0.24084649839598105</v>
      </c>
      <c r="K67" s="14">
        <v>74.74666666666667</v>
      </c>
      <c r="L67" s="74">
        <v>0.11731334571882091</v>
      </c>
      <c r="M67" s="74">
        <v>-1.267635551353119E-3</v>
      </c>
      <c r="N67" s="14">
        <v>30.11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31</v>
      </c>
      <c r="D68" s="74">
        <v>0.19230769230769229</v>
      </c>
      <c r="E68" s="14">
        <v>67.00548977244685</v>
      </c>
      <c r="F68" s="74">
        <v>8.3086439622903407E-2</v>
      </c>
      <c r="G68" s="74">
        <v>-4.7176560294656888E-2</v>
      </c>
      <c r="H68" s="13">
        <v>4642.0322580645161</v>
      </c>
      <c r="I68" s="74">
        <v>4.6545317231106997E-2</v>
      </c>
      <c r="J68" s="74">
        <v>-0.11688274495023243</v>
      </c>
      <c r="K68" s="14">
        <v>69.278387096774182</v>
      </c>
      <c r="L68" s="74">
        <v>-3.3737955766964367E-2</v>
      </c>
      <c r="M68" s="74">
        <v>-7.3157504056713618E-2</v>
      </c>
      <c r="N68" s="14">
        <v>23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16</v>
      </c>
      <c r="D69" s="74">
        <v>6.6666666666666652E-2</v>
      </c>
      <c r="E69" s="14">
        <v>57.364520405348905</v>
      </c>
      <c r="F69" s="74">
        <v>3.4890791602110616E-2</v>
      </c>
      <c r="G69" s="74">
        <v>-0.14388327583066762</v>
      </c>
      <c r="H69" s="13">
        <v>4029.75</v>
      </c>
      <c r="I69" s="74">
        <v>3.1329977819484656E-2</v>
      </c>
      <c r="J69" s="74">
        <v>-0.13189961293371233</v>
      </c>
      <c r="K69" s="14">
        <v>70.248124999999987</v>
      </c>
      <c r="L69" s="74">
        <v>-3.4407628433078541E-3</v>
      </c>
      <c r="M69" s="74">
        <v>1.3997697461853198E-2</v>
      </c>
      <c r="N69" s="14">
        <v>25.05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20</v>
      </c>
      <c r="D70" s="74">
        <v>0.25</v>
      </c>
      <c r="E70" s="14">
        <v>62.357090289061993</v>
      </c>
      <c r="F70" s="74">
        <v>0.10590586806745761</v>
      </c>
      <c r="G70" s="74">
        <v>8.703236510014567E-2</v>
      </c>
      <c r="H70" s="13">
        <v>4278.8500000000004</v>
      </c>
      <c r="I70" s="74">
        <v>6.3382053711498854E-2</v>
      </c>
      <c r="J70" s="74">
        <v>6.1815249084930857E-2</v>
      </c>
      <c r="K70" s="14">
        <v>68.618499999999997</v>
      </c>
      <c r="L70" s="74">
        <v>-3.8451567700122813E-2</v>
      </c>
      <c r="M70" s="74">
        <v>-2.319812806391619E-2</v>
      </c>
      <c r="N70" s="14">
        <v>23.09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5</v>
      </c>
      <c r="D71" s="74">
        <v>-0.76190476190476186</v>
      </c>
      <c r="E71" s="14">
        <v>65.94017094017093</v>
      </c>
      <c r="F71" s="74">
        <v>0.14632173030664486</v>
      </c>
      <c r="G71" s="74">
        <v>5.7460677438591734E-2</v>
      </c>
      <c r="H71" s="13">
        <v>4937.6000000000004</v>
      </c>
      <c r="I71" s="74">
        <v>0.19403040073698752</v>
      </c>
      <c r="J71" s="74">
        <v>0.15395491779333237</v>
      </c>
      <c r="K71" s="14">
        <v>74.88000000000001</v>
      </c>
      <c r="L71" s="74">
        <v>4.1618918292319673E-2</v>
      </c>
      <c r="M71" s="74">
        <v>9.1250901724753808E-2</v>
      </c>
      <c r="N71" s="14">
        <v>28.05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12</v>
      </c>
      <c r="D76" s="74">
        <v>0.19999999999999996</v>
      </c>
      <c r="E76" s="14">
        <v>38.335205626648431</v>
      </c>
      <c r="F76" s="74">
        <v>0.1118960393825339</v>
      </c>
      <c r="G76" s="74">
        <v>-0.17455606124920531</v>
      </c>
      <c r="H76" s="13">
        <v>2616.25</v>
      </c>
      <c r="I76" s="74">
        <v>0.10633034506089301</v>
      </c>
      <c r="J76" s="74">
        <v>1.1045987376014477E-2</v>
      </c>
      <c r="K76" s="14">
        <v>68.24666666666667</v>
      </c>
      <c r="L76" s="74">
        <v>-5.0055887641541341E-3</v>
      </c>
      <c r="M76" s="74">
        <v>0.22485118602494691</v>
      </c>
      <c r="N76" s="14">
        <v>28.03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6</v>
      </c>
      <c r="D77" s="74">
        <v>-0.33333333333333337</v>
      </c>
      <c r="E77" s="14">
        <v>52.940542869452813</v>
      </c>
      <c r="F77" s="74">
        <v>0.49566215563589866</v>
      </c>
      <c r="G77" s="74">
        <v>0.38099018915008998</v>
      </c>
      <c r="H77" s="13">
        <v>3276.6666666666665</v>
      </c>
      <c r="I77" s="74">
        <v>0.46134786917740334</v>
      </c>
      <c r="J77" s="74">
        <v>0.25242873068960026</v>
      </c>
      <c r="K77" s="14">
        <v>61.893333333333338</v>
      </c>
      <c r="L77" s="74">
        <v>-2.2942538412965563E-2</v>
      </c>
      <c r="M77" s="74">
        <v>-9.3093679789000627E-2</v>
      </c>
      <c r="N77" s="14">
        <v>24.1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3</v>
      </c>
      <c r="D78" s="74">
        <v>0</v>
      </c>
      <c r="E78" s="14">
        <v>56.360059026069848</v>
      </c>
      <c r="F78" s="74">
        <v>0.52663554902822307</v>
      </c>
      <c r="G78" s="74">
        <v>6.4591633770157753E-2</v>
      </c>
      <c r="H78" s="13">
        <v>3819.3333333333335</v>
      </c>
      <c r="I78" s="74">
        <v>1.0387900355871889</v>
      </c>
      <c r="J78" s="74">
        <v>0.16561546286876916</v>
      </c>
      <c r="K78" s="14">
        <v>67.766666666666666</v>
      </c>
      <c r="L78" s="74">
        <v>0.33547920909150619</v>
      </c>
      <c r="M78" s="74">
        <v>9.4894442050839967E-2</v>
      </c>
      <c r="N78" s="14">
        <v>13.09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8</v>
      </c>
      <c r="D79" s="74">
        <v>-0.33333333333333337</v>
      </c>
      <c r="E79" s="14">
        <v>49.077940796038284</v>
      </c>
      <c r="F79" s="74">
        <v>0.20936031248102216</v>
      </c>
      <c r="G79" s="74">
        <v>-0.12920707245290775</v>
      </c>
      <c r="H79" s="13">
        <v>3320</v>
      </c>
      <c r="I79" s="74">
        <v>0.30687223224536675</v>
      </c>
      <c r="J79" s="74">
        <v>-0.13073834875196377</v>
      </c>
      <c r="K79" s="14">
        <v>67.647500000000008</v>
      </c>
      <c r="L79" s="74">
        <v>8.0630990415335502E-2</v>
      </c>
      <c r="M79" s="74">
        <v>-1.7584849975404993E-3</v>
      </c>
      <c r="N79" s="14">
        <v>17.09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9</v>
      </c>
      <c r="D80" s="74">
        <v>0.8</v>
      </c>
      <c r="E80" s="14">
        <v>47.531325806628125</v>
      </c>
      <c r="F80" s="74">
        <v>-0.19813400479188858</v>
      </c>
      <c r="G80" s="74">
        <v>-3.1513445028952924E-2</v>
      </c>
      <c r="H80" s="13">
        <v>2895.5555555555557</v>
      </c>
      <c r="I80" s="74">
        <v>-0.40371590701079996</v>
      </c>
      <c r="J80" s="74">
        <v>-0.1278447121820615</v>
      </c>
      <c r="K80" s="14">
        <v>60.918888888888887</v>
      </c>
      <c r="L80" s="74">
        <v>-0.2563793744184848</v>
      </c>
      <c r="M80" s="74">
        <v>-9.94657764309268E-2</v>
      </c>
      <c r="N80" s="14">
        <v>22.07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7</v>
      </c>
      <c r="D81" s="74">
        <v>-0.125</v>
      </c>
      <c r="E81" s="14">
        <v>32.938754503345336</v>
      </c>
      <c r="F81" s="74">
        <v>-9.7472187111132147E-2</v>
      </c>
      <c r="G81" s="74">
        <v>-0.30700955750003278</v>
      </c>
      <c r="H81" s="13">
        <v>1920</v>
      </c>
      <c r="I81" s="74">
        <v>-1.0819165378670781E-2</v>
      </c>
      <c r="J81" s="74">
        <v>-0.3369148119723715</v>
      </c>
      <c r="K81" s="14">
        <v>58.290000000000006</v>
      </c>
      <c r="L81" s="74">
        <v>9.6011469668837002E-2</v>
      </c>
      <c r="M81" s="74">
        <v>-4.315392051361544E-2</v>
      </c>
      <c r="N81" s="14">
        <v>33.07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10</v>
      </c>
      <c r="D82" s="74">
        <v>0.25</v>
      </c>
      <c r="E82" s="14">
        <v>42.609833724976944</v>
      </c>
      <c r="F82" s="74">
        <v>9.9601297138974143E-2</v>
      </c>
      <c r="G82" s="74">
        <v>0.29360792074422215</v>
      </c>
      <c r="H82" s="13">
        <v>2865</v>
      </c>
      <c r="I82" s="74">
        <v>0.21979776476849389</v>
      </c>
      <c r="J82" s="74">
        <v>0.4921875</v>
      </c>
      <c r="K82" s="14">
        <v>67.238</v>
      </c>
      <c r="L82" s="74">
        <v>0.10930913590431013</v>
      </c>
      <c r="M82" s="74">
        <v>0.15350832046663232</v>
      </c>
      <c r="N82" s="14">
        <v>31.05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13</v>
      </c>
      <c r="D83" s="74">
        <v>1.1666666666666665</v>
      </c>
      <c r="E83" s="14">
        <v>47.219024760598565</v>
      </c>
      <c r="F83" s="74">
        <v>6.4314462087552648E-2</v>
      </c>
      <c r="G83" s="74">
        <v>0.1081720023920163</v>
      </c>
      <c r="H83" s="13">
        <v>2966.1538461538462</v>
      </c>
      <c r="I83" s="74">
        <v>0.19998132809136782</v>
      </c>
      <c r="J83" s="74">
        <v>3.5306752584239431E-2</v>
      </c>
      <c r="K83" s="14">
        <v>62.816923076923075</v>
      </c>
      <c r="L83" s="74">
        <v>0.12746877998605521</v>
      </c>
      <c r="M83" s="74">
        <v>-6.5752653604761013E-2</v>
      </c>
      <c r="N83" s="14">
        <v>23.08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18</v>
      </c>
      <c r="D84" s="74">
        <v>1</v>
      </c>
      <c r="E84" s="14">
        <v>41.08415006193006</v>
      </c>
      <c r="F84" s="74">
        <v>-1.0921651784088104E-2</v>
      </c>
      <c r="G84" s="74">
        <v>-0.12992379088243444</v>
      </c>
      <c r="H84" s="13">
        <v>2745.7222222222222</v>
      </c>
      <c r="I84" s="74">
        <v>5.3498779495524396E-3</v>
      </c>
      <c r="J84" s="74">
        <v>-7.431564084831721E-2</v>
      </c>
      <c r="K84" s="14">
        <v>66.831666666666663</v>
      </c>
      <c r="L84" s="74">
        <v>1.6451204055766722E-2</v>
      </c>
      <c r="M84" s="74">
        <v>6.3911815369041447E-2</v>
      </c>
      <c r="N84" s="14">
        <v>24.06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17</v>
      </c>
      <c r="D85" s="74">
        <v>6.25E-2</v>
      </c>
      <c r="E85" s="14">
        <v>43.811662079732187</v>
      </c>
      <c r="F85" s="74">
        <v>0.17328418531425616</v>
      </c>
      <c r="G85" s="74">
        <v>6.6388425066374435E-2</v>
      </c>
      <c r="H85" s="13">
        <v>3202.5294117647059</v>
      </c>
      <c r="I85" s="74">
        <v>0.24460700967294868</v>
      </c>
      <c r="J85" s="74">
        <v>0.16637050384971985</v>
      </c>
      <c r="K85" s="14">
        <v>73.097647058823526</v>
      </c>
      <c r="L85" s="74">
        <v>6.0789044335059383E-2</v>
      </c>
      <c r="M85" s="74">
        <v>9.3757655684533647E-2</v>
      </c>
      <c r="N85" s="14">
        <v>21.05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13</v>
      </c>
      <c r="D86" s="74">
        <v>0.625</v>
      </c>
      <c r="E86" s="14">
        <v>42.52020670465086</v>
      </c>
      <c r="F86" s="74">
        <v>-3.2939678486645918E-2</v>
      </c>
      <c r="G86" s="74">
        <v>-2.9477433947404874E-2</v>
      </c>
      <c r="H86" s="13">
        <v>2468.4615384615386</v>
      </c>
      <c r="I86" s="74">
        <v>-0.17786460001280979</v>
      </c>
      <c r="J86" s="74">
        <v>-0.22921502940972838</v>
      </c>
      <c r="K86" s="14">
        <v>58.053846153846152</v>
      </c>
      <c r="L86" s="74">
        <v>-0.14986130472127168</v>
      </c>
      <c r="M86" s="74">
        <v>-0.20580417441988585</v>
      </c>
      <c r="N86" s="14">
        <v>30.03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12</v>
      </c>
      <c r="D87" s="74">
        <v>1</v>
      </c>
      <c r="E87" s="14">
        <v>37.600628313371296</v>
      </c>
      <c r="F87" s="74">
        <v>-0.19037317715811164</v>
      </c>
      <c r="G87" s="74">
        <v>-0.11569977600182879</v>
      </c>
      <c r="H87" s="13">
        <v>2234.1666666666665</v>
      </c>
      <c r="I87" s="74">
        <v>-0.13660955816050502</v>
      </c>
      <c r="J87" s="74">
        <v>-9.491534226654208E-2</v>
      </c>
      <c r="K87" s="14">
        <v>59.418333333333329</v>
      </c>
      <c r="L87" s="74">
        <v>6.6405432083993743E-2</v>
      </c>
      <c r="M87" s="74">
        <v>2.3503820502627892E-2</v>
      </c>
      <c r="N87" s="14">
        <v>36.020000000000003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13</v>
      </c>
      <c r="D88" s="74">
        <v>8.3333333333333259E-2</v>
      </c>
      <c r="E88" s="14">
        <v>43.84468196609425</v>
      </c>
      <c r="F88" s="74">
        <v>0.14371845016571272</v>
      </c>
      <c r="G88" s="74">
        <v>0.16606248174056404</v>
      </c>
      <c r="H88" s="13">
        <v>2767.3076923076924</v>
      </c>
      <c r="I88" s="74">
        <v>5.7738248373699896E-2</v>
      </c>
      <c r="J88" s="74">
        <v>0.23863082087625176</v>
      </c>
      <c r="K88" s="14">
        <v>63.116153846153857</v>
      </c>
      <c r="L88" s="74">
        <v>-7.51760206190214E-2</v>
      </c>
      <c r="M88" s="74">
        <v>6.2233662665628353E-2</v>
      </c>
      <c r="N88" s="14">
        <v>29.11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16</v>
      </c>
      <c r="D8" s="74">
        <v>0</v>
      </c>
      <c r="E8" s="14">
        <v>29.763668368858603</v>
      </c>
      <c r="F8" s="74">
        <v>-6.1244578036590225E-2</v>
      </c>
      <c r="G8" s="74">
        <v>-0.22087133193205921</v>
      </c>
      <c r="H8" s="13">
        <v>2134.6875</v>
      </c>
      <c r="I8" s="74">
        <v>-0.11595703377766275</v>
      </c>
      <c r="J8" s="74">
        <v>-0.27267887563884152</v>
      </c>
      <c r="K8" s="14">
        <v>71.721249999999998</v>
      </c>
      <c r="L8" s="74">
        <v>-5.8281906512605008E-2</v>
      </c>
      <c r="M8" s="74">
        <v>-6.649420799166994E-2</v>
      </c>
      <c r="N8" s="14">
        <v>31.03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9</v>
      </c>
      <c r="D9" s="74">
        <v>-0.47058823529411764</v>
      </c>
      <c r="E9" s="14">
        <v>33.205419113721305</v>
      </c>
      <c r="F9" s="74">
        <v>8.6797862332718578E-2</v>
      </c>
      <c r="G9" s="74">
        <v>0.11563597276415583</v>
      </c>
      <c r="H9" s="13">
        <v>2211.3333333333335</v>
      </c>
      <c r="I9" s="74">
        <v>0.13986254295532663</v>
      </c>
      <c r="J9" s="74">
        <v>3.590494315132009E-2</v>
      </c>
      <c r="K9" s="14">
        <v>66.595555555555549</v>
      </c>
      <c r="L9" s="74">
        <v>4.8826633233073569E-2</v>
      </c>
      <c r="M9" s="74">
        <v>-7.1466886654156903E-2</v>
      </c>
      <c r="N9" s="14">
        <v>29.03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16</v>
      </c>
      <c r="D10" s="74">
        <v>1.2857142857142856</v>
      </c>
      <c r="E10" s="14">
        <v>30.592245419684698</v>
      </c>
      <c r="F10" s="74">
        <v>0.24696501034131679</v>
      </c>
      <c r="G10" s="74">
        <v>-7.8697205570182893E-2</v>
      </c>
      <c r="H10" s="13">
        <v>2198.875</v>
      </c>
      <c r="I10" s="74">
        <v>0.16872627182991651</v>
      </c>
      <c r="J10" s="74">
        <v>-5.633855893880102E-3</v>
      </c>
      <c r="K10" s="14">
        <v>71.876875000000013</v>
      </c>
      <c r="L10" s="74">
        <v>-6.2743331097947053E-2</v>
      </c>
      <c r="M10" s="74">
        <v>7.93043830085427E-2</v>
      </c>
      <c r="N10" s="14">
        <v>31.02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11</v>
      </c>
      <c r="D11" s="74">
        <v>-0.2142857142857143</v>
      </c>
      <c r="E11" s="14">
        <v>31.219047864061444</v>
      </c>
      <c r="F11" s="74">
        <v>-2.2275947510541405E-2</v>
      </c>
      <c r="G11" s="74">
        <v>2.0488932269529636E-2</v>
      </c>
      <c r="H11" s="13">
        <v>2206.3636363636365</v>
      </c>
      <c r="I11" s="74">
        <v>2.4343920049441525E-2</v>
      </c>
      <c r="J11" s="74">
        <v>3.4056671541748962E-3</v>
      </c>
      <c r="K11" s="14">
        <v>70.673636363636348</v>
      </c>
      <c r="L11" s="74">
        <v>4.7682029956489735E-2</v>
      </c>
      <c r="M11" s="74">
        <v>-1.6740274759631135E-2</v>
      </c>
      <c r="N11" s="14">
        <v>32.1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12</v>
      </c>
      <c r="D12" s="74">
        <v>-0.36842105263157898</v>
      </c>
      <c r="E12" s="14">
        <v>31.155540815843086</v>
      </c>
      <c r="F12" s="74">
        <v>0.3942804854725821</v>
      </c>
      <c r="G12" s="74">
        <v>-2.0342403937138043E-3</v>
      </c>
      <c r="H12" s="13">
        <v>2192</v>
      </c>
      <c r="I12" s="74">
        <v>0.34704702762145034</v>
      </c>
      <c r="J12" s="74">
        <v>-6.5100947672023235E-3</v>
      </c>
      <c r="K12" s="14">
        <v>70.356666666666669</v>
      </c>
      <c r="L12" s="74">
        <v>-3.3876582469073657E-2</v>
      </c>
      <c r="M12" s="74">
        <v>-4.4849778966908893E-3</v>
      </c>
      <c r="N12" s="14">
        <v>30.04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18</v>
      </c>
      <c r="D13" s="74">
        <v>0.38461538461538458</v>
      </c>
      <c r="E13" s="14">
        <v>25.577669989797926</v>
      </c>
      <c r="F13" s="74">
        <v>-0.16397640706959471</v>
      </c>
      <c r="G13" s="74">
        <v>-0.17903302847526636</v>
      </c>
      <c r="H13" s="13">
        <v>1587.8333333333333</v>
      </c>
      <c r="I13" s="74">
        <v>-0.2758013776327638</v>
      </c>
      <c r="J13" s="74">
        <v>-0.27562347931873488</v>
      </c>
      <c r="K13" s="14">
        <v>62.078888888888891</v>
      </c>
      <c r="L13" s="74">
        <v>-0.13375815169426442</v>
      </c>
      <c r="M13" s="74">
        <v>-0.1176544906113296</v>
      </c>
      <c r="N13" s="14">
        <v>38.049999999999997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13</v>
      </c>
      <c r="D14" s="74">
        <v>-7.1428571428571397E-2</v>
      </c>
      <c r="E14" s="14">
        <v>33.290115589153075</v>
      </c>
      <c r="F14" s="74">
        <v>0.22443405861556909</v>
      </c>
      <c r="G14" s="74">
        <v>0.30153042096607652</v>
      </c>
      <c r="H14" s="13">
        <v>2330.6153846153848</v>
      </c>
      <c r="I14" s="74">
        <v>0.19391911100352677</v>
      </c>
      <c r="J14" s="74">
        <v>0.46779598065417338</v>
      </c>
      <c r="K14" s="14">
        <v>70.009230769230783</v>
      </c>
      <c r="L14" s="74">
        <v>-2.4921674954504813E-2</v>
      </c>
      <c r="M14" s="74">
        <v>0.12774619556313116</v>
      </c>
      <c r="N14" s="14">
        <v>33.03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9</v>
      </c>
      <c r="D15" s="74">
        <v>-0.25</v>
      </c>
      <c r="E15" s="14">
        <v>29.861122183777915</v>
      </c>
      <c r="F15" s="74">
        <v>0.2568667694987945</v>
      </c>
      <c r="G15" s="74">
        <v>-0.10300334933329069</v>
      </c>
      <c r="H15" s="13">
        <v>2080.8888888888887</v>
      </c>
      <c r="I15" s="74">
        <v>0.21111003330423239</v>
      </c>
      <c r="J15" s="74">
        <v>-0.1071504536419714</v>
      </c>
      <c r="K15" s="14">
        <v>69.685555555555567</v>
      </c>
      <c r="L15" s="74">
        <v>-3.6405398969064029E-2</v>
      </c>
      <c r="M15" s="74">
        <v>-4.6233219551023996E-3</v>
      </c>
      <c r="N15" s="14">
        <v>36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14</v>
      </c>
      <c r="D16" s="74">
        <v>0.16666666666666674</v>
      </c>
      <c r="E16" s="14">
        <v>36.619180230629247</v>
      </c>
      <c r="F16" s="74">
        <v>0.39431323662692819</v>
      </c>
      <c r="G16" s="74">
        <v>0.22631627857986714</v>
      </c>
      <c r="H16" s="13">
        <v>2601.7142857142858</v>
      </c>
      <c r="I16" s="74">
        <v>0.46899597367766588</v>
      </c>
      <c r="J16" s="74">
        <v>0.25028986391651942</v>
      </c>
      <c r="K16" s="14">
        <v>71.047857142857154</v>
      </c>
      <c r="L16" s="74">
        <v>5.3562381170107143E-2</v>
      </c>
      <c r="M16" s="74">
        <v>1.9549267799343628E-2</v>
      </c>
      <c r="N16" s="14">
        <v>29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23</v>
      </c>
      <c r="D17" s="74">
        <v>0.35294117647058831</v>
      </c>
      <c r="E17" s="14">
        <v>29.465932344693428</v>
      </c>
      <c r="F17" s="74">
        <v>-9.198809613833836E-2</v>
      </c>
      <c r="G17" s="74">
        <v>-0.19534156256050361</v>
      </c>
      <c r="H17" s="13">
        <v>2028.4347826086957</v>
      </c>
      <c r="I17" s="74">
        <v>-0.12269395755488144</v>
      </c>
      <c r="J17" s="74">
        <v>-0.22034683295295021</v>
      </c>
      <c r="K17" s="14">
        <v>68.84</v>
      </c>
      <c r="L17" s="74">
        <v>-3.3816584657045623E-2</v>
      </c>
      <c r="M17" s="74">
        <v>-3.107563312455397E-2</v>
      </c>
      <c r="N17" s="14">
        <v>37.01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17</v>
      </c>
      <c r="D18" s="74">
        <v>-5.555555555555558E-2</v>
      </c>
      <c r="E18" s="14">
        <v>28.922782774953287</v>
      </c>
      <c r="F18" s="74">
        <v>-4.8013992482834889E-3</v>
      </c>
      <c r="G18" s="74">
        <v>-1.8433137067796146E-2</v>
      </c>
      <c r="H18" s="13">
        <v>1957.6470588235295</v>
      </c>
      <c r="I18" s="74">
        <v>-4.3962041922417705E-2</v>
      </c>
      <c r="J18" s="74">
        <v>-3.4897707529018329E-2</v>
      </c>
      <c r="K18" s="14">
        <v>67.685294117647061</v>
      </c>
      <c r="L18" s="74">
        <v>-3.934957569730746E-2</v>
      </c>
      <c r="M18" s="74">
        <v>-1.6773763543767362E-2</v>
      </c>
      <c r="N18" s="14">
        <v>35.04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14</v>
      </c>
      <c r="D19" s="74">
        <v>6</v>
      </c>
      <c r="E19" s="14">
        <v>26.579316799251291</v>
      </c>
      <c r="F19" s="74">
        <v>-0.3042286508734322</v>
      </c>
      <c r="G19" s="74">
        <v>-8.1024913610021065E-2</v>
      </c>
      <c r="H19" s="13">
        <v>1825.7142857142858</v>
      </c>
      <c r="I19" s="74">
        <v>-0.37795083962034559</v>
      </c>
      <c r="J19" s="74">
        <v>-6.7393543956044022E-2</v>
      </c>
      <c r="K19" s="14">
        <v>68.689285714285703</v>
      </c>
      <c r="L19" s="74">
        <v>-0.10595749428236756</v>
      </c>
      <c r="M19" s="74">
        <v>1.4833230906754258E-2</v>
      </c>
      <c r="N19" s="14">
        <v>37.090000000000003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20</v>
      </c>
      <c r="D20" s="74">
        <v>0.25</v>
      </c>
      <c r="E20" s="14">
        <v>33.853082596618961</v>
      </c>
      <c r="F20" s="74">
        <v>0.13739617634091994</v>
      </c>
      <c r="G20" s="74">
        <v>0.27366263220025888</v>
      </c>
      <c r="H20" s="13">
        <v>2333.9499999999998</v>
      </c>
      <c r="I20" s="74">
        <v>9.3345044649392417E-2</v>
      </c>
      <c r="J20" s="74">
        <v>0.27837636932707333</v>
      </c>
      <c r="K20" s="14">
        <v>68.943500000000014</v>
      </c>
      <c r="L20" s="74">
        <v>-3.8729804625546538E-2</v>
      </c>
      <c r="M20" s="74">
        <v>3.7009306920401386E-3</v>
      </c>
      <c r="N20" s="14">
        <v>30.03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10</v>
      </c>
      <c r="D25" s="74">
        <v>1.5</v>
      </c>
      <c r="E25" s="14">
        <v>46.891534391534393</v>
      </c>
      <c r="F25" s="74">
        <v>7.8904768995225583E-2</v>
      </c>
      <c r="G25" s="74">
        <v>0.26574449556272262</v>
      </c>
      <c r="H25" s="13">
        <v>2836</v>
      </c>
      <c r="I25" s="74">
        <v>8.5861969943524352E-2</v>
      </c>
      <c r="J25" s="74">
        <v>0.41235059760956183</v>
      </c>
      <c r="K25" s="14">
        <v>60.48</v>
      </c>
      <c r="L25" s="74">
        <v>6.4483920622373514E-3</v>
      </c>
      <c r="M25" s="74">
        <v>0.11582598428102275</v>
      </c>
      <c r="N25" s="14">
        <v>17.059999999999999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8</v>
      </c>
      <c r="D26" s="74">
        <v>1.6666666666666665</v>
      </c>
      <c r="E26" s="14">
        <v>43.917783140550881</v>
      </c>
      <c r="F26" s="74">
        <v>0.75393568591284654</v>
      </c>
      <c r="G26" s="74">
        <v>-6.3417657143682193E-2</v>
      </c>
      <c r="H26" s="13">
        <v>3298.5</v>
      </c>
      <c r="I26" s="74">
        <v>1.0174311926605504</v>
      </c>
      <c r="J26" s="74">
        <v>0.16308180535966144</v>
      </c>
      <c r="K26" s="14">
        <v>75.106250000000003</v>
      </c>
      <c r="L26" s="74">
        <v>0.15023099698810571</v>
      </c>
      <c r="M26" s="74">
        <v>0.24183614417989419</v>
      </c>
      <c r="N26" s="14">
        <v>19.04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4</v>
      </c>
      <c r="D27" s="74">
        <v>-0.4285714285714286</v>
      </c>
      <c r="E27" s="14">
        <v>39.629143419757142</v>
      </c>
      <c r="F27" s="74">
        <v>0.12400429211254194</v>
      </c>
      <c r="G27" s="74">
        <v>-9.7651552836096611E-2</v>
      </c>
      <c r="H27" s="13">
        <v>2415</v>
      </c>
      <c r="I27" s="74">
        <v>4.7397769516728694E-2</v>
      </c>
      <c r="J27" s="74">
        <v>-0.2678490222828559</v>
      </c>
      <c r="K27" s="14">
        <v>60.94</v>
      </c>
      <c r="L27" s="74">
        <v>-6.815500895626736E-2</v>
      </c>
      <c r="M27" s="74">
        <v>-0.18861612715319964</v>
      </c>
      <c r="N27" s="14">
        <v>28.11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10</v>
      </c>
      <c r="D28" s="74">
        <v>0.66666666666666674</v>
      </c>
      <c r="E28" s="14">
        <v>46.085041658153415</v>
      </c>
      <c r="F28" s="74">
        <v>0.12836139034236593</v>
      </c>
      <c r="G28" s="74">
        <v>0.1629078420902148</v>
      </c>
      <c r="H28" s="13">
        <v>2030</v>
      </c>
      <c r="I28" s="74">
        <v>-0.13247863247863245</v>
      </c>
      <c r="J28" s="74">
        <v>-0.15942028985507251</v>
      </c>
      <c r="K28" s="14">
        <v>44.049000000000007</v>
      </c>
      <c r="L28" s="74">
        <v>-0.23116709332092145</v>
      </c>
      <c r="M28" s="74">
        <v>-0.27717426977354764</v>
      </c>
      <c r="N28" s="14">
        <v>27.02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4</v>
      </c>
      <c r="D29" s="74">
        <v>0</v>
      </c>
      <c r="E29" s="14">
        <v>37.938737647192454</v>
      </c>
      <c r="F29" s="74">
        <v>-0.11908612081426395</v>
      </c>
      <c r="G29" s="74">
        <v>-0.17676677112257111</v>
      </c>
      <c r="H29" s="13">
        <v>2505</v>
      </c>
      <c r="I29" s="74">
        <v>-0.21071287908625447</v>
      </c>
      <c r="J29" s="74">
        <v>0.23399014778325133</v>
      </c>
      <c r="K29" s="14">
        <v>66.027500000000003</v>
      </c>
      <c r="L29" s="74">
        <v>-0.10401329850391816</v>
      </c>
      <c r="M29" s="74">
        <v>0.49895570841562797</v>
      </c>
      <c r="N29" s="14">
        <v>26.07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9</v>
      </c>
      <c r="D30" s="74">
        <v>-0.25</v>
      </c>
      <c r="E30" s="14">
        <v>45.370745916448499</v>
      </c>
      <c r="F30" s="74">
        <v>0.28274931967185712</v>
      </c>
      <c r="G30" s="74">
        <v>0.19589498043844444</v>
      </c>
      <c r="H30" s="13">
        <v>2734.4444444444443</v>
      </c>
      <c r="I30" s="74">
        <v>0.22873369531298771</v>
      </c>
      <c r="J30" s="74">
        <v>9.1594588600576676E-2</v>
      </c>
      <c r="K30" s="14">
        <v>60.268888888888895</v>
      </c>
      <c r="L30" s="74">
        <v>-4.2109259798857268E-2</v>
      </c>
      <c r="M30" s="74">
        <v>-8.7215343775110532E-2</v>
      </c>
      <c r="N30" s="14">
        <v>21.07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7</v>
      </c>
      <c r="D31" s="74">
        <v>0.39999999999999991</v>
      </c>
      <c r="E31" s="14">
        <v>36.924243817229012</v>
      </c>
      <c r="F31" s="74">
        <v>-0.11370825480371427</v>
      </c>
      <c r="G31" s="74">
        <v>-0.18616626040872142</v>
      </c>
      <c r="H31" s="13">
        <v>2295</v>
      </c>
      <c r="I31" s="74">
        <v>0.13839285714285721</v>
      </c>
      <c r="J31" s="74">
        <v>-0.16070702966273864</v>
      </c>
      <c r="K31" s="14">
        <v>62.15428571428572</v>
      </c>
      <c r="L31" s="74">
        <v>0.28444483807162046</v>
      </c>
      <c r="M31" s="74">
        <v>3.128308585334505E-2</v>
      </c>
      <c r="N31" s="14">
        <v>30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6</v>
      </c>
      <c r="D32" s="74">
        <v>-0.45454545454545459</v>
      </c>
      <c r="E32" s="14">
        <v>34.093352729112645</v>
      </c>
      <c r="F32" s="74">
        <v>-0.12701621089407966</v>
      </c>
      <c r="G32" s="74">
        <v>-7.6667544016039146E-2</v>
      </c>
      <c r="H32" s="13">
        <v>1796.8333333333333</v>
      </c>
      <c r="I32" s="74">
        <v>-0.25434162045245912</v>
      </c>
      <c r="J32" s="74">
        <v>-0.21706608569353669</v>
      </c>
      <c r="K32" s="14">
        <v>52.703333333333326</v>
      </c>
      <c r="L32" s="74">
        <v>-0.14585082924481518</v>
      </c>
      <c r="M32" s="74">
        <v>-0.15205632680579839</v>
      </c>
      <c r="N32" s="14">
        <v>32.06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9</v>
      </c>
      <c r="D33" s="74">
        <v>2</v>
      </c>
      <c r="E33" s="14">
        <v>35.663375400510034</v>
      </c>
      <c r="F33" s="74">
        <v>-0.1757323690327095</v>
      </c>
      <c r="G33" s="74">
        <v>4.6050697444511846E-2</v>
      </c>
      <c r="H33" s="13">
        <v>2424</v>
      </c>
      <c r="I33" s="74">
        <v>-0.13014354066985645</v>
      </c>
      <c r="J33" s="74">
        <v>0.34903997773861439</v>
      </c>
      <c r="K33" s="14">
        <v>67.968888888888898</v>
      </c>
      <c r="L33" s="74">
        <v>5.5308284166580624E-2</v>
      </c>
      <c r="M33" s="74">
        <v>0.2896506651487365</v>
      </c>
      <c r="N33" s="14">
        <v>34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10</v>
      </c>
      <c r="D34" s="74">
        <v>0.11111111111111116</v>
      </c>
      <c r="E34" s="14">
        <v>40.535419695212582</v>
      </c>
      <c r="F34" s="74">
        <v>2.7739972081261888E-2</v>
      </c>
      <c r="G34" s="74">
        <v>0.13661197909586731</v>
      </c>
      <c r="H34" s="13">
        <v>2481.6999999999998</v>
      </c>
      <c r="I34" s="74">
        <v>2.1229024735951452E-2</v>
      </c>
      <c r="J34" s="74">
        <v>2.3803630363036232E-2</v>
      </c>
      <c r="K34" s="14">
        <v>61.222999999999999</v>
      </c>
      <c r="L34" s="74">
        <v>-6.3352088292576436E-3</v>
      </c>
      <c r="M34" s="74">
        <v>-9.9249656705682532E-2</v>
      </c>
      <c r="N34" s="14">
        <v>23.1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2</v>
      </c>
      <c r="D35" s="74">
        <v>-0.66666666666666674</v>
      </c>
      <c r="E35" s="14">
        <v>22.552574329224075</v>
      </c>
      <c r="F35" s="74">
        <v>-0.38120530150721033</v>
      </c>
      <c r="G35" s="74">
        <v>-0.44363288948781654</v>
      </c>
      <c r="H35" s="13">
        <v>1555</v>
      </c>
      <c r="I35" s="74">
        <v>-0.30164670658682635</v>
      </c>
      <c r="J35" s="74">
        <v>-0.37341338598541318</v>
      </c>
      <c r="K35" s="14">
        <v>68.95</v>
      </c>
      <c r="L35" s="74">
        <v>0.12857025943203215</v>
      </c>
      <c r="M35" s="74">
        <v>0.12621073779461978</v>
      </c>
      <c r="N35" s="14">
        <v>43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8</v>
      </c>
      <c r="D36" s="74">
        <v>0.60000000000000009</v>
      </c>
      <c r="E36" s="14">
        <v>44.001622179619524</v>
      </c>
      <c r="F36" s="74">
        <v>0.18773701463134329</v>
      </c>
      <c r="G36" s="74">
        <v>0.95106871336640908</v>
      </c>
      <c r="H36" s="13">
        <v>2983.75</v>
      </c>
      <c r="I36" s="74">
        <v>0.48593127490039834</v>
      </c>
      <c r="J36" s="74">
        <v>0.9188102893890675</v>
      </c>
      <c r="K36" s="14">
        <v>67.81</v>
      </c>
      <c r="L36" s="74">
        <v>0.25106084646323024</v>
      </c>
      <c r="M36" s="74">
        <v>-1.6533720087019588E-2</v>
      </c>
      <c r="N36" s="14">
        <v>25.1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12</v>
      </c>
      <c r="D37" s="74">
        <v>0.19999999999999996</v>
      </c>
      <c r="E37" s="14">
        <v>34.551935886761036</v>
      </c>
      <c r="F37" s="74">
        <v>-0.26315194554608345</v>
      </c>
      <c r="G37" s="74">
        <v>-0.21475767993924899</v>
      </c>
      <c r="H37" s="13">
        <v>2213.1666666666665</v>
      </c>
      <c r="I37" s="74">
        <v>-0.2196168312176775</v>
      </c>
      <c r="J37" s="74">
        <v>-0.25826001955034217</v>
      </c>
      <c r="K37" s="14">
        <v>64.053333333333327</v>
      </c>
      <c r="L37" s="74">
        <v>5.9082892416225663E-2</v>
      </c>
      <c r="M37" s="74">
        <v>-5.5399891854692185E-2</v>
      </c>
      <c r="N37" s="14">
        <v>35.06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10</v>
      </c>
      <c r="D42" s="74">
        <v>-0.23076923076923073</v>
      </c>
      <c r="E42" s="14">
        <v>26.901655367143992</v>
      </c>
      <c r="F42" s="74">
        <v>-0.12943578996916871</v>
      </c>
      <c r="G42" s="74">
        <v>-6.2633873882644853E-2</v>
      </c>
      <c r="H42" s="13">
        <v>1734</v>
      </c>
      <c r="I42" s="74">
        <v>-0.14791154791154792</v>
      </c>
      <c r="J42" s="74">
        <v>-4.5259332672613173E-2</v>
      </c>
      <c r="K42" s="14">
        <v>64.456999999999994</v>
      </c>
      <c r="L42" s="74">
        <v>-2.1222740068449264E-2</v>
      </c>
      <c r="M42" s="74">
        <v>1.8535490803362364E-2</v>
      </c>
      <c r="N42" s="14">
        <v>40.03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9</v>
      </c>
      <c r="D43" s="74">
        <v>0.5</v>
      </c>
      <c r="E43" s="14">
        <v>36.006757300297643</v>
      </c>
      <c r="F43" s="74">
        <v>0.46238576674529352</v>
      </c>
      <c r="G43" s="74">
        <v>0.33845879775391285</v>
      </c>
      <c r="H43" s="13">
        <v>2486.6666666666665</v>
      </c>
      <c r="I43" s="74">
        <v>0.59095756024738733</v>
      </c>
      <c r="J43" s="74">
        <v>0.43406382160707402</v>
      </c>
      <c r="K43" s="14">
        <v>69.061111111111103</v>
      </c>
      <c r="L43" s="74">
        <v>8.7919204648883253E-2</v>
      </c>
      <c r="M43" s="74">
        <v>7.1429187072173939E-2</v>
      </c>
      <c r="N43" s="14">
        <v>21.1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5</v>
      </c>
      <c r="D44" s="74">
        <v>0</v>
      </c>
      <c r="E44" s="14">
        <v>27.086633740254094</v>
      </c>
      <c r="F44" s="74">
        <v>-8.5237423452737437E-2</v>
      </c>
      <c r="G44" s="74">
        <v>-0.24773470950603527</v>
      </c>
      <c r="H44" s="13">
        <v>1744</v>
      </c>
      <c r="I44" s="74">
        <v>-0.24944052332587363</v>
      </c>
      <c r="J44" s="74">
        <v>-0.29865951742627339</v>
      </c>
      <c r="K44" s="14">
        <v>64.385999999999996</v>
      </c>
      <c r="L44" s="74">
        <v>-0.17950351717810176</v>
      </c>
      <c r="M44" s="74">
        <v>-6.7695277934196718E-2</v>
      </c>
      <c r="N44" s="14">
        <v>36.049999999999997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6</v>
      </c>
      <c r="D45" s="74">
        <v>-0.33333333333333337</v>
      </c>
      <c r="E45" s="14">
        <v>33.262861169837919</v>
      </c>
      <c r="F45" s="74">
        <v>0.17806483211401347</v>
      </c>
      <c r="G45" s="74">
        <v>0.22801753399150471</v>
      </c>
      <c r="H45" s="13">
        <v>1966.6666666666667</v>
      </c>
      <c r="I45" s="74">
        <v>9.9515467759970111E-2</v>
      </c>
      <c r="J45" s="74">
        <v>0.12767584097859341</v>
      </c>
      <c r="K45" s="14">
        <v>59.125</v>
      </c>
      <c r="L45" s="74">
        <v>-6.6676605745957129E-2</v>
      </c>
      <c r="M45" s="74">
        <v>-8.1710309694654093E-2</v>
      </c>
      <c r="N45" s="14">
        <v>30.08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7</v>
      </c>
      <c r="D46" s="74">
        <v>-0.22222222222222221</v>
      </c>
      <c r="E46" s="14">
        <v>40.489963973237266</v>
      </c>
      <c r="F46" s="74">
        <v>0.86543048305271686</v>
      </c>
      <c r="G46" s="74">
        <v>0.2172724338564338</v>
      </c>
      <c r="H46" s="13">
        <v>2809.7142857142858</v>
      </c>
      <c r="I46" s="74">
        <v>1.0954117145698188</v>
      </c>
      <c r="J46" s="74">
        <v>0.42866828087167064</v>
      </c>
      <c r="K46" s="14">
        <v>69.392857142857139</v>
      </c>
      <c r="L46" s="74">
        <v>0.12328587615912912</v>
      </c>
      <c r="M46" s="74">
        <v>0.17366354575656895</v>
      </c>
      <c r="N46" s="14">
        <v>22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9</v>
      </c>
      <c r="D47" s="74">
        <v>-0.18181818181818177</v>
      </c>
      <c r="E47" s="14">
        <v>32.933474997429485</v>
      </c>
      <c r="F47" s="74">
        <v>-4.0701427152087022E-2</v>
      </c>
      <c r="G47" s="74">
        <v>-0.18662622127306439</v>
      </c>
      <c r="H47" s="13">
        <v>2135.3333333333335</v>
      </c>
      <c r="I47" s="74">
        <v>-7.9850093365194885E-2</v>
      </c>
      <c r="J47" s="74">
        <v>-0.24001762592366616</v>
      </c>
      <c r="K47" s="14">
        <v>64.837777777777774</v>
      </c>
      <c r="L47" s="74">
        <v>-4.0809678364146285E-2</v>
      </c>
      <c r="M47" s="74">
        <v>-6.5641905415451451E-2</v>
      </c>
      <c r="N47" s="14">
        <v>21.1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7</v>
      </c>
      <c r="D48" s="74">
        <v>-0.125</v>
      </c>
      <c r="E48" s="14">
        <v>29.810576488474343</v>
      </c>
      <c r="F48" s="74">
        <v>8.1481207216709262E-3</v>
      </c>
      <c r="G48" s="74">
        <v>-9.482444561950687E-2</v>
      </c>
      <c r="H48" s="13">
        <v>2072.8571428571427</v>
      </c>
      <c r="I48" s="74">
        <v>1.4924851144938023E-2</v>
      </c>
      <c r="J48" s="74">
        <v>-2.9258284643860821E-2</v>
      </c>
      <c r="K48" s="14">
        <v>69.534285714285701</v>
      </c>
      <c r="L48" s="74">
        <v>6.7219590891227643E-3</v>
      </c>
      <c r="M48" s="74">
        <v>7.2434745567692582E-2</v>
      </c>
      <c r="N48" s="14">
        <v>31.03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3</v>
      </c>
      <c r="D49" s="74">
        <v>-0.7</v>
      </c>
      <c r="E49" s="14">
        <v>35.222482435597193</v>
      </c>
      <c r="F49" s="74">
        <v>0.28594975641470799</v>
      </c>
      <c r="G49" s="74">
        <v>0.18154314960045315</v>
      </c>
      <c r="H49" s="13">
        <v>2256</v>
      </c>
      <c r="I49" s="74">
        <v>0.18437631247375053</v>
      </c>
      <c r="J49" s="74">
        <v>8.8352860096485353E-2</v>
      </c>
      <c r="K49" s="14">
        <v>64.05</v>
      </c>
      <c r="L49" s="74">
        <v>-7.8987101505543444E-2</v>
      </c>
      <c r="M49" s="74">
        <v>-7.8871676870608365E-2</v>
      </c>
      <c r="N49" s="14">
        <v>29.02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15</v>
      </c>
      <c r="D50" s="74">
        <v>0.36363636363636354</v>
      </c>
      <c r="E50" s="14">
        <v>37.241525895486888</v>
      </c>
      <c r="F50" s="74">
        <v>0.10815433373325511</v>
      </c>
      <c r="G50" s="74">
        <v>5.732257695298526E-2</v>
      </c>
      <c r="H50" s="13">
        <v>2453</v>
      </c>
      <c r="I50" s="74">
        <v>9.9686188205567072E-2</v>
      </c>
      <c r="J50" s="74">
        <v>8.7322695035461084E-2</v>
      </c>
      <c r="K50" s="14">
        <v>65.867333333333335</v>
      </c>
      <c r="L50" s="74">
        <v>-7.6416662101205235E-3</v>
      </c>
      <c r="M50" s="74">
        <v>2.8373666406453335E-2</v>
      </c>
      <c r="N50" s="14">
        <v>24.08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18</v>
      </c>
      <c r="D51" s="74">
        <v>2.6</v>
      </c>
      <c r="E51" s="14">
        <v>30.957597744293388</v>
      </c>
      <c r="F51" s="74">
        <v>-0.36153371102999377</v>
      </c>
      <c r="G51" s="74">
        <v>-0.16873444361083545</v>
      </c>
      <c r="H51" s="13">
        <v>1915.2777777777778</v>
      </c>
      <c r="I51" s="74">
        <v>-0.43635144856451502</v>
      </c>
      <c r="J51" s="74">
        <v>-0.2192100375956878</v>
      </c>
      <c r="K51" s="14">
        <v>61.867777777777775</v>
      </c>
      <c r="L51" s="74">
        <v>-0.1171835362760022</v>
      </c>
      <c r="M51" s="74">
        <v>-6.0721382712050853E-2</v>
      </c>
      <c r="N51" s="14">
        <v>33.03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13</v>
      </c>
      <c r="D52" s="74">
        <v>8.3333333333333259E-2</v>
      </c>
      <c r="E52" s="14">
        <v>37.27161997563946</v>
      </c>
      <c r="F52" s="74">
        <v>0.28942747568471994</v>
      </c>
      <c r="G52" s="74">
        <v>0.20395711203108369</v>
      </c>
      <c r="H52" s="13">
        <v>2589.2307692307691</v>
      </c>
      <c r="I52" s="74">
        <v>0.46594806467417915</v>
      </c>
      <c r="J52" s="74">
        <v>0.35188263513136597</v>
      </c>
      <c r="K52" s="14">
        <v>69.469230769230776</v>
      </c>
      <c r="L52" s="74">
        <v>0.13689842377193195</v>
      </c>
      <c r="M52" s="74">
        <v>0.12286610679240129</v>
      </c>
      <c r="N52" s="14">
        <v>28.09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9</v>
      </c>
      <c r="D53" s="74">
        <v>0.8</v>
      </c>
      <c r="E53" s="14">
        <v>34.046360442591194</v>
      </c>
      <c r="F53" s="74">
        <v>0.18631751693037168</v>
      </c>
      <c r="G53" s="74">
        <v>-8.6533924072961677E-2</v>
      </c>
      <c r="H53" s="13">
        <v>2304.3333333333335</v>
      </c>
      <c r="I53" s="74">
        <v>0.26876628858789409</v>
      </c>
      <c r="J53" s="74">
        <v>-0.11003168944345398</v>
      </c>
      <c r="K53" s="14">
        <v>67.682222222222222</v>
      </c>
      <c r="L53" s="74">
        <v>6.9499750682987971E-2</v>
      </c>
      <c r="M53" s="74">
        <v>-2.5723741679892775E-2</v>
      </c>
      <c r="N53" s="14">
        <v>33.08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16</v>
      </c>
      <c r="D54" s="74">
        <v>0.60000000000000009</v>
      </c>
      <c r="E54" s="14">
        <v>33.747238516035658</v>
      </c>
      <c r="F54" s="74">
        <v>0.25446698559867942</v>
      </c>
      <c r="G54" s="74">
        <v>-8.7857240147567461E-3</v>
      </c>
      <c r="H54" s="13">
        <v>2215</v>
      </c>
      <c r="I54" s="74">
        <v>0.27739331026528258</v>
      </c>
      <c r="J54" s="74">
        <v>-3.8767539418486985E-2</v>
      </c>
      <c r="K54" s="14">
        <v>65.634999999999991</v>
      </c>
      <c r="L54" s="74">
        <v>1.8275749724622647E-2</v>
      </c>
      <c r="M54" s="74">
        <v>-3.0247562136783146E-2</v>
      </c>
      <c r="N54" s="14">
        <v>27.1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4</v>
      </c>
      <c r="D59" s="74">
        <v>-0.33333333333333337</v>
      </c>
      <c r="E59" s="14">
        <v>34.431196631645221</v>
      </c>
      <c r="F59" s="74">
        <v>0.23704575593674271</v>
      </c>
      <c r="G59" s="74">
        <v>-0.30620246787322136</v>
      </c>
      <c r="H59" s="13">
        <v>2187.5</v>
      </c>
      <c r="I59" s="74">
        <v>0.36861313868613155</v>
      </c>
      <c r="J59" s="74">
        <v>-0.35233160621761661</v>
      </c>
      <c r="K59" s="14">
        <v>63.532499999999999</v>
      </c>
      <c r="L59" s="74">
        <v>0.10635611667392242</v>
      </c>
      <c r="M59" s="74">
        <v>-6.6487896264188495E-2</v>
      </c>
      <c r="N59" s="14">
        <v>35.11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9</v>
      </c>
      <c r="D60" s="74">
        <v>0.5</v>
      </c>
      <c r="E60" s="14">
        <v>29.970194476921304</v>
      </c>
      <c r="F60" s="74">
        <v>0.19225410018632139</v>
      </c>
      <c r="G60" s="74">
        <v>-0.12956279743771304</v>
      </c>
      <c r="H60" s="13">
        <v>2022.2222222222222</v>
      </c>
      <c r="I60" s="74">
        <v>0.49058149058149048</v>
      </c>
      <c r="J60" s="74">
        <v>-7.5555555555555598E-2</v>
      </c>
      <c r="K60" s="14">
        <v>67.474444444444444</v>
      </c>
      <c r="L60" s="74">
        <v>0.25022131636917622</v>
      </c>
      <c r="M60" s="74">
        <v>6.2046109384086057E-2</v>
      </c>
      <c r="N60" s="14">
        <v>35.08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3</v>
      </c>
      <c r="D61" s="74" t="s">
        <v>355</v>
      </c>
      <c r="E61" s="14">
        <v>24.323264025107882</v>
      </c>
      <c r="F61" s="74" t="s">
        <v>355</v>
      </c>
      <c r="G61" s="74">
        <v>-0.1884182118391613</v>
      </c>
      <c r="H61" s="13">
        <v>826.66666666666663</v>
      </c>
      <c r="I61" s="74" t="s">
        <v>355</v>
      </c>
      <c r="J61" s="74">
        <v>-0.59120879120879122</v>
      </c>
      <c r="K61" s="14">
        <v>33.986666666666672</v>
      </c>
      <c r="L61" s="74" t="s">
        <v>355</v>
      </c>
      <c r="M61" s="74">
        <v>-0.49630312710985225</v>
      </c>
      <c r="N61" s="14">
        <v>31.09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3</v>
      </c>
      <c r="D62" s="74">
        <v>-0.4</v>
      </c>
      <c r="E62" s="14">
        <v>42.881837952378305</v>
      </c>
      <c r="F62" s="74">
        <v>0.41412125546388845</v>
      </c>
      <c r="G62" s="74">
        <v>0.76299685388084382</v>
      </c>
      <c r="H62" s="13">
        <v>2563.3333333333335</v>
      </c>
      <c r="I62" s="74">
        <v>0.47098205746203003</v>
      </c>
      <c r="J62" s="74">
        <v>2.1008064516129035</v>
      </c>
      <c r="K62" s="14">
        <v>59.776666666666664</v>
      </c>
      <c r="L62" s="74">
        <v>4.0209283170338228E-2</v>
      </c>
      <c r="M62" s="74">
        <v>0.75882699097685324</v>
      </c>
      <c r="N62" s="14">
        <v>26.09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7</v>
      </c>
      <c r="D63" s="74">
        <v>0.75</v>
      </c>
      <c r="E63" s="14">
        <v>25.901679240691166</v>
      </c>
      <c r="F63" s="74">
        <v>-0.21048373653829366</v>
      </c>
      <c r="G63" s="74">
        <v>-0.39597553469009805</v>
      </c>
      <c r="H63" s="13">
        <v>1520.4285714285713</v>
      </c>
      <c r="I63" s="74">
        <v>-0.28609997819999</v>
      </c>
      <c r="J63" s="74">
        <v>-0.40685491361694226</v>
      </c>
      <c r="K63" s="14">
        <v>58.699999999999996</v>
      </c>
      <c r="L63" s="74">
        <v>-9.5775407247660649E-2</v>
      </c>
      <c r="M63" s="74">
        <v>-1.801148720236434E-2</v>
      </c>
      <c r="N63" s="14">
        <v>41.04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2</v>
      </c>
      <c r="D64" s="74">
        <v>-0.6</v>
      </c>
      <c r="E64" s="14">
        <v>18.423383525243576</v>
      </c>
      <c r="F64" s="74">
        <v>-0.42951713771908639</v>
      </c>
      <c r="G64" s="74">
        <v>-0.28871856708422572</v>
      </c>
      <c r="H64" s="13">
        <v>1040</v>
      </c>
      <c r="I64" s="74">
        <v>-0.21212121212121215</v>
      </c>
      <c r="J64" s="74">
        <v>-0.31598233580757296</v>
      </c>
      <c r="K64" s="14">
        <v>56.45</v>
      </c>
      <c r="L64" s="74">
        <v>0.38107354308362273</v>
      </c>
      <c r="M64" s="74">
        <v>-3.8330494037478569E-2</v>
      </c>
      <c r="N64" s="14">
        <v>42.02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3</v>
      </c>
      <c r="D65" s="74">
        <v>0</v>
      </c>
      <c r="E65" s="14">
        <v>24.919338230246446</v>
      </c>
      <c r="F65" s="74">
        <v>-0.26778310291597363</v>
      </c>
      <c r="G65" s="74">
        <v>0.35259292605520387</v>
      </c>
      <c r="H65" s="13">
        <v>1210</v>
      </c>
      <c r="I65" s="74">
        <v>-0.46460176991150437</v>
      </c>
      <c r="J65" s="74">
        <v>0.16346153846153855</v>
      </c>
      <c r="K65" s="14">
        <v>48.556666666666672</v>
      </c>
      <c r="L65" s="74">
        <v>-0.26879831342234728</v>
      </c>
      <c r="M65" s="74">
        <v>-0.13982875701210506</v>
      </c>
      <c r="N65" s="14">
        <v>36.020000000000003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3</v>
      </c>
      <c r="D66" s="74">
        <v>-0.25</v>
      </c>
      <c r="E66" s="14">
        <v>38.001370368418279</v>
      </c>
      <c r="F66" s="74">
        <v>-8.9477554063300491E-2</v>
      </c>
      <c r="G66" s="74">
        <v>0.52497510236019029</v>
      </c>
      <c r="H66" s="13">
        <v>2403.3333333333335</v>
      </c>
      <c r="I66" s="74">
        <v>-0.13158687142426972</v>
      </c>
      <c r="J66" s="74">
        <v>0.9862258953168046</v>
      </c>
      <c r="K66" s="14">
        <v>63.243333333333332</v>
      </c>
      <c r="L66" s="74">
        <v>-4.6247423716885394E-2</v>
      </c>
      <c r="M66" s="74">
        <v>0.30246447449715097</v>
      </c>
      <c r="N66" s="14">
        <v>23.07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2</v>
      </c>
      <c r="D67" s="74">
        <v>0</v>
      </c>
      <c r="E67" s="14">
        <v>31.003993154592127</v>
      </c>
      <c r="F67" s="74">
        <v>-0.35482718543911362</v>
      </c>
      <c r="G67" s="74">
        <v>-0.18413486529531697</v>
      </c>
      <c r="H67" s="13">
        <v>2174</v>
      </c>
      <c r="I67" s="74">
        <v>-0.18728971962616825</v>
      </c>
      <c r="J67" s="74">
        <v>-9.5423023578363408E-2</v>
      </c>
      <c r="K67" s="14">
        <v>70.12</v>
      </c>
      <c r="L67" s="74">
        <v>0.25967843348603248</v>
      </c>
      <c r="M67" s="74">
        <v>0.10873346334264489</v>
      </c>
      <c r="N67" s="14">
        <v>26.09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4</v>
      </c>
      <c r="D68" s="74">
        <v>-0.19999999999999996</v>
      </c>
      <c r="E68" s="14">
        <v>30.469635287698829</v>
      </c>
      <c r="F68" s="74">
        <v>6.9731249695156317E-2</v>
      </c>
      <c r="G68" s="74">
        <v>-1.7235130462998183E-2</v>
      </c>
      <c r="H68" s="13">
        <v>1815</v>
      </c>
      <c r="I68" s="74">
        <v>-1.8918918918918948E-2</v>
      </c>
      <c r="J68" s="74">
        <v>-0.1651333946642134</v>
      </c>
      <c r="K68" s="14">
        <v>59.567500000000003</v>
      </c>
      <c r="L68" s="74">
        <v>-8.2871439568899197E-2</v>
      </c>
      <c r="M68" s="74">
        <v>-0.15049201369081577</v>
      </c>
      <c r="N68" s="14">
        <v>33.049999999999997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3</v>
      </c>
      <c r="D69" s="74">
        <v>0</v>
      </c>
      <c r="E69" s="14">
        <v>26.829268292682926</v>
      </c>
      <c r="F69" s="74">
        <v>0.13385313728471226</v>
      </c>
      <c r="G69" s="74">
        <v>-0.11947524020694755</v>
      </c>
      <c r="H69" s="13">
        <v>1210</v>
      </c>
      <c r="I69" s="74">
        <v>-0.19189670525378444</v>
      </c>
      <c r="J69" s="74">
        <v>-0.33333333333333337</v>
      </c>
      <c r="K69" s="14">
        <v>45.1</v>
      </c>
      <c r="L69" s="74">
        <v>-0.28729456384323637</v>
      </c>
      <c r="M69" s="74">
        <v>-0.24287572921475642</v>
      </c>
      <c r="N69" s="14">
        <v>35.06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7</v>
      </c>
      <c r="D70" s="74">
        <v>0.75</v>
      </c>
      <c r="E70" s="14">
        <v>29.316459571862321</v>
      </c>
      <c r="F70" s="74">
        <v>-0.40926574468926125</v>
      </c>
      <c r="G70" s="74">
        <v>9.270440222395937E-2</v>
      </c>
      <c r="H70" s="13">
        <v>1641.4285714285713</v>
      </c>
      <c r="I70" s="74">
        <v>-0.51401078566141489</v>
      </c>
      <c r="J70" s="74">
        <v>0.35655253837072021</v>
      </c>
      <c r="K70" s="14">
        <v>55.99</v>
      </c>
      <c r="L70" s="74">
        <v>-0.17731330125261735</v>
      </c>
      <c r="M70" s="74">
        <v>0.24146341463414633</v>
      </c>
      <c r="N70" s="14">
        <v>35.06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3</v>
      </c>
      <c r="D71" s="74">
        <v>-0.25</v>
      </c>
      <c r="E71" s="14">
        <v>34.216013344453714</v>
      </c>
      <c r="F71" s="74">
        <v>-6.2496604313116988E-3</v>
      </c>
      <c r="G71" s="74">
        <v>0.16712638033870708</v>
      </c>
      <c r="H71" s="13">
        <v>1641</v>
      </c>
      <c r="I71" s="74">
        <v>-0.2498285714285714</v>
      </c>
      <c r="J71" s="74">
        <v>-2.6109660574402671E-4</v>
      </c>
      <c r="K71" s="14">
        <v>47.96</v>
      </c>
      <c r="L71" s="74">
        <v>-0.24511077007830639</v>
      </c>
      <c r="M71" s="74">
        <v>-0.14341846758349708</v>
      </c>
      <c r="N71" s="14">
        <v>36.1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3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" customHeight="1" x14ac:dyDescent="0.35">
      <c r="A76" s="32"/>
      <c r="B76" s="68" t="s">
        <v>364</v>
      </c>
      <c r="C76" s="13">
        <v>19</v>
      </c>
      <c r="D76" s="74">
        <v>2.1666666666666665</v>
      </c>
      <c r="E76" s="14">
        <v>35.703045139075691</v>
      </c>
      <c r="F76" s="74">
        <v>0.46183601414998443</v>
      </c>
      <c r="G76" s="74">
        <v>1.2032273587185838E-2</v>
      </c>
      <c r="H76" s="13">
        <v>2794.1578947368421</v>
      </c>
      <c r="I76" s="74">
        <v>0.28812503791172128</v>
      </c>
      <c r="J76" s="74">
        <v>0.10223191113879371</v>
      </c>
      <c r="K76" s="14">
        <v>78.261052631578963</v>
      </c>
      <c r="L76" s="74">
        <v>-0.11883068590239299</v>
      </c>
      <c r="M76" s="74">
        <v>8.9127234284626322E-2</v>
      </c>
      <c r="N76" s="14">
        <v>28</v>
      </c>
      <c r="O76" s="32"/>
    </row>
    <row r="77" spans="1:28" ht="10.5" customHeight="1" x14ac:dyDescent="0.35">
      <c r="A77" s="32"/>
      <c r="B77" s="68" t="s">
        <v>311</v>
      </c>
      <c r="C77" s="13">
        <v>12</v>
      </c>
      <c r="D77" s="74">
        <v>0.19999999999999996</v>
      </c>
      <c r="E77" s="14">
        <v>38.567653893905799</v>
      </c>
      <c r="F77" s="74">
        <v>0.33863278472745639</v>
      </c>
      <c r="G77" s="74">
        <v>8.0234297765679807E-2</v>
      </c>
      <c r="H77" s="13">
        <v>3028.75</v>
      </c>
      <c r="I77" s="74">
        <v>0.32676975643946027</v>
      </c>
      <c r="J77" s="74">
        <v>8.3958070410066199E-2</v>
      </c>
      <c r="K77" s="14">
        <v>78.53083333333332</v>
      </c>
      <c r="L77" s="74">
        <v>-8.8620482206488438E-3</v>
      </c>
      <c r="M77" s="74">
        <v>3.4471897921481975E-3</v>
      </c>
      <c r="N77" s="14">
        <v>25.01</v>
      </c>
      <c r="O77" s="32"/>
    </row>
    <row r="78" spans="1:28" ht="10.5" customHeight="1" x14ac:dyDescent="0.35">
      <c r="A78" s="32"/>
      <c r="B78" s="68" t="s">
        <v>312</v>
      </c>
      <c r="C78" s="13">
        <v>6</v>
      </c>
      <c r="D78" s="74">
        <v>2</v>
      </c>
      <c r="E78" s="14">
        <v>33.711173266597967</v>
      </c>
      <c r="F78" s="74">
        <v>-0.40897684890623054</v>
      </c>
      <c r="G78" s="74">
        <v>-0.12592107989423806</v>
      </c>
      <c r="H78" s="13">
        <v>2671.6666666666665</v>
      </c>
      <c r="I78" s="74">
        <v>-0.35544833132287901</v>
      </c>
      <c r="J78" s="74">
        <v>-0.11789792268537636</v>
      </c>
      <c r="K78" s="14">
        <v>79.251666666666665</v>
      </c>
      <c r="L78" s="74">
        <v>9.0569239943121937E-2</v>
      </c>
      <c r="M78" s="74">
        <v>9.1789848997740897E-3</v>
      </c>
      <c r="N78" s="14">
        <v>25</v>
      </c>
      <c r="O78" s="32"/>
    </row>
    <row r="79" spans="1:28" ht="10.5" customHeight="1" x14ac:dyDescent="0.35">
      <c r="A79" s="32"/>
      <c r="B79" s="68" t="s">
        <v>313</v>
      </c>
      <c r="C79" s="13">
        <v>10</v>
      </c>
      <c r="D79" s="74">
        <v>0</v>
      </c>
      <c r="E79" s="14">
        <v>41.149404192284003</v>
      </c>
      <c r="F79" s="74">
        <v>0.20774980378662411</v>
      </c>
      <c r="G79" s="74">
        <v>0.22064586322351643</v>
      </c>
      <c r="H79" s="13">
        <v>3139</v>
      </c>
      <c r="I79" s="74">
        <v>0.18766553159288679</v>
      </c>
      <c r="J79" s="74">
        <v>0.17492202121023093</v>
      </c>
      <c r="K79" s="14">
        <v>76.282999999999987</v>
      </c>
      <c r="L79" s="74">
        <v>-1.6629497376664859E-2</v>
      </c>
      <c r="M79" s="74">
        <v>-3.7458728523059648E-2</v>
      </c>
      <c r="N79" s="14">
        <v>24.11</v>
      </c>
      <c r="O79" s="32"/>
    </row>
    <row r="80" spans="1:28" ht="10.5" customHeight="1" x14ac:dyDescent="0.35">
      <c r="A80" s="32"/>
      <c r="B80" s="68" t="s">
        <v>314</v>
      </c>
      <c r="C80" s="13">
        <v>8</v>
      </c>
      <c r="D80" s="74">
        <v>-0.4285714285714286</v>
      </c>
      <c r="E80" s="14">
        <v>31.959144058788187</v>
      </c>
      <c r="F80" s="74">
        <v>-0.16347734480496057</v>
      </c>
      <c r="G80" s="74">
        <v>-0.22333883840823865</v>
      </c>
      <c r="H80" s="13">
        <v>2593.125</v>
      </c>
      <c r="I80" s="74">
        <v>-0.17437060790066183</v>
      </c>
      <c r="J80" s="74">
        <v>-0.17390092386110223</v>
      </c>
      <c r="K80" s="14">
        <v>81.138750000000002</v>
      </c>
      <c r="L80" s="74">
        <v>-1.3022077797954501E-2</v>
      </c>
      <c r="M80" s="74">
        <v>6.3654418415636682E-2</v>
      </c>
      <c r="N80" s="14">
        <v>32.049999999999997</v>
      </c>
      <c r="O80" s="32"/>
    </row>
    <row r="81" spans="1:15" ht="10.5" customHeight="1" x14ac:dyDescent="0.35">
      <c r="A81" s="32"/>
      <c r="B81" s="68" t="s">
        <v>315</v>
      </c>
      <c r="C81" s="13">
        <v>9</v>
      </c>
      <c r="D81" s="74">
        <v>1.25</v>
      </c>
      <c r="E81" s="14">
        <v>31.482190120858444</v>
      </c>
      <c r="F81" s="74">
        <v>-8.0817416069245196E-2</v>
      </c>
      <c r="G81" s="74">
        <v>-1.4923864576986023E-2</v>
      </c>
      <c r="H81" s="13">
        <v>2193.8888888888887</v>
      </c>
      <c r="I81" s="74">
        <v>-9.5303550973654172E-2</v>
      </c>
      <c r="J81" s="74">
        <v>-0.1539594547548272</v>
      </c>
      <c r="K81" s="14">
        <v>69.686666666666667</v>
      </c>
      <c r="L81" s="74">
        <v>-1.5759801325282874E-2</v>
      </c>
      <c r="M81" s="74">
        <v>-0.14114197388218741</v>
      </c>
      <c r="N81" s="14">
        <v>30.06</v>
      </c>
      <c r="O81" s="32"/>
    </row>
    <row r="82" spans="1:15" ht="10.5" customHeight="1" x14ac:dyDescent="0.35">
      <c r="A82" s="32"/>
      <c r="B82" s="68" t="s">
        <v>316</v>
      </c>
      <c r="C82" s="13">
        <v>9</v>
      </c>
      <c r="D82" s="74">
        <v>1.25</v>
      </c>
      <c r="E82" s="14">
        <v>29.476919668817327</v>
      </c>
      <c r="F82" s="74">
        <v>4.7334485805974325E-3</v>
      </c>
      <c r="G82" s="74">
        <v>-6.3695392358123493E-2</v>
      </c>
      <c r="H82" s="13">
        <v>2365.5555555555557</v>
      </c>
      <c r="I82" s="74">
        <v>8.6487796787486859E-2</v>
      </c>
      <c r="J82" s="74">
        <v>7.8247657634844314E-2</v>
      </c>
      <c r="K82" s="14">
        <v>80.251111111111101</v>
      </c>
      <c r="L82" s="74">
        <v>8.1369191323713785E-2</v>
      </c>
      <c r="M82" s="74">
        <v>0.15159922191396391</v>
      </c>
      <c r="N82" s="14">
        <v>31.06</v>
      </c>
      <c r="O82" s="32"/>
    </row>
    <row r="83" spans="1:15" ht="10.5" customHeight="1" x14ac:dyDescent="0.35">
      <c r="A83" s="32"/>
      <c r="B83" s="68" t="s">
        <v>361</v>
      </c>
      <c r="C83" s="13">
        <v>7</v>
      </c>
      <c r="D83" s="74">
        <v>0.75</v>
      </c>
      <c r="E83" s="14">
        <v>41.334022552792298</v>
      </c>
      <c r="F83" s="74">
        <v>-0.10375812539662299</v>
      </c>
      <c r="G83" s="74">
        <v>0.40225040530670553</v>
      </c>
      <c r="H83" s="13">
        <v>3084.2857142857142</v>
      </c>
      <c r="I83" s="74">
        <v>-0.12873284907183213</v>
      </c>
      <c r="J83" s="74">
        <v>0.30383144333355694</v>
      </c>
      <c r="K83" s="14">
        <v>74.618571428571428</v>
      </c>
      <c r="L83" s="74">
        <v>-2.7866053107886035E-2</v>
      </c>
      <c r="M83" s="74">
        <v>-7.0186438599475376E-2</v>
      </c>
      <c r="N83" s="14">
        <v>27.09</v>
      </c>
      <c r="O83" s="32"/>
    </row>
    <row r="84" spans="1:15" ht="10.5" customHeight="1" x14ac:dyDescent="0.35">
      <c r="A84" s="32"/>
      <c r="B84" s="68" t="s">
        <v>317</v>
      </c>
      <c r="C84" s="13">
        <v>11</v>
      </c>
      <c r="D84" s="74">
        <v>0.375</v>
      </c>
      <c r="E84" s="14">
        <v>45.859555927723768</v>
      </c>
      <c r="F84" s="74">
        <v>0.75788610136015278</v>
      </c>
      <c r="G84" s="74">
        <v>0.10948688502676962</v>
      </c>
      <c r="H84" s="13">
        <v>3186.3636363636365</v>
      </c>
      <c r="I84" s="74">
        <v>0.51371194126538544</v>
      </c>
      <c r="J84" s="74">
        <v>3.309613036338388E-2</v>
      </c>
      <c r="K84" s="14">
        <v>69.480909090909094</v>
      </c>
      <c r="L84" s="74">
        <v>-0.13890215066029543</v>
      </c>
      <c r="M84" s="74">
        <v>-6.8852327769104438E-2</v>
      </c>
      <c r="N84" s="14">
        <v>22.03</v>
      </c>
      <c r="O84" s="32"/>
    </row>
    <row r="85" spans="1:15" ht="10.5" customHeight="1" x14ac:dyDescent="0.35">
      <c r="A85" s="32"/>
      <c r="B85" s="68" t="s">
        <v>318</v>
      </c>
      <c r="C85" s="13">
        <v>9</v>
      </c>
      <c r="D85" s="74">
        <v>-0.3571428571428571</v>
      </c>
      <c r="E85" s="14">
        <v>36.504320165068982</v>
      </c>
      <c r="F85" s="74">
        <v>1.2879486308277066E-2</v>
      </c>
      <c r="G85" s="74">
        <v>-0.20399752185561848</v>
      </c>
      <c r="H85" s="13">
        <v>2830.6666666666665</v>
      </c>
      <c r="I85" s="74">
        <v>4.3976115208991917E-2</v>
      </c>
      <c r="J85" s="74">
        <v>-0.11163100332857834</v>
      </c>
      <c r="K85" s="14">
        <v>77.543333333333351</v>
      </c>
      <c r="L85" s="74">
        <v>3.0701213047620302E-2</v>
      </c>
      <c r="M85" s="74">
        <v>0.1160379786032355</v>
      </c>
      <c r="N85" s="14">
        <v>27.08</v>
      </c>
      <c r="O85" s="32"/>
    </row>
    <row r="86" spans="1:15" ht="10.5" customHeight="1" x14ac:dyDescent="0.35">
      <c r="A86" s="32"/>
      <c r="B86" s="68" t="s">
        <v>309</v>
      </c>
      <c r="C86" s="13">
        <v>11</v>
      </c>
      <c r="D86" s="74">
        <v>0.5714285714285714</v>
      </c>
      <c r="E86" s="14">
        <v>26.255682570508007</v>
      </c>
      <c r="F86" s="74">
        <v>-0.18913757380846363</v>
      </c>
      <c r="G86" s="74">
        <v>-0.28075136170780979</v>
      </c>
      <c r="H86" s="13">
        <v>2163.181818181818</v>
      </c>
      <c r="I86" s="74">
        <v>-0.17740804393346776</v>
      </c>
      <c r="J86" s="74">
        <v>-0.23580482165032335</v>
      </c>
      <c r="K86" s="14">
        <v>82.38909090909091</v>
      </c>
      <c r="L86" s="74">
        <v>1.446549932038077E-2</v>
      </c>
      <c r="M86" s="74">
        <v>6.2490963019699475E-2</v>
      </c>
      <c r="N86" s="14">
        <v>28.06</v>
      </c>
      <c r="O86" s="32"/>
    </row>
    <row r="87" spans="1:15" ht="10.5" customHeight="1" x14ac:dyDescent="0.35">
      <c r="A87" s="32"/>
      <c r="B87" s="68" t="s">
        <v>320</v>
      </c>
      <c r="C87" s="13">
        <v>10</v>
      </c>
      <c r="D87" s="74">
        <v>0.66666666666666674</v>
      </c>
      <c r="E87" s="14">
        <v>18.833370134171528</v>
      </c>
      <c r="F87" s="74">
        <v>-0.46615258384965719</v>
      </c>
      <c r="G87" s="74">
        <v>-0.28269356229472686</v>
      </c>
      <c r="H87" s="13">
        <v>1450</v>
      </c>
      <c r="I87" s="74">
        <v>-0.42800788954635105</v>
      </c>
      <c r="J87" s="74">
        <v>-0.32969111157806252</v>
      </c>
      <c r="K87" s="14">
        <v>76.991</v>
      </c>
      <c r="L87" s="74">
        <v>7.1452428445516469E-2</v>
      </c>
      <c r="M87" s="74">
        <v>-6.5519486251489623E-2</v>
      </c>
      <c r="N87" s="14">
        <v>32.08</v>
      </c>
      <c r="O87" s="32"/>
    </row>
    <row r="88" spans="1:15" ht="10.5" customHeight="1" x14ac:dyDescent="0.35">
      <c r="A88" s="32"/>
      <c r="B88" s="68" t="s">
        <v>310</v>
      </c>
      <c r="C88" s="13">
        <v>11</v>
      </c>
      <c r="D88" s="74">
        <v>-0.42105263157894735</v>
      </c>
      <c r="E88" s="14">
        <v>35.268555353787697</v>
      </c>
      <c r="F88" s="74">
        <v>-1.2169544183010306E-2</v>
      </c>
      <c r="G88" s="74">
        <v>0.87266299671963332</v>
      </c>
      <c r="H88" s="13">
        <v>3054.5454545454545</v>
      </c>
      <c r="I88" s="74">
        <v>9.3189994845705115E-2</v>
      </c>
      <c r="J88" s="74">
        <v>1.1065830721003134</v>
      </c>
      <c r="K88" s="14">
        <v>86.608181818181819</v>
      </c>
      <c r="L88" s="74">
        <v>0.10665751233755727</v>
      </c>
      <c r="M88" s="74">
        <v>0.12491306539961577</v>
      </c>
      <c r="N88" s="14">
        <v>34.020000000000003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12</v>
      </c>
      <c r="D8" s="74">
        <v>0.33333333333333326</v>
      </c>
      <c r="E8" s="14">
        <v>25.920344456404731</v>
      </c>
      <c r="F8" s="74">
        <v>-0.26301666470604368</v>
      </c>
      <c r="G8" s="74">
        <v>-0.1298265757684488</v>
      </c>
      <c r="H8" s="13">
        <v>2006.6666666666667</v>
      </c>
      <c r="I8" s="74">
        <v>-0.25801150369761705</v>
      </c>
      <c r="J8" s="74">
        <v>-0.22222222222222221</v>
      </c>
      <c r="K8" s="14">
        <v>77.416666666666686</v>
      </c>
      <c r="L8" s="74">
        <v>6.7914168051443902E-3</v>
      </c>
      <c r="M8" s="74">
        <v>-0.1061807266009851</v>
      </c>
      <c r="N8" s="14">
        <v>39.06</v>
      </c>
      <c r="O8" s="32"/>
    </row>
    <row r="9" spans="1:15" ht="10.5" customHeight="1" x14ac:dyDescent="0.35">
      <c r="A9" s="32"/>
      <c r="B9" s="68" t="s">
        <v>311</v>
      </c>
      <c r="C9" s="13">
        <v>4</v>
      </c>
      <c r="D9" s="74">
        <v>-0.33333333333333337</v>
      </c>
      <c r="E9" s="14">
        <v>22.786181283608649</v>
      </c>
      <c r="F9" s="74">
        <v>-0.25425447177353366</v>
      </c>
      <c r="G9" s="74">
        <v>-0.12091518220629405</v>
      </c>
      <c r="H9" s="13">
        <v>1472.5</v>
      </c>
      <c r="I9" s="74">
        <v>-0.38121585656254375</v>
      </c>
      <c r="J9" s="74">
        <v>-0.26619601328903653</v>
      </c>
      <c r="K9" s="14">
        <v>64.622500000000002</v>
      </c>
      <c r="L9" s="74">
        <v>-0.17024759785144139</v>
      </c>
      <c r="M9" s="74">
        <v>-0.16526372443487636</v>
      </c>
      <c r="N9" s="14">
        <v>46.1</v>
      </c>
      <c r="O9" s="32"/>
    </row>
    <row r="10" spans="1:15" ht="10.5" customHeight="1" x14ac:dyDescent="0.35">
      <c r="A10" s="32"/>
      <c r="B10" s="68" t="s">
        <v>312</v>
      </c>
      <c r="C10" s="13">
        <v>8</v>
      </c>
      <c r="D10" s="74">
        <v>0.60000000000000009</v>
      </c>
      <c r="E10" s="14">
        <v>29.14174806305525</v>
      </c>
      <c r="F10" s="74">
        <v>0.53591753902495998</v>
      </c>
      <c r="G10" s="74">
        <v>0.27892197908644345</v>
      </c>
      <c r="H10" s="13">
        <v>2308.5</v>
      </c>
      <c r="I10" s="74">
        <v>0.64939982852243516</v>
      </c>
      <c r="J10" s="74">
        <v>0.56774193548387086</v>
      </c>
      <c r="K10" s="14">
        <v>79.216249999999988</v>
      </c>
      <c r="L10" s="74">
        <v>7.3885665482742446E-2</v>
      </c>
      <c r="M10" s="74">
        <v>0.22583078649077315</v>
      </c>
      <c r="N10" s="14">
        <v>35</v>
      </c>
      <c r="O10" s="32"/>
    </row>
    <row r="11" spans="1:15" ht="10.5" customHeight="1" x14ac:dyDescent="0.35">
      <c r="A11" s="32"/>
      <c r="B11" s="68" t="s">
        <v>313</v>
      </c>
      <c r="C11" s="13">
        <v>10</v>
      </c>
      <c r="D11" s="74">
        <v>0.11111111111111116</v>
      </c>
      <c r="E11" s="14">
        <v>32.898835230990713</v>
      </c>
      <c r="F11" s="74">
        <v>0.19985282844866115</v>
      </c>
      <c r="G11" s="74">
        <v>0.12892456416156284</v>
      </c>
      <c r="H11" s="13">
        <v>2513.8000000000002</v>
      </c>
      <c r="I11" s="74">
        <v>0.16505484319480934</v>
      </c>
      <c r="J11" s="74">
        <v>8.8932207060862023E-2</v>
      </c>
      <c r="K11" s="14">
        <v>76.41</v>
      </c>
      <c r="L11" s="74">
        <v>-2.9001877921014274E-2</v>
      </c>
      <c r="M11" s="74">
        <v>-3.5425181070802947E-2</v>
      </c>
      <c r="N11" s="14">
        <v>34.07</v>
      </c>
      <c r="O11" s="32"/>
    </row>
    <row r="12" spans="1:15" ht="10.5" customHeight="1" x14ac:dyDescent="0.35">
      <c r="A12" s="32"/>
      <c r="B12" s="68" t="s">
        <v>314</v>
      </c>
      <c r="C12" s="13">
        <v>10</v>
      </c>
      <c r="D12" s="74">
        <v>-0.16666666666666663</v>
      </c>
      <c r="E12" s="14">
        <v>35.493737086023138</v>
      </c>
      <c r="F12" s="74">
        <v>-0.15410985716833125</v>
      </c>
      <c r="G12" s="74">
        <v>7.8875189252537004E-2</v>
      </c>
      <c r="H12" s="13">
        <v>3040.5</v>
      </c>
      <c r="I12" s="74">
        <v>-0.12608383233532927</v>
      </c>
      <c r="J12" s="74">
        <v>0.20952343066274159</v>
      </c>
      <c r="K12" s="14">
        <v>85.662999999999997</v>
      </c>
      <c r="L12" s="74">
        <v>3.3131991276294182E-2</v>
      </c>
      <c r="M12" s="74">
        <v>0.12109671508964803</v>
      </c>
      <c r="N12" s="14">
        <v>30.11</v>
      </c>
      <c r="O12" s="32"/>
    </row>
    <row r="13" spans="1:15" ht="10.5" customHeight="1" x14ac:dyDescent="0.35">
      <c r="A13" s="32"/>
      <c r="B13" s="68" t="s">
        <v>315</v>
      </c>
      <c r="C13" s="13">
        <v>13</v>
      </c>
      <c r="D13" s="74">
        <v>-0.1333333333333333</v>
      </c>
      <c r="E13" s="14">
        <v>29.096315174684083</v>
      </c>
      <c r="F13" s="74">
        <v>-5.6403103072520944E-2</v>
      </c>
      <c r="G13" s="74">
        <v>-0.18024086603882172</v>
      </c>
      <c r="H13" s="13">
        <v>2529.2307692307691</v>
      </c>
      <c r="I13" s="74">
        <v>7.9944820337646938E-2</v>
      </c>
      <c r="J13" s="74">
        <v>-0.16815301127091953</v>
      </c>
      <c r="K13" s="14">
        <v>86.926153846153838</v>
      </c>
      <c r="L13" s="74">
        <v>0.1444980625245178</v>
      </c>
      <c r="M13" s="74">
        <v>1.4745617666365174E-2</v>
      </c>
      <c r="N13" s="14">
        <v>34.11</v>
      </c>
      <c r="O13" s="32"/>
    </row>
    <row r="14" spans="1:15" ht="10.5" customHeight="1" x14ac:dyDescent="0.35">
      <c r="A14" s="32"/>
      <c r="B14" s="68" t="s">
        <v>316</v>
      </c>
      <c r="C14" s="13">
        <v>11</v>
      </c>
      <c r="D14" s="74">
        <v>0</v>
      </c>
      <c r="E14" s="14">
        <v>35.965719314386284</v>
      </c>
      <c r="F14" s="74">
        <v>0.24565595670672846</v>
      </c>
      <c r="G14" s="74">
        <v>0.2360918933707139</v>
      </c>
      <c r="H14" s="13">
        <v>3269.5454545454545</v>
      </c>
      <c r="I14" s="74">
        <v>0.50733445096395635</v>
      </c>
      <c r="J14" s="74">
        <v>0.29270349480203506</v>
      </c>
      <c r="K14" s="14">
        <v>90.907272727272726</v>
      </c>
      <c r="L14" s="74">
        <v>0.21007284784239677</v>
      </c>
      <c r="M14" s="74">
        <v>4.579886150450041E-2</v>
      </c>
      <c r="N14" s="14">
        <v>26.02</v>
      </c>
      <c r="O14" s="32"/>
    </row>
    <row r="15" spans="1:15" ht="10.5" customHeight="1" x14ac:dyDescent="0.35">
      <c r="A15" s="32"/>
      <c r="B15" s="68" t="s">
        <v>361</v>
      </c>
      <c r="C15" s="13">
        <v>8</v>
      </c>
      <c r="D15" s="74">
        <v>0.60000000000000009</v>
      </c>
      <c r="E15" s="14">
        <v>38.872848839417998</v>
      </c>
      <c r="F15" s="74">
        <v>9.297853539837786E-2</v>
      </c>
      <c r="G15" s="74">
        <v>8.0830568120150437E-2</v>
      </c>
      <c r="H15" s="13">
        <v>2558.125</v>
      </c>
      <c r="I15" s="74">
        <v>1.5935266084193822E-2</v>
      </c>
      <c r="J15" s="74">
        <v>-0.21759001807312661</v>
      </c>
      <c r="K15" s="14">
        <v>65.807500000000005</v>
      </c>
      <c r="L15" s="74">
        <v>-7.0489279358173951E-2</v>
      </c>
      <c r="M15" s="74">
        <v>-0.27610302206044113</v>
      </c>
      <c r="N15" s="14">
        <v>30.04</v>
      </c>
      <c r="O15" s="32"/>
    </row>
    <row r="16" spans="1:15" ht="10.5" customHeight="1" x14ac:dyDescent="0.35">
      <c r="A16" s="32"/>
      <c r="B16" s="68" t="s">
        <v>317</v>
      </c>
      <c r="C16" s="13">
        <v>11</v>
      </c>
      <c r="D16" s="74">
        <v>1.75</v>
      </c>
      <c r="E16" s="14">
        <v>39.484244869028636</v>
      </c>
      <c r="F16" s="74">
        <v>-0.10489243152201411</v>
      </c>
      <c r="G16" s="74">
        <v>1.5728099376927318E-2</v>
      </c>
      <c r="H16" s="13">
        <v>3443.6363636363635</v>
      </c>
      <c r="I16" s="74">
        <v>-8.3529909877215314E-2</v>
      </c>
      <c r="J16" s="74">
        <v>0.34615640894653832</v>
      </c>
      <c r="K16" s="14">
        <v>87.215454545454534</v>
      </c>
      <c r="L16" s="74">
        <v>2.3865870870830586E-2</v>
      </c>
      <c r="M16" s="74">
        <v>0.3253117736649247</v>
      </c>
      <c r="N16" s="14">
        <v>33.049999999999997</v>
      </c>
      <c r="O16" s="32"/>
    </row>
    <row r="17" spans="1:15" ht="10.5" customHeight="1" x14ac:dyDescent="0.35">
      <c r="A17" s="32"/>
      <c r="B17" s="68" t="s">
        <v>318</v>
      </c>
      <c r="C17" s="13">
        <v>17</v>
      </c>
      <c r="D17" s="74">
        <v>-0.22727272727272729</v>
      </c>
      <c r="E17" s="14">
        <v>35.775708739966291</v>
      </c>
      <c r="F17" s="74">
        <v>-1.5163526758710799E-2</v>
      </c>
      <c r="G17" s="74">
        <v>-9.3924453699539168E-2</v>
      </c>
      <c r="H17" s="13">
        <v>2721.3529411764707</v>
      </c>
      <c r="I17" s="74">
        <v>-3.6689224362311257E-2</v>
      </c>
      <c r="J17" s="74">
        <v>-0.20974439406174294</v>
      </c>
      <c r="K17" s="14">
        <v>76.067058823529408</v>
      </c>
      <c r="L17" s="74">
        <v>-2.185712876042778E-2</v>
      </c>
      <c r="M17" s="74">
        <v>-0.1278259200737738</v>
      </c>
      <c r="N17" s="14">
        <v>36.1</v>
      </c>
      <c r="O17" s="32"/>
    </row>
    <row r="18" spans="1:15" ht="10.5" customHeight="1" x14ac:dyDescent="0.35">
      <c r="A18" s="32"/>
      <c r="B18" s="68" t="s">
        <v>309</v>
      </c>
      <c r="C18" s="13">
        <v>14</v>
      </c>
      <c r="D18" s="74">
        <v>0.16666666666666674</v>
      </c>
      <c r="E18" s="14">
        <v>31.830006603075599</v>
      </c>
      <c r="F18" s="74">
        <v>-5.3310071257996028E-2</v>
      </c>
      <c r="G18" s="74">
        <v>-0.11028997819637354</v>
      </c>
      <c r="H18" s="13">
        <v>2857.8571428571427</v>
      </c>
      <c r="I18" s="74">
        <v>8.6554621848737856E-3</v>
      </c>
      <c r="J18" s="74">
        <v>5.0160418229933779E-2</v>
      </c>
      <c r="K18" s="14">
        <v>89.784999999999997</v>
      </c>
      <c r="L18" s="74">
        <v>6.5454941012430323E-2</v>
      </c>
      <c r="M18" s="74">
        <v>0.18034010238643927</v>
      </c>
      <c r="N18" s="14">
        <v>37.07</v>
      </c>
      <c r="O18" s="32"/>
    </row>
    <row r="19" spans="1:15" ht="10.5" customHeight="1" x14ac:dyDescent="0.35">
      <c r="A19" s="32"/>
      <c r="B19" s="68" t="s">
        <v>320</v>
      </c>
      <c r="C19" s="13">
        <v>11</v>
      </c>
      <c r="D19" s="74">
        <v>0.83333333333333326</v>
      </c>
      <c r="E19" s="14">
        <v>39.418163312906842</v>
      </c>
      <c r="F19" s="74">
        <v>0.32330950325913621</v>
      </c>
      <c r="G19" s="74">
        <v>0.23839632848514802</v>
      </c>
      <c r="H19" s="13">
        <v>3380</v>
      </c>
      <c r="I19" s="74">
        <v>0.31007751937984507</v>
      </c>
      <c r="J19" s="74">
        <v>0.18270432391902025</v>
      </c>
      <c r="K19" s="14">
        <v>85.747272727272744</v>
      </c>
      <c r="L19" s="74">
        <v>-9.9991603224360848E-3</v>
      </c>
      <c r="M19" s="74">
        <v>-4.4971067246502794E-2</v>
      </c>
      <c r="N19" s="14">
        <v>29</v>
      </c>
      <c r="O19" s="32"/>
    </row>
    <row r="20" spans="1:15" ht="10.5" customHeight="1" x14ac:dyDescent="0.35">
      <c r="A20" s="32"/>
      <c r="B20" s="68" t="s">
        <v>310</v>
      </c>
      <c r="C20" s="13">
        <v>20</v>
      </c>
      <c r="D20" s="74">
        <v>0.66666666666666674</v>
      </c>
      <c r="E20" s="14">
        <v>35.006398036194604</v>
      </c>
      <c r="F20" s="74">
        <v>0.3505375322103319</v>
      </c>
      <c r="G20" s="74">
        <v>-0.11192214212750184</v>
      </c>
      <c r="H20" s="13">
        <v>2681</v>
      </c>
      <c r="I20" s="74">
        <v>0.336046511627907</v>
      </c>
      <c r="J20" s="74">
        <v>-0.20680473372781061</v>
      </c>
      <c r="K20" s="14">
        <v>76.585999999999999</v>
      </c>
      <c r="L20" s="74">
        <v>-1.0729817007535281E-2</v>
      </c>
      <c r="M20" s="74">
        <v>-0.10684039778630672</v>
      </c>
      <c r="N20" s="14">
        <v>39.03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58</v>
      </c>
      <c r="D25" s="74">
        <v>0.11538461538461542</v>
      </c>
      <c r="E25" s="14">
        <v>44.477314940845133</v>
      </c>
      <c r="F25" s="74">
        <v>5.3478206455322974E-2</v>
      </c>
      <c r="G25" s="74">
        <v>-0.14070678543739523</v>
      </c>
      <c r="H25" s="13">
        <v>3183.1724137931033</v>
      </c>
      <c r="I25" s="74">
        <v>-8.9630975725272233E-3</v>
      </c>
      <c r="J25" s="74">
        <v>-0.21708450656444012</v>
      </c>
      <c r="K25" s="14">
        <v>71.568448275862096</v>
      </c>
      <c r="L25" s="74">
        <v>-5.927156693440172E-2</v>
      </c>
      <c r="M25" s="74">
        <v>-8.8884352666420807E-2</v>
      </c>
      <c r="N25" s="14">
        <v>26.02</v>
      </c>
      <c r="O25" s="32"/>
    </row>
    <row r="26" spans="1:15" ht="10.5" customHeight="1" x14ac:dyDescent="0.35">
      <c r="A26" s="32"/>
      <c r="B26" s="68" t="s">
        <v>311</v>
      </c>
      <c r="C26" s="13">
        <v>36</v>
      </c>
      <c r="D26" s="74">
        <v>0.125</v>
      </c>
      <c r="E26" s="14">
        <v>41.7359005118958</v>
      </c>
      <c r="F26" s="74">
        <v>-0.1002348250976407</v>
      </c>
      <c r="G26" s="74">
        <v>-6.1636239341233079E-2</v>
      </c>
      <c r="H26" s="13">
        <v>3111.8055555555557</v>
      </c>
      <c r="I26" s="74">
        <v>-0.14208858638943933</v>
      </c>
      <c r="J26" s="74">
        <v>-2.2420041694350523E-2</v>
      </c>
      <c r="K26" s="14">
        <v>74.559444444444452</v>
      </c>
      <c r="L26" s="74">
        <v>-4.6516316100298605E-2</v>
      </c>
      <c r="M26" s="74">
        <v>4.1792105887967557E-2</v>
      </c>
      <c r="N26" s="14">
        <v>32.08</v>
      </c>
      <c r="O26" s="32"/>
    </row>
    <row r="27" spans="1:15" ht="10.5" customHeight="1" x14ac:dyDescent="0.35">
      <c r="A27" s="32"/>
      <c r="B27" s="68" t="s">
        <v>312</v>
      </c>
      <c r="C27" s="13">
        <v>26</v>
      </c>
      <c r="D27" s="74">
        <v>-0.29729729729729726</v>
      </c>
      <c r="E27" s="14">
        <v>47.223415132924337</v>
      </c>
      <c r="F27" s="74">
        <v>9.4591501165720793E-2</v>
      </c>
      <c r="G27" s="74">
        <v>0.13148187899921937</v>
      </c>
      <c r="H27" s="13">
        <v>3552.6538461538462</v>
      </c>
      <c r="I27" s="74">
        <v>0.14335585261590111</v>
      </c>
      <c r="J27" s="74">
        <v>0.14166961358213315</v>
      </c>
      <c r="K27" s="14">
        <v>75.230769230769226</v>
      </c>
      <c r="L27" s="74">
        <v>4.4550274141766266E-2</v>
      </c>
      <c r="M27" s="74">
        <v>9.0038866481225721E-3</v>
      </c>
      <c r="N27" s="14">
        <v>26.01</v>
      </c>
      <c r="O27" s="32"/>
    </row>
    <row r="28" spans="1:15" ht="10.5" customHeight="1" x14ac:dyDescent="0.35">
      <c r="A28" s="32"/>
      <c r="B28" s="68" t="s">
        <v>313</v>
      </c>
      <c r="C28" s="13">
        <v>48</v>
      </c>
      <c r="D28" s="74">
        <v>0.29729729729729737</v>
      </c>
      <c r="E28" s="14">
        <v>40.162144365271864</v>
      </c>
      <c r="F28" s="74">
        <v>-0.23293275433018423</v>
      </c>
      <c r="G28" s="74">
        <v>-0.14952901537884178</v>
      </c>
      <c r="H28" s="13">
        <v>2770.0416666666665</v>
      </c>
      <c r="I28" s="74">
        <v>-0.30310100316406929</v>
      </c>
      <c r="J28" s="74">
        <v>-0.22028945497587582</v>
      </c>
      <c r="K28" s="14">
        <v>68.971458333333331</v>
      </c>
      <c r="L28" s="74">
        <v>-9.1476007129743908E-2</v>
      </c>
      <c r="M28" s="74">
        <v>-8.3201474096796124E-2</v>
      </c>
      <c r="N28" s="14">
        <v>32.1</v>
      </c>
      <c r="O28" s="32"/>
    </row>
    <row r="29" spans="1:15" ht="10.5" customHeight="1" x14ac:dyDescent="0.35">
      <c r="A29" s="32"/>
      <c r="B29" s="68" t="s">
        <v>314</v>
      </c>
      <c r="C29" s="13">
        <v>48</v>
      </c>
      <c r="D29" s="74">
        <v>2.1276595744680771E-2</v>
      </c>
      <c r="E29" s="14">
        <v>53.114707872772399</v>
      </c>
      <c r="F29" s="74">
        <v>0.24575984396371831</v>
      </c>
      <c r="G29" s="74">
        <v>0.32250677129432836</v>
      </c>
      <c r="H29" s="13">
        <v>3924.2916666666665</v>
      </c>
      <c r="I29" s="74">
        <v>0.22495655398375058</v>
      </c>
      <c r="J29" s="74">
        <v>0.41669048299514144</v>
      </c>
      <c r="K29" s="14">
        <v>73.883333333333312</v>
      </c>
      <c r="L29" s="74">
        <v>-1.6699278019571051E-2</v>
      </c>
      <c r="M29" s="74">
        <v>7.1216052533807472E-2</v>
      </c>
      <c r="N29" s="14">
        <v>23.06</v>
      </c>
      <c r="O29" s="32"/>
    </row>
    <row r="30" spans="1:15" ht="10.5" customHeight="1" x14ac:dyDescent="0.35">
      <c r="A30" s="32"/>
      <c r="B30" s="68" t="s">
        <v>315</v>
      </c>
      <c r="C30" s="13">
        <v>37</v>
      </c>
      <c r="D30" s="74">
        <v>-0.17777777777777781</v>
      </c>
      <c r="E30" s="14">
        <v>41.608171741101458</v>
      </c>
      <c r="F30" s="74">
        <v>4.5785873657532283E-2</v>
      </c>
      <c r="G30" s="74">
        <v>-0.21663559101620156</v>
      </c>
      <c r="H30" s="13">
        <v>3075.9459459459458</v>
      </c>
      <c r="I30" s="74">
        <v>5.9526240365333827E-2</v>
      </c>
      <c r="J30" s="74">
        <v>-0.21617805015021074</v>
      </c>
      <c r="K30" s="14">
        <v>73.926486486486482</v>
      </c>
      <c r="L30" s="74">
        <v>1.3138795478032206E-2</v>
      </c>
      <c r="M30" s="74">
        <v>5.8407155181372516E-4</v>
      </c>
      <c r="N30" s="14">
        <v>30.08</v>
      </c>
      <c r="O30" s="32"/>
    </row>
    <row r="31" spans="1:15" ht="10.5" customHeight="1" x14ac:dyDescent="0.35">
      <c r="A31" s="32"/>
      <c r="B31" s="68" t="s">
        <v>316</v>
      </c>
      <c r="C31" s="13">
        <v>46</v>
      </c>
      <c r="D31" s="74">
        <v>0.35294117647058831</v>
      </c>
      <c r="E31" s="14">
        <v>54.878162058395525</v>
      </c>
      <c r="F31" s="74">
        <v>0.15999685450790602</v>
      </c>
      <c r="G31" s="74">
        <v>0.31892750298820949</v>
      </c>
      <c r="H31" s="13">
        <v>3853.0434782608695</v>
      </c>
      <c r="I31" s="74">
        <v>0.18643226884085529</v>
      </c>
      <c r="J31" s="74">
        <v>0.25263692729682963</v>
      </c>
      <c r="K31" s="14">
        <v>70.210869565217379</v>
      </c>
      <c r="L31" s="74">
        <v>2.2789212082962029E-2</v>
      </c>
      <c r="M31" s="74">
        <v>-5.0260970023893958E-2</v>
      </c>
      <c r="N31" s="14">
        <v>25.05</v>
      </c>
      <c r="O31" s="32"/>
    </row>
    <row r="32" spans="1:15" ht="10.5" customHeight="1" x14ac:dyDescent="0.35">
      <c r="A32" s="32"/>
      <c r="B32" s="68" t="s">
        <v>361</v>
      </c>
      <c r="C32" s="13">
        <v>41</v>
      </c>
      <c r="D32" s="74">
        <v>0.3666666666666667</v>
      </c>
      <c r="E32" s="14">
        <v>51.28211813476905</v>
      </c>
      <c r="F32" s="74">
        <v>8.0261317813611788E-2</v>
      </c>
      <c r="G32" s="74">
        <v>-6.5527776236382396E-2</v>
      </c>
      <c r="H32" s="13">
        <v>3837.8536585365855</v>
      </c>
      <c r="I32" s="74">
        <v>7.9180505362342224E-2</v>
      </c>
      <c r="J32" s="74">
        <v>-3.9422912847949521E-3</v>
      </c>
      <c r="K32" s="14">
        <v>74.838048780487824</v>
      </c>
      <c r="L32" s="74">
        <v>-1.0005101853105547E-3</v>
      </c>
      <c r="M32" s="74">
        <v>6.5904029446214984E-2</v>
      </c>
      <c r="N32" s="14">
        <v>27.01</v>
      </c>
      <c r="O32" s="32"/>
    </row>
    <row r="33" spans="1:15" ht="10.5" customHeight="1" x14ac:dyDescent="0.35">
      <c r="A33" s="32"/>
      <c r="B33" s="68" t="s">
        <v>317</v>
      </c>
      <c r="C33" s="13">
        <v>52</v>
      </c>
      <c r="D33" s="74">
        <v>0</v>
      </c>
      <c r="E33" s="14">
        <v>46.548757828091681</v>
      </c>
      <c r="F33" s="74">
        <v>-2.2559160692879998E-2</v>
      </c>
      <c r="G33" s="74">
        <v>-9.2300405654815787E-2</v>
      </c>
      <c r="H33" s="13">
        <v>3642.1538461538462</v>
      </c>
      <c r="I33" s="74">
        <v>-2.9323660561519915E-3</v>
      </c>
      <c r="J33" s="74">
        <v>-5.0991994430908516E-2</v>
      </c>
      <c r="K33" s="14">
        <v>78.243846153846135</v>
      </c>
      <c r="L33" s="74">
        <v>2.0079777565505719E-2</v>
      </c>
      <c r="M33" s="74">
        <v>4.5508901272240054E-2</v>
      </c>
      <c r="N33" s="14">
        <v>27.04</v>
      </c>
      <c r="O33" s="32"/>
    </row>
    <row r="34" spans="1:15" ht="10.5" customHeight="1" x14ac:dyDescent="0.35">
      <c r="A34" s="32"/>
      <c r="B34" s="68" t="s">
        <v>318</v>
      </c>
      <c r="C34" s="13">
        <v>67</v>
      </c>
      <c r="D34" s="74">
        <v>0.36734693877551017</v>
      </c>
      <c r="E34" s="14">
        <v>42.555017100317833</v>
      </c>
      <c r="F34" s="74">
        <v>-0.18580772089783726</v>
      </c>
      <c r="G34" s="74">
        <v>-8.5796934528802105E-2</v>
      </c>
      <c r="H34" s="13">
        <v>3153.4029850746269</v>
      </c>
      <c r="I34" s="74">
        <v>-0.17004567601097498</v>
      </c>
      <c r="J34" s="74">
        <v>-0.13419281055229049</v>
      </c>
      <c r="K34" s="14">
        <v>74.101791044776121</v>
      </c>
      <c r="L34" s="74">
        <v>1.9359118590811963E-2</v>
      </c>
      <c r="M34" s="74">
        <v>-5.2937774824179051E-2</v>
      </c>
      <c r="N34" s="14">
        <v>30.11</v>
      </c>
      <c r="O34" s="32"/>
    </row>
    <row r="35" spans="1:15" ht="10.5" customHeight="1" x14ac:dyDescent="0.35">
      <c r="A35" s="32"/>
      <c r="B35" s="68" t="s">
        <v>309</v>
      </c>
      <c r="C35" s="13">
        <v>54</v>
      </c>
      <c r="D35" s="74">
        <v>3.8461538461538547E-2</v>
      </c>
      <c r="E35" s="14">
        <v>44.922990940550946</v>
      </c>
      <c r="F35" s="74">
        <v>-4.2127137809534809E-2</v>
      </c>
      <c r="G35" s="74">
        <v>5.5644997971706189E-2</v>
      </c>
      <c r="H35" s="13">
        <v>3334.2592592592591</v>
      </c>
      <c r="I35" s="74">
        <v>-5.8870407261251145E-2</v>
      </c>
      <c r="J35" s="74">
        <v>5.7352731332038109E-2</v>
      </c>
      <c r="K35" s="14">
        <v>74.221666666666678</v>
      </c>
      <c r="L35" s="74">
        <v>-1.7479636507738316E-2</v>
      </c>
      <c r="M35" s="74">
        <v>1.6177155801553322E-3</v>
      </c>
      <c r="N35" s="14">
        <v>31.04</v>
      </c>
      <c r="O35" s="32"/>
    </row>
    <row r="36" spans="1:15" ht="10.5" customHeight="1" x14ac:dyDescent="0.35">
      <c r="A36" s="32"/>
      <c r="B36" s="68" t="s">
        <v>320</v>
      </c>
      <c r="C36" s="13">
        <v>44</v>
      </c>
      <c r="D36" s="74">
        <v>0.51724137931034475</v>
      </c>
      <c r="E36" s="14">
        <v>47.276207302709061</v>
      </c>
      <c r="F36" s="74">
        <v>-8.6632720533982743E-2</v>
      </c>
      <c r="G36" s="74">
        <v>5.2383341199882638E-2</v>
      </c>
      <c r="H36" s="13">
        <v>3502.909090909091</v>
      </c>
      <c r="I36" s="74">
        <v>-0.13844384065234216</v>
      </c>
      <c r="J36" s="74">
        <v>5.0580899245159294E-2</v>
      </c>
      <c r="K36" s="14">
        <v>74.094545454545468</v>
      </c>
      <c r="L36" s="74">
        <v>-5.6725395449517158E-2</v>
      </c>
      <c r="M36" s="74">
        <v>-1.7127237615414126E-3</v>
      </c>
      <c r="N36" s="14">
        <v>30.04</v>
      </c>
      <c r="O36" s="32"/>
    </row>
    <row r="37" spans="1:15" ht="10.5" customHeight="1" x14ac:dyDescent="0.35">
      <c r="A37" s="32"/>
      <c r="B37" s="68" t="s">
        <v>310</v>
      </c>
      <c r="C37" s="13">
        <v>61</v>
      </c>
      <c r="D37" s="74">
        <v>5.1724137931034475E-2</v>
      </c>
      <c r="E37" s="14">
        <v>47.049289063048256</v>
      </c>
      <c r="F37" s="74">
        <v>5.7826649959060061E-2</v>
      </c>
      <c r="G37" s="74">
        <v>-4.7998401861606421E-3</v>
      </c>
      <c r="H37" s="13">
        <v>3407.1475409836066</v>
      </c>
      <c r="I37" s="74">
        <v>7.0362235554690677E-2</v>
      </c>
      <c r="J37" s="74">
        <v>-2.7337720574595825E-2</v>
      </c>
      <c r="K37" s="14">
        <v>72.416557377049187</v>
      </c>
      <c r="L37" s="74">
        <v>1.1850321218619175E-2</v>
      </c>
      <c r="M37" s="74">
        <v>-2.2646580354901746E-2</v>
      </c>
      <c r="N37" s="14">
        <v>31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56</v>
      </c>
      <c r="D42" s="74">
        <v>0.12000000000000011</v>
      </c>
      <c r="E42" s="14">
        <v>46.390420135106702</v>
      </c>
      <c r="F42" s="74">
        <v>0.10149080764189122</v>
      </c>
      <c r="G42" s="74">
        <v>3.8585989245119245E-2</v>
      </c>
      <c r="H42" s="13">
        <v>3505.9642857142858</v>
      </c>
      <c r="I42" s="74">
        <v>9.165658416810496E-2</v>
      </c>
      <c r="J42" s="74">
        <v>1.3870527968272262E-2</v>
      </c>
      <c r="K42" s="14">
        <v>75.575178571428594</v>
      </c>
      <c r="L42" s="74">
        <v>-8.9281030813499473E-3</v>
      </c>
      <c r="M42" s="74">
        <v>-2.379722192748901E-2</v>
      </c>
      <c r="N42" s="14">
        <v>25.06</v>
      </c>
      <c r="O42" s="32"/>
    </row>
    <row r="43" spans="1:15" ht="10.5" customHeight="1" x14ac:dyDescent="0.35">
      <c r="A43" s="32"/>
      <c r="B43" s="68" t="s">
        <v>311</v>
      </c>
      <c r="C43" s="13">
        <v>60</v>
      </c>
      <c r="D43" s="74">
        <v>0.33333333333333326</v>
      </c>
      <c r="E43" s="14">
        <v>45.284168539562828</v>
      </c>
      <c r="F43" s="74">
        <v>-3.1505307667165527E-2</v>
      </c>
      <c r="G43" s="74">
        <v>-2.3846552635696017E-2</v>
      </c>
      <c r="H43" s="13">
        <v>3220.4666666666667</v>
      </c>
      <c r="I43" s="74">
        <v>-8.1883608073692105E-2</v>
      </c>
      <c r="J43" s="74">
        <v>-8.1431981555240895E-2</v>
      </c>
      <c r="K43" s="14">
        <v>71.116833333333346</v>
      </c>
      <c r="L43" s="74">
        <v>-5.2017115638681721E-2</v>
      </c>
      <c r="M43" s="74">
        <v>-5.8992189265970718E-2</v>
      </c>
      <c r="N43" s="14">
        <v>28</v>
      </c>
      <c r="O43" s="32"/>
    </row>
    <row r="44" spans="1:15" ht="10.5" customHeight="1" x14ac:dyDescent="0.35">
      <c r="A44" s="32"/>
      <c r="B44" s="68" t="s">
        <v>312</v>
      </c>
      <c r="C44" s="13">
        <v>43</v>
      </c>
      <c r="D44" s="74">
        <v>0.38709677419354849</v>
      </c>
      <c r="E44" s="14">
        <v>50.924790020111644</v>
      </c>
      <c r="F44" s="74">
        <v>0.15890617176871369</v>
      </c>
      <c r="G44" s="74">
        <v>0.12456056194607723</v>
      </c>
      <c r="H44" s="13">
        <v>3774.6046511627906</v>
      </c>
      <c r="I44" s="74">
        <v>0.15857643480545458</v>
      </c>
      <c r="J44" s="74">
        <v>0.17206760443500646</v>
      </c>
      <c r="K44" s="14">
        <v>74.121162790697653</v>
      </c>
      <c r="L44" s="74">
        <v>-2.8452429652336964E-4</v>
      </c>
      <c r="M44" s="74">
        <v>4.2244983593161978E-2</v>
      </c>
      <c r="N44" s="14">
        <v>19.02</v>
      </c>
      <c r="O44" s="32"/>
    </row>
    <row r="45" spans="1:15" ht="10.5" customHeight="1" x14ac:dyDescent="0.35">
      <c r="A45" s="32"/>
      <c r="B45" s="68" t="s">
        <v>313</v>
      </c>
      <c r="C45" s="13">
        <v>59</v>
      </c>
      <c r="D45" s="74">
        <v>0.37209302325581395</v>
      </c>
      <c r="E45" s="14">
        <v>45.487513577047373</v>
      </c>
      <c r="F45" s="74">
        <v>5.4222685051875219E-2</v>
      </c>
      <c r="G45" s="74">
        <v>-0.10677071895469648</v>
      </c>
      <c r="H45" s="13">
        <v>3456.7966101694915</v>
      </c>
      <c r="I45" s="74">
        <v>5.3632469288100948E-2</v>
      </c>
      <c r="J45" s="74">
        <v>-8.4196378260540827E-2</v>
      </c>
      <c r="K45" s="14">
        <v>75.99440677966102</v>
      </c>
      <c r="L45" s="74">
        <v>-5.5985872068864406E-4</v>
      </c>
      <c r="M45" s="74">
        <v>2.5272728036566328E-2</v>
      </c>
      <c r="N45" s="14">
        <v>26</v>
      </c>
      <c r="O45" s="32"/>
    </row>
    <row r="46" spans="1:15" ht="10.5" customHeight="1" x14ac:dyDescent="0.35">
      <c r="A46" s="32"/>
      <c r="B46" s="68" t="s">
        <v>314</v>
      </c>
      <c r="C46" s="13">
        <v>58</v>
      </c>
      <c r="D46" s="74">
        <v>0.18367346938775508</v>
      </c>
      <c r="E46" s="14">
        <v>44.274710187373955</v>
      </c>
      <c r="F46" s="74">
        <v>3.9531610958611907E-3</v>
      </c>
      <c r="G46" s="74">
        <v>-2.6662336415006593E-2</v>
      </c>
      <c r="H46" s="13">
        <v>3297.0689655172414</v>
      </c>
      <c r="I46" s="74">
        <v>-1.9860587815659581E-2</v>
      </c>
      <c r="J46" s="74">
        <v>-4.6206839066652017E-2</v>
      </c>
      <c r="K46" s="14">
        <v>74.468448275862087</v>
      </c>
      <c r="L46" s="74">
        <v>-2.3719980009353159E-2</v>
      </c>
      <c r="M46" s="74">
        <v>-2.0079879144570656E-2</v>
      </c>
      <c r="N46" s="14">
        <v>28.06</v>
      </c>
      <c r="O46" s="32"/>
    </row>
    <row r="47" spans="1:15" ht="10.5" customHeight="1" x14ac:dyDescent="0.35">
      <c r="A47" s="32"/>
      <c r="B47" s="68" t="s">
        <v>315</v>
      </c>
      <c r="C47" s="13">
        <v>54</v>
      </c>
      <c r="D47" s="74">
        <v>-0.11475409836065575</v>
      </c>
      <c r="E47" s="14">
        <v>45.865131069698265</v>
      </c>
      <c r="F47" s="74">
        <v>1.1166657295036408E-4</v>
      </c>
      <c r="G47" s="74">
        <v>3.5921655400871666E-2</v>
      </c>
      <c r="H47" s="13">
        <v>3346.6851851851852</v>
      </c>
      <c r="I47" s="74">
        <v>-1.9924356948716304E-2</v>
      </c>
      <c r="J47" s="74">
        <v>1.5048584117244967E-2</v>
      </c>
      <c r="K47" s="14">
        <v>72.967962962962972</v>
      </c>
      <c r="L47" s="74">
        <v>-2.0033786417394062E-2</v>
      </c>
      <c r="M47" s="74">
        <v>-2.0149275936846345E-2</v>
      </c>
      <c r="N47" s="14">
        <v>26.09</v>
      </c>
      <c r="O47" s="32"/>
    </row>
    <row r="48" spans="1:15" ht="10.5" customHeight="1" x14ac:dyDescent="0.35">
      <c r="A48" s="32"/>
      <c r="B48" s="68" t="s">
        <v>316</v>
      </c>
      <c r="C48" s="13">
        <v>57</v>
      </c>
      <c r="D48" s="74">
        <v>0.54054054054054057</v>
      </c>
      <c r="E48" s="14">
        <v>47.632687970643332</v>
      </c>
      <c r="F48" s="74">
        <v>0.28495243991566443</v>
      </c>
      <c r="G48" s="74">
        <v>3.8538141279025773E-2</v>
      </c>
      <c r="H48" s="13">
        <v>3497.8771929824561</v>
      </c>
      <c r="I48" s="74">
        <v>0.28910968704281914</v>
      </c>
      <c r="J48" s="74">
        <v>4.5176644778706532E-2</v>
      </c>
      <c r="K48" s="14">
        <v>73.434385964912266</v>
      </c>
      <c r="L48" s="74">
        <v>3.2353315173498931E-3</v>
      </c>
      <c r="M48" s="74">
        <v>6.3921614775794833E-3</v>
      </c>
      <c r="N48" s="14">
        <v>24.11</v>
      </c>
      <c r="O48" s="32"/>
    </row>
    <row r="49" spans="1:15" ht="10.5" customHeight="1" x14ac:dyDescent="0.35">
      <c r="A49" s="32"/>
      <c r="B49" s="68" t="s">
        <v>361</v>
      </c>
      <c r="C49" s="13">
        <v>51</v>
      </c>
      <c r="D49" s="74">
        <v>4.081632653061229E-2</v>
      </c>
      <c r="E49" s="14">
        <v>49.792683171696481</v>
      </c>
      <c r="F49" s="74">
        <v>-8.0698615860080869E-3</v>
      </c>
      <c r="G49" s="74">
        <v>4.5346909718477102E-2</v>
      </c>
      <c r="H49" s="13">
        <v>3889.9215686274511</v>
      </c>
      <c r="I49" s="74">
        <v>3.0832897232336176E-2</v>
      </c>
      <c r="J49" s="74">
        <v>0.11208065750036211</v>
      </c>
      <c r="K49" s="14">
        <v>78.122352941176473</v>
      </c>
      <c r="L49" s="74">
        <v>3.9219252759620904E-2</v>
      </c>
      <c r="M49" s="74">
        <v>6.383885307496362E-2</v>
      </c>
      <c r="N49" s="14">
        <v>22.05</v>
      </c>
      <c r="O49" s="32"/>
    </row>
    <row r="50" spans="1:15" ht="10.5" customHeight="1" x14ac:dyDescent="0.35">
      <c r="A50" s="32"/>
      <c r="B50" s="68" t="s">
        <v>317</v>
      </c>
      <c r="C50" s="13">
        <v>73</v>
      </c>
      <c r="D50" s="74">
        <v>0.40384615384615374</v>
      </c>
      <c r="E50" s="14">
        <v>51.217228298048134</v>
      </c>
      <c r="F50" s="74">
        <v>9.5673215266058875E-2</v>
      </c>
      <c r="G50" s="74">
        <v>2.8609527256032719E-2</v>
      </c>
      <c r="H50" s="13">
        <v>3948.6027397260273</v>
      </c>
      <c r="I50" s="74">
        <v>0.12989188196185086</v>
      </c>
      <c r="J50" s="74">
        <v>1.508543811573082E-2</v>
      </c>
      <c r="K50" s="14">
        <v>77.095205479452048</v>
      </c>
      <c r="L50" s="74">
        <v>3.1230723010311712E-2</v>
      </c>
      <c r="M50" s="74">
        <v>-1.3147932992978784E-2</v>
      </c>
      <c r="N50" s="14">
        <v>22.08</v>
      </c>
      <c r="O50" s="32"/>
    </row>
    <row r="51" spans="1:15" ht="10.5" customHeight="1" x14ac:dyDescent="0.35">
      <c r="A51" s="32"/>
      <c r="B51" s="68" t="s">
        <v>318</v>
      </c>
      <c r="C51" s="13">
        <v>68</v>
      </c>
      <c r="D51" s="74">
        <v>9.6774193548387011E-2</v>
      </c>
      <c r="E51" s="14">
        <v>47.701241747120527</v>
      </c>
      <c r="F51" s="74">
        <v>0.11237609431327988</v>
      </c>
      <c r="G51" s="74">
        <v>-6.8648512771269932E-2</v>
      </c>
      <c r="H51" s="13">
        <v>3493.4705882352941</v>
      </c>
      <c r="I51" s="74">
        <v>0.10204680226615692</v>
      </c>
      <c r="J51" s="74">
        <v>-0.11526410264363851</v>
      </c>
      <c r="K51" s="14">
        <v>73.236470588235292</v>
      </c>
      <c r="L51" s="74">
        <v>-9.285791109615249E-3</v>
      </c>
      <c r="M51" s="74">
        <v>-5.0051554661790343E-2</v>
      </c>
      <c r="N51" s="14">
        <v>27.01</v>
      </c>
      <c r="O51" s="32"/>
    </row>
    <row r="52" spans="1:15" ht="10.5" customHeight="1" x14ac:dyDescent="0.35">
      <c r="A52" s="32"/>
      <c r="B52" s="68" t="s">
        <v>309</v>
      </c>
      <c r="C52" s="13">
        <v>60</v>
      </c>
      <c r="D52" s="74">
        <v>5.2631578947368363E-2</v>
      </c>
      <c r="E52" s="14">
        <v>42.477736695300841</v>
      </c>
      <c r="F52" s="74">
        <v>-4.2801437701736722E-2</v>
      </c>
      <c r="G52" s="74">
        <v>-0.1095045927632482</v>
      </c>
      <c r="H52" s="13">
        <v>3055.9333333333334</v>
      </c>
      <c r="I52" s="74">
        <v>-3.3511995916283843E-2</v>
      </c>
      <c r="J52" s="74">
        <v>-0.12524429327541009</v>
      </c>
      <c r="K52" s="14">
        <v>71.942000000000007</v>
      </c>
      <c r="L52" s="74">
        <v>9.7048221250444211E-3</v>
      </c>
      <c r="M52" s="74">
        <v>-1.7675218068785914E-2</v>
      </c>
      <c r="N52" s="14">
        <v>30.11</v>
      </c>
      <c r="O52" s="32"/>
    </row>
    <row r="53" spans="1:15" ht="10.5" customHeight="1" x14ac:dyDescent="0.35">
      <c r="A53" s="32"/>
      <c r="B53" s="68" t="s">
        <v>320</v>
      </c>
      <c r="C53" s="13">
        <v>57</v>
      </c>
      <c r="D53" s="74">
        <v>0.78125</v>
      </c>
      <c r="E53" s="14">
        <v>49.287339487930517</v>
      </c>
      <c r="F53" s="74">
        <v>0.10344204881632724</v>
      </c>
      <c r="G53" s="74">
        <v>0.16030992520802068</v>
      </c>
      <c r="H53" s="13">
        <v>3636.9473684210525</v>
      </c>
      <c r="I53" s="74">
        <v>5.174880521140901E-2</v>
      </c>
      <c r="J53" s="74">
        <v>0.1901265412926938</v>
      </c>
      <c r="K53" s="14">
        <v>73.790701754385992</v>
      </c>
      <c r="L53" s="74">
        <v>-4.6847266388271191E-2</v>
      </c>
      <c r="M53" s="74">
        <v>2.5697113708070152E-2</v>
      </c>
      <c r="N53" s="14">
        <v>24.09</v>
      </c>
      <c r="O53" s="32"/>
    </row>
    <row r="54" spans="1:15" ht="10.5" customHeight="1" x14ac:dyDescent="0.35">
      <c r="A54" s="32"/>
      <c r="B54" s="68" t="s">
        <v>310</v>
      </c>
      <c r="C54" s="13">
        <v>74</v>
      </c>
      <c r="D54" s="74">
        <v>0.3214285714285714</v>
      </c>
      <c r="E54" s="14">
        <v>49.542359282984066</v>
      </c>
      <c r="F54" s="74">
        <v>6.79437508584253E-2</v>
      </c>
      <c r="G54" s="74">
        <v>5.1741440642378844E-3</v>
      </c>
      <c r="H54" s="13">
        <v>3679.9729729729729</v>
      </c>
      <c r="I54" s="74">
        <v>4.9632190484004246E-2</v>
      </c>
      <c r="J54" s="74">
        <v>1.1830142202635008E-2</v>
      </c>
      <c r="K54" s="14">
        <v>74.279324324324321</v>
      </c>
      <c r="L54" s="74">
        <v>-1.7146558851720339E-2</v>
      </c>
      <c r="M54" s="74">
        <v>6.6217363207186075E-3</v>
      </c>
      <c r="N54" s="14">
        <v>25.1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7</v>
      </c>
      <c r="D59" s="74">
        <v>1.3333333333333335</v>
      </c>
      <c r="E59" s="14">
        <v>44.788105926444544</v>
      </c>
      <c r="F59" s="74">
        <v>-0.22846741011778715</v>
      </c>
      <c r="G59" s="74">
        <v>-1.317759094891735E-3</v>
      </c>
      <c r="H59" s="13">
        <v>3107.1428571428573</v>
      </c>
      <c r="I59" s="74">
        <v>-0.27516107531659628</v>
      </c>
      <c r="J59" s="74">
        <v>8.4833118583482303E-2</v>
      </c>
      <c r="K59" s="14">
        <v>69.374285714285719</v>
      </c>
      <c r="L59" s="74">
        <v>-6.0520664727769624E-2</v>
      </c>
      <c r="M59" s="74">
        <v>8.6264553578418779E-2</v>
      </c>
      <c r="N59" s="14">
        <v>20</v>
      </c>
      <c r="O59" s="32"/>
    </row>
    <row r="60" spans="1:15" ht="10.5" customHeight="1" x14ac:dyDescent="0.35">
      <c r="A60" s="32"/>
      <c r="B60" s="68" t="s">
        <v>311</v>
      </c>
      <c r="C60" s="13">
        <v>5</v>
      </c>
      <c r="D60" s="74">
        <v>-0.5</v>
      </c>
      <c r="E60" s="14">
        <v>45.658703259761374</v>
      </c>
      <c r="F60" s="74">
        <v>7.8661101532162547E-4</v>
      </c>
      <c r="G60" s="74">
        <v>1.9438136873807688E-2</v>
      </c>
      <c r="H60" s="13">
        <v>3314</v>
      </c>
      <c r="I60" s="74">
        <v>7.562479714378445E-2</v>
      </c>
      <c r="J60" s="74">
        <v>6.6574712643678202E-2</v>
      </c>
      <c r="K60" s="14">
        <v>72.581999999999994</v>
      </c>
      <c r="L60" s="74">
        <v>7.4779363857134129E-2</v>
      </c>
      <c r="M60" s="74">
        <v>4.6237799102178512E-2</v>
      </c>
      <c r="N60" s="14">
        <v>14.04</v>
      </c>
      <c r="O60" s="32"/>
    </row>
    <row r="61" spans="1:15" ht="10.5" customHeight="1" x14ac:dyDescent="0.35">
      <c r="A61" s="32"/>
      <c r="B61" s="68" t="s">
        <v>312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" customHeight="1" x14ac:dyDescent="0.35">
      <c r="A62" s="32"/>
      <c r="B62" s="68" t="s">
        <v>313</v>
      </c>
      <c r="C62" s="13">
        <v>5</v>
      </c>
      <c r="D62" s="74">
        <v>0</v>
      </c>
      <c r="E62" s="14">
        <v>49.534481797402016</v>
      </c>
      <c r="F62" s="74">
        <v>-5.1206617355861073E-2</v>
      </c>
      <c r="G62" s="74" t="s">
        <v>366</v>
      </c>
      <c r="H62" s="13">
        <v>3554</v>
      </c>
      <c r="I62" s="74">
        <v>2.2439585730724909E-2</v>
      </c>
      <c r="J62" s="74" t="s">
        <v>366</v>
      </c>
      <c r="K62" s="14">
        <v>71.748000000000005</v>
      </c>
      <c r="L62" s="74">
        <v>7.762090717933301E-2</v>
      </c>
      <c r="M62" s="74" t="s">
        <v>366</v>
      </c>
      <c r="N62" s="14">
        <v>13.05</v>
      </c>
      <c r="O62" s="32"/>
    </row>
    <row r="63" spans="1:15" ht="10.5" customHeight="1" x14ac:dyDescent="0.35">
      <c r="A63" s="32"/>
      <c r="B63" s="68" t="s">
        <v>314</v>
      </c>
      <c r="C63" s="13">
        <v>6</v>
      </c>
      <c r="D63" s="74">
        <v>-0.1428571428571429</v>
      </c>
      <c r="E63" s="14">
        <v>54.856207143588172</v>
      </c>
      <c r="F63" s="74">
        <v>0.33760945808459764</v>
      </c>
      <c r="G63" s="74">
        <v>0.10743476368547111</v>
      </c>
      <c r="H63" s="13">
        <v>3573.3333333333335</v>
      </c>
      <c r="I63" s="74">
        <v>0.28901485871339005</v>
      </c>
      <c r="J63" s="74">
        <v>5.4398799474770776E-3</v>
      </c>
      <c r="K63" s="14">
        <v>65.14</v>
      </c>
      <c r="L63" s="74">
        <v>-3.6329437622841798E-2</v>
      </c>
      <c r="M63" s="74">
        <v>-9.2100128226570876E-2</v>
      </c>
      <c r="N63" s="14">
        <v>9.0500000000000007</v>
      </c>
      <c r="O63" s="32"/>
    </row>
    <row r="64" spans="1:15" ht="10.5" customHeight="1" x14ac:dyDescent="0.35">
      <c r="A64" s="32"/>
      <c r="B64" s="68" t="s">
        <v>315</v>
      </c>
      <c r="C64" s="13">
        <v>5</v>
      </c>
      <c r="D64" s="74">
        <v>-0.44444444444444442</v>
      </c>
      <c r="E64" s="14">
        <v>62.705203462342062</v>
      </c>
      <c r="F64" s="74">
        <v>0.49934319393508653</v>
      </c>
      <c r="G64" s="74">
        <v>0.14308310266892588</v>
      </c>
      <c r="H64" s="13">
        <v>5042</v>
      </c>
      <c r="I64" s="74">
        <v>0.8360509811855148</v>
      </c>
      <c r="J64" s="74">
        <v>0.41100746268656718</v>
      </c>
      <c r="K64" s="14">
        <v>80.407999999999987</v>
      </c>
      <c r="L64" s="74">
        <v>0.22457019087586283</v>
      </c>
      <c r="M64" s="74">
        <v>0.23438747313478636</v>
      </c>
      <c r="N64" s="14">
        <v>8.1</v>
      </c>
      <c r="O64" s="32"/>
    </row>
    <row r="65" spans="1:15" ht="10.5" customHeight="1" x14ac:dyDescent="0.35">
      <c r="A65" s="32"/>
      <c r="B65" s="68" t="s">
        <v>316</v>
      </c>
      <c r="C65" s="13">
        <v>3</v>
      </c>
      <c r="D65" s="74">
        <v>-0.66666666666666674</v>
      </c>
      <c r="E65" s="14">
        <v>35.298129938043537</v>
      </c>
      <c r="F65" s="74">
        <v>-0.30036451462764491</v>
      </c>
      <c r="G65" s="74">
        <v>-0.4370781372355802</v>
      </c>
      <c r="H65" s="13">
        <v>2070</v>
      </c>
      <c r="I65" s="74">
        <v>-0.36992694805194803</v>
      </c>
      <c r="J65" s="74">
        <v>-0.58944863149543836</v>
      </c>
      <c r="K65" s="14">
        <v>58.643333333333338</v>
      </c>
      <c r="L65" s="74">
        <v>-9.9426679862130052E-2</v>
      </c>
      <c r="M65" s="74">
        <v>-0.27067787616489225</v>
      </c>
      <c r="N65" s="14">
        <v>29.07</v>
      </c>
      <c r="O65" s="32"/>
    </row>
    <row r="66" spans="1:15" ht="10.5" customHeight="1" x14ac:dyDescent="0.35">
      <c r="A66" s="32"/>
      <c r="B66" s="68" t="s">
        <v>361</v>
      </c>
      <c r="C66" s="13">
        <v>6</v>
      </c>
      <c r="D66" s="74">
        <v>-0.33333333333333337</v>
      </c>
      <c r="E66" s="14">
        <v>44.264183065444897</v>
      </c>
      <c r="F66" s="74">
        <v>-1.8338315994686605E-2</v>
      </c>
      <c r="G66" s="74">
        <v>0.25400929576549447</v>
      </c>
      <c r="H66" s="13">
        <v>2946.6666666666665</v>
      </c>
      <c r="I66" s="74">
        <v>-9.2091749400890155E-2</v>
      </c>
      <c r="J66" s="74">
        <v>0.42351046698872774</v>
      </c>
      <c r="K66" s="14">
        <v>66.569999999999993</v>
      </c>
      <c r="L66" s="74">
        <v>-7.5131213337449876E-2</v>
      </c>
      <c r="M66" s="74">
        <v>0.13516739612345807</v>
      </c>
      <c r="N66" s="14">
        <v>11.04</v>
      </c>
      <c r="O66" s="32"/>
    </row>
    <row r="67" spans="1:15" ht="10.5" customHeight="1" x14ac:dyDescent="0.35">
      <c r="A67" s="32"/>
      <c r="B67" s="68" t="s">
        <v>317</v>
      </c>
      <c r="C67" s="13">
        <v>8</v>
      </c>
      <c r="D67" s="74">
        <v>0.60000000000000009</v>
      </c>
      <c r="E67" s="14">
        <v>46.151094150617133</v>
      </c>
      <c r="F67" s="74">
        <v>0.42923758808321444</v>
      </c>
      <c r="G67" s="74">
        <v>4.2628395115356099E-2</v>
      </c>
      <c r="H67" s="13">
        <v>2902.5</v>
      </c>
      <c r="I67" s="74">
        <v>0.37820512820512819</v>
      </c>
      <c r="J67" s="74">
        <v>-1.4988687782805377E-2</v>
      </c>
      <c r="K67" s="14">
        <v>62.891250000000007</v>
      </c>
      <c r="L67" s="74">
        <v>-3.5706071757129587E-2</v>
      </c>
      <c r="M67" s="74">
        <v>-5.5261378999549193E-2</v>
      </c>
      <c r="N67" s="14">
        <v>16.100000000000001</v>
      </c>
      <c r="O67" s="32"/>
    </row>
    <row r="68" spans="1:15" ht="10.5" customHeight="1" x14ac:dyDescent="0.35">
      <c r="A68" s="32"/>
      <c r="B68" s="68" t="s">
        <v>318</v>
      </c>
      <c r="C68" s="13">
        <v>11</v>
      </c>
      <c r="D68" s="74">
        <v>0.5714285714285714</v>
      </c>
      <c r="E68" s="14">
        <v>50.932909884874945</v>
      </c>
      <c r="F68" s="74">
        <v>0.18912896180206884</v>
      </c>
      <c r="G68" s="74">
        <v>0.10361218563209018</v>
      </c>
      <c r="H68" s="13">
        <v>3499.090909090909</v>
      </c>
      <c r="I68" s="74">
        <v>0.12562667112299475</v>
      </c>
      <c r="J68" s="74">
        <v>0.20554381019497292</v>
      </c>
      <c r="K68" s="14">
        <v>68.7</v>
      </c>
      <c r="L68" s="74">
        <v>-5.340235812845695E-2</v>
      </c>
      <c r="M68" s="74">
        <v>9.2361815037862893E-2</v>
      </c>
      <c r="N68" s="14">
        <v>17.02</v>
      </c>
      <c r="O68" s="32"/>
    </row>
    <row r="69" spans="1:15" ht="10.5" customHeight="1" x14ac:dyDescent="0.35">
      <c r="A69" s="32"/>
      <c r="B69" s="68" t="s">
        <v>309</v>
      </c>
      <c r="C69" s="13">
        <v>3</v>
      </c>
      <c r="D69" s="74">
        <v>-0.4</v>
      </c>
      <c r="E69" s="14">
        <v>53.810983268853953</v>
      </c>
      <c r="F69" s="74">
        <v>0.2160099559788049</v>
      </c>
      <c r="G69" s="74">
        <v>5.6507146174926914E-2</v>
      </c>
      <c r="H69" s="13">
        <v>3570</v>
      </c>
      <c r="I69" s="74">
        <v>0.30769230769230771</v>
      </c>
      <c r="J69" s="74">
        <v>2.0265003897116163E-2</v>
      </c>
      <c r="K69" s="14">
        <v>66.34333333333332</v>
      </c>
      <c r="L69" s="74">
        <v>7.5396053513151262E-2</v>
      </c>
      <c r="M69" s="74">
        <v>-3.430373605046122E-2</v>
      </c>
      <c r="N69" s="14">
        <v>9.08</v>
      </c>
      <c r="O69" s="32"/>
    </row>
    <row r="70" spans="1:15" ht="10.5" customHeight="1" x14ac:dyDescent="0.35">
      <c r="A70" s="32"/>
      <c r="B70" s="68" t="s">
        <v>320</v>
      </c>
      <c r="C70" s="13">
        <v>6</v>
      </c>
      <c r="D70" s="74">
        <v>0</v>
      </c>
      <c r="E70" s="14">
        <v>35.08000092620464</v>
      </c>
      <c r="F70" s="74">
        <v>-0.21778844603361325</v>
      </c>
      <c r="G70" s="74">
        <v>-0.34808846084570422</v>
      </c>
      <c r="H70" s="13">
        <v>2525</v>
      </c>
      <c r="I70" s="74">
        <v>-0.11841722432353796</v>
      </c>
      <c r="J70" s="74">
        <v>-0.29271708683473385</v>
      </c>
      <c r="K70" s="14">
        <v>71.978333333333339</v>
      </c>
      <c r="L70" s="74">
        <v>0.12703880581434812</v>
      </c>
      <c r="M70" s="74">
        <v>8.493694417926978E-2</v>
      </c>
      <c r="N70" s="14">
        <v>27.1</v>
      </c>
      <c r="O70" s="32"/>
    </row>
    <row r="71" spans="1:15" ht="10.5" customHeight="1" x14ac:dyDescent="0.35">
      <c r="A71" s="32"/>
      <c r="B71" s="68" t="s">
        <v>310</v>
      </c>
      <c r="C71" s="13">
        <v>6</v>
      </c>
      <c r="D71" s="74">
        <v>-0.1428571428571429</v>
      </c>
      <c r="E71" s="14">
        <v>43.777168288139109</v>
      </c>
      <c r="F71" s="74">
        <v>-2.2571564869603877E-2</v>
      </c>
      <c r="G71" s="74">
        <v>0.24792380650816104</v>
      </c>
      <c r="H71" s="13">
        <v>2819.8333333333335</v>
      </c>
      <c r="I71" s="74">
        <v>-9.2467432950191553E-2</v>
      </c>
      <c r="J71" s="74">
        <v>0.1167656765676568</v>
      </c>
      <c r="K71" s="14">
        <v>64.413333333333327</v>
      </c>
      <c r="L71" s="74">
        <v>-7.150995977650576E-2</v>
      </c>
      <c r="M71" s="74">
        <v>-0.10510107208187669</v>
      </c>
      <c r="N71" s="14">
        <v>21.01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21</v>
      </c>
      <c r="D76" s="74">
        <v>-0.32258064516129037</v>
      </c>
      <c r="E76" s="14">
        <v>41.302104275566272</v>
      </c>
      <c r="F76" s="74">
        <v>8.6496743243713592E-2</v>
      </c>
      <c r="G76" s="74">
        <v>9.2049807541557227E-2</v>
      </c>
      <c r="H76" s="13">
        <v>2934.8095238095239</v>
      </c>
      <c r="I76" s="74">
        <v>5.0215230905300112E-2</v>
      </c>
      <c r="J76" s="74">
        <v>1.8559529318437296E-2</v>
      </c>
      <c r="K76" s="14">
        <v>71.057142857142864</v>
      </c>
      <c r="L76" s="74">
        <v>-3.3393116513258936E-2</v>
      </c>
      <c r="M76" s="74">
        <v>-6.7295720136211434E-2</v>
      </c>
      <c r="N76" s="14">
        <v>29.1</v>
      </c>
      <c r="O76" s="32"/>
    </row>
    <row r="77" spans="1:15" ht="10.5" customHeight="1" x14ac:dyDescent="0.35">
      <c r="A77" s="32"/>
      <c r="B77" s="68" t="s">
        <v>311</v>
      </c>
      <c r="C77" s="13">
        <v>27</v>
      </c>
      <c r="D77" s="74">
        <v>0.22727272727272729</v>
      </c>
      <c r="E77" s="14">
        <v>36.082607613834291</v>
      </c>
      <c r="F77" s="74">
        <v>5.8682571768791769E-2</v>
      </c>
      <c r="G77" s="74">
        <v>-0.12637362558836407</v>
      </c>
      <c r="H77" s="13">
        <v>2685.4814814814813</v>
      </c>
      <c r="I77" s="74">
        <v>-2.1293566037296041E-2</v>
      </c>
      <c r="J77" s="74">
        <v>-8.4955442697488226E-2</v>
      </c>
      <c r="K77" s="14">
        <v>74.42592592592591</v>
      </c>
      <c r="L77" s="74">
        <v>-7.5543075836667417E-2</v>
      </c>
      <c r="M77" s="74">
        <v>4.7409492323042368E-2</v>
      </c>
      <c r="N77" s="14">
        <v>32.01</v>
      </c>
      <c r="O77" s="32"/>
    </row>
    <row r="78" spans="1:15" ht="10.5" customHeight="1" x14ac:dyDescent="0.35">
      <c r="A78" s="32"/>
      <c r="B78" s="68" t="s">
        <v>312</v>
      </c>
      <c r="C78" s="13">
        <v>23</v>
      </c>
      <c r="D78" s="74">
        <v>1.5555555555555554</v>
      </c>
      <c r="E78" s="14">
        <v>39.984932882841761</v>
      </c>
      <c r="F78" s="74">
        <v>0.19732660132509516</v>
      </c>
      <c r="G78" s="74">
        <v>0.10814975765530033</v>
      </c>
      <c r="H78" s="13">
        <v>3046.086956521739</v>
      </c>
      <c r="I78" s="74">
        <v>0.33600305110602591</v>
      </c>
      <c r="J78" s="74">
        <v>0.13427963571036239</v>
      </c>
      <c r="K78" s="14">
        <v>76.180869565217364</v>
      </c>
      <c r="L78" s="74">
        <v>0.1158217395549852</v>
      </c>
      <c r="M78" s="74">
        <v>2.3579735387344813E-2</v>
      </c>
      <c r="N78" s="14">
        <v>27.05</v>
      </c>
      <c r="O78" s="32"/>
    </row>
    <row r="79" spans="1:15" ht="10.5" customHeight="1" x14ac:dyDescent="0.35">
      <c r="A79" s="32"/>
      <c r="B79" s="68" t="s">
        <v>313</v>
      </c>
      <c r="C79" s="13">
        <v>22</v>
      </c>
      <c r="D79" s="74">
        <v>0.29411764705882359</v>
      </c>
      <c r="E79" s="14">
        <v>40.999200094252473</v>
      </c>
      <c r="F79" s="74">
        <v>-9.0195246346775892E-3</v>
      </c>
      <c r="G79" s="74">
        <v>2.5366235186203179E-2</v>
      </c>
      <c r="H79" s="13">
        <v>3005.409090909091</v>
      </c>
      <c r="I79" s="74">
        <v>-2.7560819462227881E-2</v>
      </c>
      <c r="J79" s="74">
        <v>-1.3354138011574479E-2</v>
      </c>
      <c r="K79" s="14">
        <v>73.304090909090888</v>
      </c>
      <c r="L79" s="74">
        <v>-1.8710050589760607E-2</v>
      </c>
      <c r="M79" s="74">
        <v>-3.7762481217987531E-2</v>
      </c>
      <c r="N79" s="14">
        <v>26.11</v>
      </c>
      <c r="O79" s="32"/>
    </row>
    <row r="80" spans="1:15" ht="10.5" customHeight="1" x14ac:dyDescent="0.35">
      <c r="A80" s="32"/>
      <c r="B80" s="68" t="s">
        <v>314</v>
      </c>
      <c r="C80" s="13">
        <v>28</v>
      </c>
      <c r="D80" s="74">
        <v>0.33333333333333326</v>
      </c>
      <c r="E80" s="14">
        <v>36.472414400601856</v>
      </c>
      <c r="F80" s="74">
        <v>-0.16854102281658023</v>
      </c>
      <c r="G80" s="74">
        <v>-0.11041156128031893</v>
      </c>
      <c r="H80" s="13">
        <v>2735.6785714285716</v>
      </c>
      <c r="I80" s="74">
        <v>-0.18274059321431102</v>
      </c>
      <c r="J80" s="74">
        <v>-8.9748354157979215E-2</v>
      </c>
      <c r="K80" s="14">
        <v>75.006785714285712</v>
      </c>
      <c r="L80" s="74">
        <v>-1.7077896549787752E-2</v>
      </c>
      <c r="M80" s="74">
        <v>2.3227827861700634E-2</v>
      </c>
      <c r="N80" s="14">
        <v>31.02</v>
      </c>
      <c r="O80" s="32"/>
    </row>
    <row r="81" spans="1:15" ht="10.5" customHeight="1" x14ac:dyDescent="0.35">
      <c r="A81" s="32"/>
      <c r="B81" s="68" t="s">
        <v>315</v>
      </c>
      <c r="C81" s="13">
        <v>25</v>
      </c>
      <c r="D81" s="74">
        <v>0.38888888888888884</v>
      </c>
      <c r="E81" s="14">
        <v>44.161551984702207</v>
      </c>
      <c r="F81" s="74">
        <v>0.1275866361283291</v>
      </c>
      <c r="G81" s="74">
        <v>0.21082063555335862</v>
      </c>
      <c r="H81" s="13">
        <v>3436.44</v>
      </c>
      <c r="I81" s="74">
        <v>0.2484039719060307</v>
      </c>
      <c r="J81" s="74">
        <v>0.25615634668859899</v>
      </c>
      <c r="K81" s="14">
        <v>77.815200000000019</v>
      </c>
      <c r="L81" s="74">
        <v>0.1071468319210831</v>
      </c>
      <c r="M81" s="74">
        <v>3.7442136187678443E-2</v>
      </c>
      <c r="N81" s="14">
        <v>30.03</v>
      </c>
      <c r="O81" s="32"/>
    </row>
    <row r="82" spans="1:15" ht="10.5" customHeight="1" x14ac:dyDescent="0.35">
      <c r="A82" s="32"/>
      <c r="B82" s="68" t="s">
        <v>316</v>
      </c>
      <c r="C82" s="13">
        <v>26</v>
      </c>
      <c r="D82" s="74">
        <v>-7.1428571428571397E-2</v>
      </c>
      <c r="E82" s="14">
        <v>41.016267866226471</v>
      </c>
      <c r="F82" s="74">
        <v>5.6481683069881772E-2</v>
      </c>
      <c r="G82" s="74">
        <v>-7.1222227868379284E-2</v>
      </c>
      <c r="H82" s="13">
        <v>3163.2692307692309</v>
      </c>
      <c r="I82" s="74">
        <v>0.127136820116039</v>
      </c>
      <c r="J82" s="74">
        <v>-7.9492372696968072E-2</v>
      </c>
      <c r="K82" s="14">
        <v>77.1223076923077</v>
      </c>
      <c r="L82" s="74">
        <v>6.6877768141564431E-2</v>
      </c>
      <c r="M82" s="74">
        <v>-8.9043311292950067E-3</v>
      </c>
      <c r="N82" s="14">
        <v>29.03</v>
      </c>
      <c r="O82" s="32"/>
    </row>
    <row r="83" spans="1:15" ht="10.5" customHeight="1" x14ac:dyDescent="0.35">
      <c r="A83" s="32"/>
      <c r="B83" s="68" t="s">
        <v>361</v>
      </c>
      <c r="C83" s="13">
        <v>28</v>
      </c>
      <c r="D83" s="74">
        <v>0.33333333333333326</v>
      </c>
      <c r="E83" s="14">
        <v>37.044664823598055</v>
      </c>
      <c r="F83" s="74">
        <v>4.6123358004629855E-2</v>
      </c>
      <c r="G83" s="74">
        <v>-9.6829946975714565E-2</v>
      </c>
      <c r="H83" s="13">
        <v>2608.1428571428573</v>
      </c>
      <c r="I83" s="74">
        <v>-5.0762564991334469E-2</v>
      </c>
      <c r="J83" s="74">
        <v>-0.17549134554423629</v>
      </c>
      <c r="K83" s="14">
        <v>70.405357142857127</v>
      </c>
      <c r="L83" s="74">
        <v>-9.2614243104908844E-2</v>
      </c>
      <c r="M83" s="74">
        <v>-8.7094781658362264E-2</v>
      </c>
      <c r="N83" s="14">
        <v>36.01</v>
      </c>
      <c r="O83" s="32"/>
    </row>
    <row r="84" spans="1:15" ht="10.5" customHeight="1" x14ac:dyDescent="0.35">
      <c r="A84" s="32"/>
      <c r="B84" s="68" t="s">
        <v>317</v>
      </c>
      <c r="C84" s="13">
        <v>32</v>
      </c>
      <c r="D84" s="74">
        <v>6.6666666666666652E-2</v>
      </c>
      <c r="E84" s="14">
        <v>40.941509616483899</v>
      </c>
      <c r="F84" s="74">
        <v>-4.8384989414461677E-3</v>
      </c>
      <c r="G84" s="74">
        <v>0.1051931448547887</v>
      </c>
      <c r="H84" s="13">
        <v>2909.6875</v>
      </c>
      <c r="I84" s="74">
        <v>-8.4159130015108219E-2</v>
      </c>
      <c r="J84" s="74">
        <v>0.11561661280604696</v>
      </c>
      <c r="K84" s="14">
        <v>71.069374999999994</v>
      </c>
      <c r="L84" s="74">
        <v>-7.9706289872838454E-2</v>
      </c>
      <c r="M84" s="74">
        <v>9.4313541481727547E-3</v>
      </c>
      <c r="N84" s="14">
        <v>29.07</v>
      </c>
      <c r="O84" s="32"/>
    </row>
    <row r="85" spans="1:15" ht="10.5" customHeight="1" x14ac:dyDescent="0.35">
      <c r="A85" s="32"/>
      <c r="B85" s="68" t="s">
        <v>318</v>
      </c>
      <c r="C85" s="13">
        <v>38</v>
      </c>
      <c r="D85" s="74">
        <v>0.52</v>
      </c>
      <c r="E85" s="14">
        <v>37.206881057365287</v>
      </c>
      <c r="F85" s="74">
        <v>3.57756977939101E-2</v>
      </c>
      <c r="G85" s="74">
        <v>-9.1218633462772258E-2</v>
      </c>
      <c r="H85" s="13">
        <v>2680.2368421052633</v>
      </c>
      <c r="I85" s="74">
        <v>-4.7805584018309255E-2</v>
      </c>
      <c r="J85" s="74">
        <v>-7.885749170477474E-2</v>
      </c>
      <c r="K85" s="14">
        <v>72.03605263157894</v>
      </c>
      <c r="L85" s="74">
        <v>-8.0694383919451385E-2</v>
      </c>
      <c r="M85" s="74">
        <v>1.3601887333031248E-2</v>
      </c>
      <c r="N85" s="14">
        <v>32.1</v>
      </c>
      <c r="O85" s="32"/>
    </row>
    <row r="86" spans="1:15" ht="10.5" customHeight="1" x14ac:dyDescent="0.35">
      <c r="A86" s="32"/>
      <c r="B86" s="68" t="s">
        <v>309</v>
      </c>
      <c r="C86" s="13">
        <v>29</v>
      </c>
      <c r="D86" s="74">
        <v>0.44999999999999996</v>
      </c>
      <c r="E86" s="14">
        <v>37.062410084263888</v>
      </c>
      <c r="F86" s="74">
        <v>-6.3666693939559149E-3</v>
      </c>
      <c r="G86" s="74">
        <v>-3.882910069206158E-3</v>
      </c>
      <c r="H86" s="13">
        <v>2798.2758620689656</v>
      </c>
      <c r="I86" s="74">
        <v>5.0375728002032272E-3</v>
      </c>
      <c r="J86" s="74">
        <v>4.4040518400972894E-2</v>
      </c>
      <c r="K86" s="14">
        <v>75.501724137931035</v>
      </c>
      <c r="L86" s="74">
        <v>1.1477314460861754E-2</v>
      </c>
      <c r="M86" s="74">
        <v>4.8110236190715749E-2</v>
      </c>
      <c r="N86" s="14">
        <v>34.03</v>
      </c>
      <c r="O86" s="32"/>
    </row>
    <row r="87" spans="1:15" ht="10.5" customHeight="1" x14ac:dyDescent="0.35">
      <c r="A87" s="32"/>
      <c r="B87" s="68" t="s">
        <v>320</v>
      </c>
      <c r="C87" s="13">
        <v>29</v>
      </c>
      <c r="D87" s="74">
        <v>0.93333333333333335</v>
      </c>
      <c r="E87" s="14">
        <v>39.227098834514109</v>
      </c>
      <c r="F87" s="74">
        <v>3.7185549841030507E-2</v>
      </c>
      <c r="G87" s="74">
        <v>5.8406583525697719E-2</v>
      </c>
      <c r="H87" s="13">
        <v>2888.7241379310344</v>
      </c>
      <c r="I87" s="74">
        <v>2.5650640667633784E-3</v>
      </c>
      <c r="J87" s="74">
        <v>3.2322858903265583E-2</v>
      </c>
      <c r="K87" s="14">
        <v>73.641034482758627</v>
      </c>
      <c r="L87" s="74">
        <v>-3.3379259650863302E-2</v>
      </c>
      <c r="M87" s="74">
        <v>-2.4644333310497535E-2</v>
      </c>
      <c r="N87" s="14">
        <v>31.07</v>
      </c>
      <c r="O87" s="32"/>
    </row>
    <row r="88" spans="1:15" ht="10.5" customHeight="1" x14ac:dyDescent="0.35">
      <c r="A88" s="32"/>
      <c r="B88" s="68" t="s">
        <v>310</v>
      </c>
      <c r="C88" s="13">
        <v>29</v>
      </c>
      <c r="D88" s="74">
        <v>0.38095238095238093</v>
      </c>
      <c r="E88" s="14">
        <v>40.111869005311632</v>
      </c>
      <c r="F88" s="74">
        <v>-2.8817787643782733E-2</v>
      </c>
      <c r="G88" s="74">
        <v>2.2555075370984445E-2</v>
      </c>
      <c r="H88" s="13">
        <v>2895.6896551724139</v>
      </c>
      <c r="I88" s="74">
        <v>-1.3329610770217992E-2</v>
      </c>
      <c r="J88" s="74">
        <v>2.4112780967615599E-3</v>
      </c>
      <c r="K88" s="14">
        <v>72.190344827586202</v>
      </c>
      <c r="L88" s="74">
        <v>1.5947755916974948E-2</v>
      </c>
      <c r="M88" s="74">
        <v>-1.969947415000084E-2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26</v>
      </c>
      <c r="D8" s="74">
        <v>0.13043478260869557</v>
      </c>
      <c r="E8" s="14">
        <v>40.329762969935501</v>
      </c>
      <c r="F8" s="74">
        <v>0.40140327228983952</v>
      </c>
      <c r="G8" s="74">
        <v>5.5539187502252618E-2</v>
      </c>
      <c r="H8" s="13">
        <v>2999.1538461538462</v>
      </c>
      <c r="I8" s="74">
        <v>0.46770225880419702</v>
      </c>
      <c r="J8" s="74">
        <v>0.14471520845566643</v>
      </c>
      <c r="K8" s="14">
        <v>74.365769230769246</v>
      </c>
      <c r="L8" s="74">
        <v>4.7308999361781012E-2</v>
      </c>
      <c r="M8" s="74">
        <v>8.4483856221798215E-2</v>
      </c>
      <c r="N8" s="14">
        <v>32.06</v>
      </c>
      <c r="O8" s="32"/>
    </row>
    <row r="9" spans="1:15" ht="10.5" customHeight="1" x14ac:dyDescent="0.35">
      <c r="A9" s="32"/>
      <c r="B9" s="68" t="s">
        <v>311</v>
      </c>
      <c r="C9" s="13">
        <v>17</v>
      </c>
      <c r="D9" s="74">
        <v>0</v>
      </c>
      <c r="E9" s="14">
        <v>39.922060673843134</v>
      </c>
      <c r="F9" s="74">
        <v>-4.0586975733273745E-2</v>
      </c>
      <c r="G9" s="74">
        <v>-1.010921627276351E-2</v>
      </c>
      <c r="H9" s="13">
        <v>2687.6470588235293</v>
      </c>
      <c r="I9" s="74">
        <v>-0.11504938988959912</v>
      </c>
      <c r="J9" s="74">
        <v>-0.10386489100243967</v>
      </c>
      <c r="K9" s="14">
        <v>67.322352941176476</v>
      </c>
      <c r="L9" s="74">
        <v>-7.7612469575589316E-2</v>
      </c>
      <c r="M9" s="74">
        <v>-9.4713150451464889E-2</v>
      </c>
      <c r="N9" s="14">
        <v>32.04</v>
      </c>
      <c r="O9" s="32"/>
    </row>
    <row r="10" spans="1:15" ht="10.5" customHeight="1" x14ac:dyDescent="0.35">
      <c r="A10" s="32"/>
      <c r="B10" s="68" t="s">
        <v>312</v>
      </c>
      <c r="C10" s="13">
        <v>11</v>
      </c>
      <c r="D10" s="74">
        <v>-0.2142857142857143</v>
      </c>
      <c r="E10" s="14">
        <v>54.360566611801097</v>
      </c>
      <c r="F10" s="74">
        <v>0.23494752296626831</v>
      </c>
      <c r="G10" s="74">
        <v>0.36166735119006632</v>
      </c>
      <c r="H10" s="13">
        <v>3963.181818181818</v>
      </c>
      <c r="I10" s="74">
        <v>0.26619227417949465</v>
      </c>
      <c r="J10" s="74">
        <v>0.47459161543206196</v>
      </c>
      <c r="K10" s="14">
        <v>72.905454545454532</v>
      </c>
      <c r="L10" s="74">
        <v>2.5300468750427907E-2</v>
      </c>
      <c r="M10" s="74">
        <v>8.2930874521815134E-2</v>
      </c>
      <c r="N10" s="14">
        <v>27.07</v>
      </c>
      <c r="O10" s="32"/>
    </row>
    <row r="11" spans="1:15" ht="10.5" customHeight="1" x14ac:dyDescent="0.35">
      <c r="A11" s="32"/>
      <c r="B11" s="68" t="s">
        <v>313</v>
      </c>
      <c r="C11" s="13">
        <v>16</v>
      </c>
      <c r="D11" s="74">
        <v>-0.11111111111111116</v>
      </c>
      <c r="E11" s="14">
        <v>45.153731957287732</v>
      </c>
      <c r="F11" s="74">
        <v>-1.8466530886313781E-2</v>
      </c>
      <c r="G11" s="74">
        <v>-0.16936605389456449</v>
      </c>
      <c r="H11" s="13">
        <v>3155.625</v>
      </c>
      <c r="I11" s="74">
        <v>-3.4649048266485294E-2</v>
      </c>
      <c r="J11" s="74">
        <v>-0.20376476660167442</v>
      </c>
      <c r="K11" s="14">
        <v>69.886250000000004</v>
      </c>
      <c r="L11" s="74">
        <v>-1.6486974605954385E-2</v>
      </c>
      <c r="M11" s="74">
        <v>-4.141260162601601E-2</v>
      </c>
      <c r="N11" s="14">
        <v>27.05</v>
      </c>
      <c r="O11" s="32"/>
    </row>
    <row r="12" spans="1:15" ht="10.5" customHeight="1" x14ac:dyDescent="0.35">
      <c r="A12" s="32"/>
      <c r="B12" s="68" t="s">
        <v>314</v>
      </c>
      <c r="C12" s="13">
        <v>20</v>
      </c>
      <c r="D12" s="74">
        <v>0.11111111111111116</v>
      </c>
      <c r="E12" s="14">
        <v>42.110751528227254</v>
      </c>
      <c r="F12" s="74">
        <v>-2.3824009553557568E-2</v>
      </c>
      <c r="G12" s="74">
        <v>-6.73915598369349E-2</v>
      </c>
      <c r="H12" s="13">
        <v>2927.75</v>
      </c>
      <c r="I12" s="74">
        <v>-6.6769966353816157E-2</v>
      </c>
      <c r="J12" s="74">
        <v>-7.22123192711428E-2</v>
      </c>
      <c r="K12" s="14">
        <v>69.525000000000006</v>
      </c>
      <c r="L12" s="74">
        <v>-4.3994071991688477E-2</v>
      </c>
      <c r="M12" s="74">
        <v>-5.1691140961204196E-3</v>
      </c>
      <c r="N12" s="14">
        <v>30.05</v>
      </c>
      <c r="O12" s="32"/>
    </row>
    <row r="13" spans="1:15" ht="10.5" customHeight="1" x14ac:dyDescent="0.35">
      <c r="A13" s="32"/>
      <c r="B13" s="68" t="s">
        <v>315</v>
      </c>
      <c r="C13" s="13">
        <v>24</v>
      </c>
      <c r="D13" s="74">
        <v>0.41176470588235303</v>
      </c>
      <c r="E13" s="14">
        <v>55.113019650175872</v>
      </c>
      <c r="F13" s="74">
        <v>0.12503338624967264</v>
      </c>
      <c r="G13" s="74">
        <v>0.30876362093022891</v>
      </c>
      <c r="H13" s="13">
        <v>3871.6666666666665</v>
      </c>
      <c r="I13" s="74">
        <v>9.1351760654849734E-2</v>
      </c>
      <c r="J13" s="74">
        <v>0.32240343836279273</v>
      </c>
      <c r="K13" s="14">
        <v>70.24958333333332</v>
      </c>
      <c r="L13" s="74">
        <v>-2.9938334280995349E-2</v>
      </c>
      <c r="M13" s="74">
        <v>1.042191058372266E-2</v>
      </c>
      <c r="N13" s="14">
        <v>29.08</v>
      </c>
      <c r="O13" s="32"/>
    </row>
    <row r="14" spans="1:15" ht="10.5" customHeight="1" x14ac:dyDescent="0.35">
      <c r="A14" s="32"/>
      <c r="B14" s="68" t="s">
        <v>316</v>
      </c>
      <c r="C14" s="13">
        <v>22</v>
      </c>
      <c r="D14" s="74">
        <v>0.10000000000000009</v>
      </c>
      <c r="E14" s="14">
        <v>40.091092353006111</v>
      </c>
      <c r="F14" s="74">
        <v>-0.1648770787590027</v>
      </c>
      <c r="G14" s="74">
        <v>-0.27256585453890703</v>
      </c>
      <c r="H14" s="13">
        <v>3136.818181818182</v>
      </c>
      <c r="I14" s="74">
        <v>-0.11300366700556141</v>
      </c>
      <c r="J14" s="74">
        <v>-0.18980158885453757</v>
      </c>
      <c r="K14" s="14">
        <v>78.24227272727272</v>
      </c>
      <c r="L14" s="74">
        <v>6.2114702439680425E-2</v>
      </c>
      <c r="M14" s="74">
        <v>0.11377561281771875</v>
      </c>
      <c r="N14" s="14">
        <v>29</v>
      </c>
      <c r="O14" s="32"/>
    </row>
    <row r="15" spans="1:15" ht="10.5" customHeight="1" x14ac:dyDescent="0.35">
      <c r="A15" s="32"/>
      <c r="B15" s="68" t="s">
        <v>361</v>
      </c>
      <c r="C15" s="13">
        <v>18</v>
      </c>
      <c r="D15" s="74">
        <v>0.19999999999999996</v>
      </c>
      <c r="E15" s="14">
        <v>34.051098317670593</v>
      </c>
      <c r="F15" s="74">
        <v>-0.1447207592158346</v>
      </c>
      <c r="G15" s="74">
        <v>-0.15065675891673791</v>
      </c>
      <c r="H15" s="13">
        <v>2618.8888888888887</v>
      </c>
      <c r="I15" s="74">
        <v>-7.8504965204472699E-2</v>
      </c>
      <c r="J15" s="74">
        <v>-0.16511294659389153</v>
      </c>
      <c r="K15" s="14">
        <v>76.910555555555561</v>
      </c>
      <c r="L15" s="74">
        <v>7.7420087912635216E-2</v>
      </c>
      <c r="M15" s="74">
        <v>-1.7020430584360646E-2</v>
      </c>
      <c r="N15" s="14">
        <v>36.11</v>
      </c>
      <c r="O15" s="32"/>
    </row>
    <row r="16" spans="1:15" ht="10.5" customHeight="1" x14ac:dyDescent="0.35">
      <c r="A16" s="32"/>
      <c r="B16" s="68" t="s">
        <v>317</v>
      </c>
      <c r="C16" s="13">
        <v>29</v>
      </c>
      <c r="D16" s="74">
        <v>0.11538461538461542</v>
      </c>
      <c r="E16" s="14">
        <v>47.15777019000992</v>
      </c>
      <c r="F16" s="74">
        <v>9.4059796942501439E-2</v>
      </c>
      <c r="G16" s="74">
        <v>0.38491186833576241</v>
      </c>
      <c r="H16" s="13">
        <v>3490.8620689655172</v>
      </c>
      <c r="I16" s="74">
        <v>0.13426078547724218</v>
      </c>
      <c r="J16" s="74">
        <v>0.33295539332582336</v>
      </c>
      <c r="K16" s="14">
        <v>74.025172413793101</v>
      </c>
      <c r="L16" s="74">
        <v>3.6744781818222272E-2</v>
      </c>
      <c r="M16" s="74">
        <v>-3.7516087628287065E-2</v>
      </c>
      <c r="N16" s="14">
        <v>31</v>
      </c>
      <c r="O16" s="32"/>
    </row>
    <row r="17" spans="1:15" ht="10.5" customHeight="1" x14ac:dyDescent="0.35">
      <c r="A17" s="32"/>
      <c r="B17" s="68" t="s">
        <v>318</v>
      </c>
      <c r="C17" s="13">
        <v>26</v>
      </c>
      <c r="D17" s="74">
        <v>-0.16129032258064513</v>
      </c>
      <c r="E17" s="14">
        <v>51.119505744319319</v>
      </c>
      <c r="F17" s="74">
        <v>0.24090493543611635</v>
      </c>
      <c r="G17" s="74">
        <v>8.4010239210773108E-2</v>
      </c>
      <c r="H17" s="13">
        <v>3783.8461538461538</v>
      </c>
      <c r="I17" s="74">
        <v>0.29770141353281065</v>
      </c>
      <c r="J17" s="74">
        <v>8.3928863155415145E-2</v>
      </c>
      <c r="K17" s="14">
        <v>74.019615384615406</v>
      </c>
      <c r="L17" s="74">
        <v>4.577020888125749E-2</v>
      </c>
      <c r="M17" s="74">
        <v>-7.5069452680653903E-5</v>
      </c>
      <c r="N17" s="14">
        <v>27.04</v>
      </c>
      <c r="O17" s="32"/>
    </row>
    <row r="18" spans="1:15" ht="10.5" customHeight="1" x14ac:dyDescent="0.35">
      <c r="A18" s="32"/>
      <c r="B18" s="68" t="s">
        <v>309</v>
      </c>
      <c r="C18" s="13">
        <v>25</v>
      </c>
      <c r="D18" s="74">
        <v>0.13636363636363646</v>
      </c>
      <c r="E18" s="14">
        <v>45.010265499148936</v>
      </c>
      <c r="F18" s="74">
        <v>0.10128565317074778</v>
      </c>
      <c r="G18" s="74">
        <v>-0.1195089849993175</v>
      </c>
      <c r="H18" s="13">
        <v>3078</v>
      </c>
      <c r="I18" s="74">
        <v>-2.1220159151194018E-3</v>
      </c>
      <c r="J18" s="74">
        <v>-0.18654198007725142</v>
      </c>
      <c r="K18" s="14">
        <v>68.384399999999985</v>
      </c>
      <c r="L18" s="74">
        <v>-9.3897227107374692E-2</v>
      </c>
      <c r="M18" s="74">
        <v>-7.6131378896446833E-2</v>
      </c>
      <c r="N18" s="14">
        <v>32.090000000000003</v>
      </c>
      <c r="O18" s="32"/>
    </row>
    <row r="19" spans="1:15" ht="10.5" customHeight="1" x14ac:dyDescent="0.35">
      <c r="A19" s="32"/>
      <c r="B19" s="68" t="s">
        <v>320</v>
      </c>
      <c r="C19" s="13">
        <v>17</v>
      </c>
      <c r="D19" s="74">
        <v>6.25E-2</v>
      </c>
      <c r="E19" s="14">
        <v>38.705680036416972</v>
      </c>
      <c r="F19" s="74">
        <v>1.3032535991298611E-2</v>
      </c>
      <c r="G19" s="74">
        <v>-0.140069946107098</v>
      </c>
      <c r="H19" s="13">
        <v>2700.8823529411766</v>
      </c>
      <c r="I19" s="74">
        <v>3.0871127076784965E-2</v>
      </c>
      <c r="J19" s="74">
        <v>-0.12252035317050791</v>
      </c>
      <c r="K19" s="14">
        <v>69.78</v>
      </c>
      <c r="L19" s="74">
        <v>1.7609099857814892E-2</v>
      </c>
      <c r="M19" s="74">
        <v>2.0408163265306367E-2</v>
      </c>
      <c r="N19" s="14">
        <v>34.01</v>
      </c>
      <c r="O19" s="32"/>
    </row>
    <row r="20" spans="1:15" ht="10.5" customHeight="1" x14ac:dyDescent="0.35">
      <c r="A20" s="32"/>
      <c r="B20" s="68" t="s">
        <v>310</v>
      </c>
      <c r="C20" s="13">
        <v>14</v>
      </c>
      <c r="D20" s="74">
        <v>-0.46153846153846156</v>
      </c>
      <c r="E20" s="14">
        <v>31.588346913718048</v>
      </c>
      <c r="F20" s="74">
        <v>-0.2167485105908975</v>
      </c>
      <c r="G20" s="74">
        <v>-0.18388342785871337</v>
      </c>
      <c r="H20" s="13">
        <v>2223.5714285714284</v>
      </c>
      <c r="I20" s="74">
        <v>-0.25860041110496368</v>
      </c>
      <c r="J20" s="74">
        <v>-0.17672407087630881</v>
      </c>
      <c r="K20" s="14">
        <v>70.392142857142858</v>
      </c>
      <c r="L20" s="74">
        <v>-5.3433540925201362E-2</v>
      </c>
      <c r="M20" s="74">
        <v>8.7724685747041509E-3</v>
      </c>
      <c r="N20" s="14">
        <v>36.11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7</v>
      </c>
      <c r="D25" s="74">
        <v>2.5</v>
      </c>
      <c r="E25" s="14">
        <v>34.136941046918629</v>
      </c>
      <c r="F25" s="74">
        <v>0.89994490069213784</v>
      </c>
      <c r="G25" s="74">
        <v>0.74913030886995546</v>
      </c>
      <c r="H25" s="13">
        <v>2480</v>
      </c>
      <c r="I25" s="74">
        <v>0.67003367003366998</v>
      </c>
      <c r="J25" s="74">
        <v>0.8787878787878789</v>
      </c>
      <c r="K25" s="14">
        <v>72.648571428571429</v>
      </c>
      <c r="L25" s="74">
        <v>-0.12100942010197913</v>
      </c>
      <c r="M25" s="74">
        <v>7.4126878518096184E-2</v>
      </c>
      <c r="N25" s="14">
        <v>28.05</v>
      </c>
      <c r="O25" s="32"/>
    </row>
    <row r="26" spans="1:15" ht="10.5" customHeight="1" x14ac:dyDescent="0.35">
      <c r="A26" s="32"/>
      <c r="B26" s="68" t="s">
        <v>311</v>
      </c>
      <c r="C26" s="13">
        <v>4</v>
      </c>
      <c r="D26" s="74">
        <v>-0.19999999999999996</v>
      </c>
      <c r="E26" s="14">
        <v>32.826930799089808</v>
      </c>
      <c r="F26" s="74">
        <v>0.2058531128054113</v>
      </c>
      <c r="G26" s="74">
        <v>-3.8375150428045401E-2</v>
      </c>
      <c r="H26" s="13">
        <v>2452.5</v>
      </c>
      <c r="I26" s="74">
        <v>0.17908653846153855</v>
      </c>
      <c r="J26" s="74">
        <v>-1.1088709677419373E-2</v>
      </c>
      <c r="K26" s="14">
        <v>74.710000000000008</v>
      </c>
      <c r="L26" s="74">
        <v>-2.2197209643221472E-2</v>
      </c>
      <c r="M26" s="74">
        <v>2.8375349038423758E-2</v>
      </c>
      <c r="N26" s="14">
        <v>26.06</v>
      </c>
      <c r="O26" s="32"/>
    </row>
    <row r="27" spans="1:15" ht="10.5" customHeight="1" x14ac:dyDescent="0.35">
      <c r="A27" s="32"/>
      <c r="B27" s="68" t="s">
        <v>312</v>
      </c>
      <c r="C27" s="13">
        <v>6</v>
      </c>
      <c r="D27" s="74">
        <v>0.19999999999999996</v>
      </c>
      <c r="E27" s="14">
        <v>39.469665417187279</v>
      </c>
      <c r="F27" s="74">
        <v>-0.10798761755101371</v>
      </c>
      <c r="G27" s="74">
        <v>0.2023562500787206</v>
      </c>
      <c r="H27" s="13">
        <v>2843</v>
      </c>
      <c r="I27" s="74">
        <v>-7.4423753092850653E-2</v>
      </c>
      <c r="J27" s="74">
        <v>0.15922528032619776</v>
      </c>
      <c r="K27" s="14">
        <v>72.03</v>
      </c>
      <c r="L27" s="74">
        <v>3.7627128410498756E-2</v>
      </c>
      <c r="M27" s="74">
        <v>-3.5872038549056406E-2</v>
      </c>
      <c r="N27" s="14">
        <v>24.1</v>
      </c>
      <c r="O27" s="32"/>
    </row>
    <row r="28" spans="1:15" ht="10.5" customHeight="1" x14ac:dyDescent="0.35">
      <c r="A28" s="32"/>
      <c r="B28" s="68" t="s">
        <v>313</v>
      </c>
      <c r="C28" s="13">
        <v>4</v>
      </c>
      <c r="D28" s="74">
        <v>-0.6</v>
      </c>
      <c r="E28" s="14">
        <v>35.908220597005553</v>
      </c>
      <c r="F28" s="74">
        <v>0.12329565855355495</v>
      </c>
      <c r="G28" s="74">
        <v>-9.0232455292891256E-2</v>
      </c>
      <c r="H28" s="13">
        <v>2860</v>
      </c>
      <c r="I28" s="74">
        <v>0.24836316019205595</v>
      </c>
      <c r="J28" s="74">
        <v>5.9795990151247924E-3</v>
      </c>
      <c r="K28" s="14">
        <v>79.647500000000008</v>
      </c>
      <c r="L28" s="74">
        <v>0.111339789027181</v>
      </c>
      <c r="M28" s="74">
        <v>0.10575454671664586</v>
      </c>
      <c r="N28" s="14">
        <v>28.02</v>
      </c>
      <c r="O28" s="32"/>
    </row>
    <row r="29" spans="1:15" ht="10.5" customHeight="1" x14ac:dyDescent="0.35">
      <c r="A29" s="32"/>
      <c r="B29" s="68" t="s">
        <v>314</v>
      </c>
      <c r="C29" s="13">
        <v>8</v>
      </c>
      <c r="D29" s="74">
        <v>0.60000000000000009</v>
      </c>
      <c r="E29" s="14">
        <v>26.426698019354259</v>
      </c>
      <c r="F29" s="74">
        <v>-9.0346148598201892E-2</v>
      </c>
      <c r="G29" s="74">
        <v>-0.2640488005256928</v>
      </c>
      <c r="H29" s="13">
        <v>1826.25</v>
      </c>
      <c r="I29" s="74">
        <v>-0.16456999085086921</v>
      </c>
      <c r="J29" s="74">
        <v>-0.36145104895104896</v>
      </c>
      <c r="K29" s="14">
        <v>69.106249999999989</v>
      </c>
      <c r="L29" s="74">
        <v>-8.1595699439173108E-2</v>
      </c>
      <c r="M29" s="74">
        <v>-0.13234878684202289</v>
      </c>
      <c r="N29" s="14">
        <v>36.06</v>
      </c>
      <c r="O29" s="32"/>
    </row>
    <row r="30" spans="1:15" ht="10.5" customHeight="1" x14ac:dyDescent="0.35">
      <c r="A30" s="32"/>
      <c r="B30" s="68" t="s">
        <v>315</v>
      </c>
      <c r="C30" s="13">
        <v>4</v>
      </c>
      <c r="D30" s="74">
        <v>3</v>
      </c>
      <c r="E30" s="14">
        <v>30.939187269110537</v>
      </c>
      <c r="F30" s="74">
        <v>0.66696590801450095</v>
      </c>
      <c r="G30" s="74">
        <v>0.17075494057000395</v>
      </c>
      <c r="H30" s="13">
        <v>2177.5</v>
      </c>
      <c r="I30" s="74">
        <v>0.64962121212121215</v>
      </c>
      <c r="J30" s="74">
        <v>0.19233401779603021</v>
      </c>
      <c r="K30" s="14">
        <v>70.38000000000001</v>
      </c>
      <c r="L30" s="74">
        <v>-1.04049493813273E-2</v>
      </c>
      <c r="M30" s="74">
        <v>1.8431762684272712E-2</v>
      </c>
      <c r="N30" s="14">
        <v>38.11</v>
      </c>
      <c r="O30" s="32"/>
    </row>
    <row r="31" spans="1:15" ht="10.5" customHeight="1" x14ac:dyDescent="0.35">
      <c r="A31" s="32"/>
      <c r="B31" s="68" t="s">
        <v>316</v>
      </c>
      <c r="C31" s="13">
        <v>1</v>
      </c>
      <c r="D31" s="74">
        <v>0</v>
      </c>
      <c r="E31" s="14">
        <v>11.193590196771533</v>
      </c>
      <c r="F31" s="74">
        <v>5.1195357605749976</v>
      </c>
      <c r="G31" s="74">
        <v>-0.63820671501778159</v>
      </c>
      <c r="H31" s="13">
        <v>950</v>
      </c>
      <c r="I31" s="74">
        <v>8.5</v>
      </c>
      <c r="J31" s="74">
        <v>-0.56371986222732495</v>
      </c>
      <c r="K31" s="14">
        <v>84.87</v>
      </c>
      <c r="L31" s="74">
        <v>0.55240534113773543</v>
      </c>
      <c r="M31" s="74">
        <v>0.20588235294117641</v>
      </c>
      <c r="N31" s="14">
        <v>41.09</v>
      </c>
      <c r="O31" s="32"/>
    </row>
    <row r="32" spans="1:15" ht="10.5" customHeight="1" x14ac:dyDescent="0.35">
      <c r="A32" s="32"/>
      <c r="B32" s="68" t="s">
        <v>361</v>
      </c>
      <c r="C32" s="13">
        <v>4</v>
      </c>
      <c r="D32" s="74">
        <v>-0.19999999999999996</v>
      </c>
      <c r="E32" s="14">
        <v>23.816732263598752</v>
      </c>
      <c r="F32" s="74">
        <v>-0.29988977991537935</v>
      </c>
      <c r="G32" s="74">
        <v>1.1277116496964483</v>
      </c>
      <c r="H32" s="13">
        <v>1770</v>
      </c>
      <c r="I32" s="74">
        <v>-0.37010676156583633</v>
      </c>
      <c r="J32" s="74">
        <v>0.86315789473684212</v>
      </c>
      <c r="K32" s="14">
        <v>74.317499999999995</v>
      </c>
      <c r="L32" s="74">
        <v>-0.100294181738941</v>
      </c>
      <c r="M32" s="74">
        <v>-0.12433722163308603</v>
      </c>
      <c r="N32" s="14">
        <v>36.049999999999997</v>
      </c>
      <c r="O32" s="32"/>
    </row>
    <row r="33" spans="1:15" ht="10.5" customHeight="1" x14ac:dyDescent="0.35">
      <c r="A33" s="32"/>
      <c r="B33" s="68" t="s">
        <v>317</v>
      </c>
      <c r="C33" s="13">
        <v>5</v>
      </c>
      <c r="D33" s="74">
        <v>-0.16666666666666663</v>
      </c>
      <c r="E33" s="14">
        <v>16.208291477750926</v>
      </c>
      <c r="F33" s="74">
        <v>-0.47881039256198565</v>
      </c>
      <c r="G33" s="74">
        <v>-0.31945779553799192</v>
      </c>
      <c r="H33" s="13">
        <v>1194</v>
      </c>
      <c r="I33" s="74">
        <v>-0.48726023475522473</v>
      </c>
      <c r="J33" s="74">
        <v>-0.3254237288135593</v>
      </c>
      <c r="K33" s="14">
        <v>73.666000000000011</v>
      </c>
      <c r="L33" s="74">
        <v>-1.6212606837606613E-2</v>
      </c>
      <c r="M33" s="74">
        <v>-8.7664412823357241E-3</v>
      </c>
      <c r="N33" s="14">
        <v>38.04</v>
      </c>
      <c r="O33" s="32"/>
    </row>
    <row r="34" spans="1:15" ht="10.5" customHeight="1" x14ac:dyDescent="0.35">
      <c r="A34" s="32"/>
      <c r="B34" s="68" t="s">
        <v>318</v>
      </c>
      <c r="C34" s="13">
        <v>5</v>
      </c>
      <c r="D34" s="74">
        <v>-0.5</v>
      </c>
      <c r="E34" s="14">
        <v>27.576483857324121</v>
      </c>
      <c r="F34" s="74">
        <v>-0.27429801682409904</v>
      </c>
      <c r="G34" s="74">
        <v>0.70138128964291391</v>
      </c>
      <c r="H34" s="13">
        <v>1956</v>
      </c>
      <c r="I34" s="74">
        <v>-0.24537037037037035</v>
      </c>
      <c r="J34" s="74">
        <v>0.63819095477386933</v>
      </c>
      <c r="K34" s="14">
        <v>70.930000000000007</v>
      </c>
      <c r="L34" s="74">
        <v>3.9861605899342178E-2</v>
      </c>
      <c r="M34" s="74">
        <v>-3.7140607607308751E-2</v>
      </c>
      <c r="N34" s="14">
        <v>38.08</v>
      </c>
      <c r="O34" s="32"/>
    </row>
    <row r="35" spans="1:15" ht="10.5" customHeight="1" x14ac:dyDescent="0.35">
      <c r="A35" s="32"/>
      <c r="B35" s="68" t="s">
        <v>309</v>
      </c>
      <c r="C35" s="13">
        <v>6</v>
      </c>
      <c r="D35" s="74">
        <v>-0.1428571428571429</v>
      </c>
      <c r="E35" s="14">
        <v>33.220185562344426</v>
      </c>
      <c r="F35" s="74">
        <v>0.21329547220644085</v>
      </c>
      <c r="G35" s="74">
        <v>0.20465632000873746</v>
      </c>
      <c r="H35" s="13">
        <v>2446.6666666666665</v>
      </c>
      <c r="I35" s="74">
        <v>0.39695486677542147</v>
      </c>
      <c r="J35" s="74">
        <v>0.25085207907293783</v>
      </c>
      <c r="K35" s="14">
        <v>73.649999999999991</v>
      </c>
      <c r="L35" s="74">
        <v>0.15137235634365842</v>
      </c>
      <c r="M35" s="74">
        <v>3.8347666713661077E-2</v>
      </c>
      <c r="N35" s="14">
        <v>26.04</v>
      </c>
      <c r="O35" s="32"/>
    </row>
    <row r="36" spans="1:15" ht="10.5" customHeight="1" x14ac:dyDescent="0.35">
      <c r="A36" s="32"/>
      <c r="B36" s="68" t="s">
        <v>320</v>
      </c>
      <c r="C36" s="13">
        <v>3</v>
      </c>
      <c r="D36" s="74">
        <v>0.5</v>
      </c>
      <c r="E36" s="14">
        <v>25.358090185676389</v>
      </c>
      <c r="F36" s="74">
        <v>0.29931396190016835</v>
      </c>
      <c r="G36" s="74">
        <v>-0.23666620892027279</v>
      </c>
      <c r="H36" s="13">
        <v>1593.3333333333333</v>
      </c>
      <c r="I36" s="74">
        <v>0.20707070707070696</v>
      </c>
      <c r="J36" s="74">
        <v>-0.3487738419618529</v>
      </c>
      <c r="K36" s="14">
        <v>62.833333333333336</v>
      </c>
      <c r="L36" s="74">
        <v>-7.099381483945677E-2</v>
      </c>
      <c r="M36" s="74">
        <v>-0.14686580674360705</v>
      </c>
      <c r="N36" s="14">
        <v>35.06</v>
      </c>
      <c r="O36" s="32"/>
    </row>
    <row r="37" spans="1:15" ht="10.5" customHeight="1" x14ac:dyDescent="0.35">
      <c r="A37" s="32"/>
      <c r="B37" s="68" t="s">
        <v>310</v>
      </c>
      <c r="C37" s="13">
        <v>6</v>
      </c>
      <c r="D37" s="74">
        <v>-0.1428571428571429</v>
      </c>
      <c r="E37" s="14">
        <v>42.058398119689024</v>
      </c>
      <c r="F37" s="74">
        <v>0.23204941127803314</v>
      </c>
      <c r="G37" s="74">
        <v>0.65857908902957796</v>
      </c>
      <c r="H37" s="13">
        <v>3101.6666666666665</v>
      </c>
      <c r="I37" s="74">
        <v>0.25067204301075252</v>
      </c>
      <c r="J37" s="74">
        <v>0.94665271966527187</v>
      </c>
      <c r="K37" s="14">
        <v>73.74666666666667</v>
      </c>
      <c r="L37" s="74">
        <v>1.511516629304821E-2</v>
      </c>
      <c r="M37" s="74">
        <v>0.17368700265251991</v>
      </c>
      <c r="N37" s="14">
        <v>22.01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0</v>
      </c>
      <c r="D42" s="74" t="s">
        <v>366</v>
      </c>
      <c r="E42" s="14" t="s">
        <v>366</v>
      </c>
      <c r="F42" s="74" t="s">
        <v>366</v>
      </c>
      <c r="G42" s="74" t="s">
        <v>366</v>
      </c>
      <c r="H42" s="13" t="s">
        <v>366</v>
      </c>
      <c r="I42" s="74" t="s">
        <v>366</v>
      </c>
      <c r="J42" s="74" t="s">
        <v>366</v>
      </c>
      <c r="K42" s="14" t="s">
        <v>366</v>
      </c>
      <c r="L42" s="74" t="s">
        <v>366</v>
      </c>
      <c r="M42" s="74" t="s">
        <v>366</v>
      </c>
      <c r="N42" s="14" t="s">
        <v>366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312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313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315</v>
      </c>
      <c r="C47" s="13">
        <v>1</v>
      </c>
      <c r="D47" s="74" t="s">
        <v>321</v>
      </c>
      <c r="E47" s="14">
        <v>12.583461736004109</v>
      </c>
      <c r="F47" s="74" t="s">
        <v>321</v>
      </c>
      <c r="G47" s="74" t="s">
        <v>321</v>
      </c>
      <c r="H47" s="13">
        <v>980</v>
      </c>
      <c r="I47" s="74" t="s">
        <v>321</v>
      </c>
      <c r="J47" s="74" t="s">
        <v>321</v>
      </c>
      <c r="K47" s="14">
        <v>77.88</v>
      </c>
      <c r="L47" s="74" t="s">
        <v>321</v>
      </c>
      <c r="M47" s="74" t="s">
        <v>321</v>
      </c>
      <c r="N47" s="14">
        <v>38.020000000000003</v>
      </c>
      <c r="O47" s="32"/>
    </row>
    <row r="48" spans="1:15" ht="10.5" customHeight="1" x14ac:dyDescent="0.35">
      <c r="A48" s="32"/>
      <c r="B48" s="68" t="s">
        <v>316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" customHeight="1" x14ac:dyDescent="0.35">
      <c r="A49" s="32"/>
      <c r="B49" s="68" t="s">
        <v>361</v>
      </c>
      <c r="C49" s="13">
        <v>0</v>
      </c>
      <c r="D49" s="74" t="s">
        <v>321</v>
      </c>
      <c r="E49" s="14" t="s">
        <v>366</v>
      </c>
      <c r="F49" s="74" t="s">
        <v>321</v>
      </c>
      <c r="G49" s="74" t="s">
        <v>321</v>
      </c>
      <c r="H49" s="13" t="s">
        <v>366</v>
      </c>
      <c r="I49" s="74" t="s">
        <v>321</v>
      </c>
      <c r="J49" s="74" t="s">
        <v>321</v>
      </c>
      <c r="K49" s="14" t="s">
        <v>366</v>
      </c>
      <c r="L49" s="74" t="s">
        <v>321</v>
      </c>
      <c r="M49" s="74" t="s">
        <v>321</v>
      </c>
      <c r="N49" s="14" t="s">
        <v>366</v>
      </c>
      <c r="O49" s="32"/>
    </row>
    <row r="50" spans="1:15" ht="10.5" customHeight="1" x14ac:dyDescent="0.35">
      <c r="A50" s="32"/>
      <c r="B50" s="68" t="s">
        <v>317</v>
      </c>
      <c r="C50" s="13">
        <v>1</v>
      </c>
      <c r="D50" s="74" t="s">
        <v>321</v>
      </c>
      <c r="E50" s="14">
        <v>11.046672190002761</v>
      </c>
      <c r="F50" s="74" t="s">
        <v>321</v>
      </c>
      <c r="G50" s="74" t="s">
        <v>321</v>
      </c>
      <c r="H50" s="13">
        <v>800</v>
      </c>
      <c r="I50" s="74" t="s">
        <v>321</v>
      </c>
      <c r="J50" s="74" t="s">
        <v>321</v>
      </c>
      <c r="K50" s="14">
        <v>72.42</v>
      </c>
      <c r="L50" s="74" t="s">
        <v>321</v>
      </c>
      <c r="M50" s="74" t="s">
        <v>321</v>
      </c>
      <c r="N50" s="14">
        <v>38.049999999999997</v>
      </c>
      <c r="O50" s="32"/>
    </row>
    <row r="51" spans="1:15" ht="10.5" customHeight="1" x14ac:dyDescent="0.35">
      <c r="A51" s="32"/>
      <c r="B51" s="68" t="s">
        <v>318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321</v>
      </c>
      <c r="E52" s="14" t="s">
        <v>366</v>
      </c>
      <c r="F52" s="74" t="s">
        <v>321</v>
      </c>
      <c r="G52" s="74" t="s">
        <v>321</v>
      </c>
      <c r="H52" s="13" t="s">
        <v>366</v>
      </c>
      <c r="I52" s="74" t="s">
        <v>321</v>
      </c>
      <c r="J52" s="74" t="s">
        <v>321</v>
      </c>
      <c r="K52" s="14" t="s">
        <v>366</v>
      </c>
      <c r="L52" s="74" t="s">
        <v>321</v>
      </c>
      <c r="M52" s="74" t="s">
        <v>321</v>
      </c>
      <c r="N52" s="14" t="s">
        <v>366</v>
      </c>
      <c r="O52" s="32"/>
    </row>
    <row r="53" spans="1:15" ht="10.5" customHeight="1" x14ac:dyDescent="0.35">
      <c r="A53" s="32"/>
      <c r="B53" s="68" t="s">
        <v>320</v>
      </c>
      <c r="C53" s="13">
        <v>1</v>
      </c>
      <c r="D53" s="74" t="s">
        <v>321</v>
      </c>
      <c r="E53" s="14">
        <v>8.3174904942965782</v>
      </c>
      <c r="F53" s="74" t="s">
        <v>321</v>
      </c>
      <c r="G53" s="74" t="s">
        <v>321</v>
      </c>
      <c r="H53" s="13">
        <v>700</v>
      </c>
      <c r="I53" s="74" t="s">
        <v>321</v>
      </c>
      <c r="J53" s="74" t="s">
        <v>321</v>
      </c>
      <c r="K53" s="14">
        <v>84.16</v>
      </c>
      <c r="L53" s="74" t="s">
        <v>321</v>
      </c>
      <c r="M53" s="74" t="s">
        <v>321</v>
      </c>
      <c r="N53" s="14">
        <v>34</v>
      </c>
      <c r="O53" s="32"/>
    </row>
    <row r="54" spans="1:15" ht="10.5" customHeight="1" x14ac:dyDescent="0.35">
      <c r="A54" s="32"/>
      <c r="B54" s="68" t="s">
        <v>310</v>
      </c>
      <c r="C54" s="13">
        <v>1</v>
      </c>
      <c r="D54" s="74" t="s">
        <v>321</v>
      </c>
      <c r="E54" s="14">
        <v>12.927488541544246</v>
      </c>
      <c r="F54" s="74" t="s">
        <v>321</v>
      </c>
      <c r="G54" s="74">
        <v>0.55425347950909098</v>
      </c>
      <c r="H54" s="13">
        <v>1100</v>
      </c>
      <c r="I54" s="74" t="s">
        <v>321</v>
      </c>
      <c r="J54" s="74">
        <v>0.5714285714285714</v>
      </c>
      <c r="K54" s="14">
        <v>85.09</v>
      </c>
      <c r="L54" s="74" t="s">
        <v>321</v>
      </c>
      <c r="M54" s="74">
        <v>1.105038022813698E-2</v>
      </c>
      <c r="N54" s="14">
        <v>34.01</v>
      </c>
      <c r="O54" s="32"/>
    </row>
    <row r="55" spans="1:15" ht="10.5" customHeight="1" x14ac:dyDescent="0.3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5</v>
      </c>
      <c r="D59" s="74">
        <v>-0.375</v>
      </c>
      <c r="E59" s="14">
        <v>43.522754635203462</v>
      </c>
      <c r="F59" s="74">
        <v>0.46006847341168777</v>
      </c>
      <c r="G59" s="74">
        <v>0.29076886605114494</v>
      </c>
      <c r="H59" s="13">
        <v>2892</v>
      </c>
      <c r="I59" s="74">
        <v>0.51811023622047236</v>
      </c>
      <c r="J59" s="74">
        <v>0.20852486418721261</v>
      </c>
      <c r="K59" s="14">
        <v>66.448000000000008</v>
      </c>
      <c r="L59" s="74">
        <v>3.9752767672026179E-2</v>
      </c>
      <c r="M59" s="74">
        <v>-6.3717063547978126E-2</v>
      </c>
      <c r="N59" s="14">
        <v>12.03</v>
      </c>
      <c r="O59" s="32"/>
    </row>
    <row r="60" spans="1:15" ht="10.5" customHeight="1" x14ac:dyDescent="0.35">
      <c r="A60" s="32"/>
      <c r="B60" s="68" t="s">
        <v>311</v>
      </c>
      <c r="C60" s="13">
        <v>7</v>
      </c>
      <c r="D60" s="74">
        <v>-0.125</v>
      </c>
      <c r="E60" s="14">
        <v>30.143471329887447</v>
      </c>
      <c r="F60" s="74">
        <v>0.10512395927190088</v>
      </c>
      <c r="G60" s="74">
        <v>-0.30740892706488199</v>
      </c>
      <c r="H60" s="13">
        <v>1782.8571428571429</v>
      </c>
      <c r="I60" s="74">
        <v>2.096328867982411E-2</v>
      </c>
      <c r="J60" s="74">
        <v>-0.38352104327208059</v>
      </c>
      <c r="K60" s="14">
        <v>59.145714285714284</v>
      </c>
      <c r="L60" s="74">
        <v>-7.615495970924846E-2</v>
      </c>
      <c r="M60" s="74">
        <v>-0.10989474046300451</v>
      </c>
      <c r="N60" s="14">
        <v>35.04</v>
      </c>
      <c r="O60" s="32"/>
    </row>
    <row r="61" spans="1:15" ht="10.5" customHeight="1" x14ac:dyDescent="0.35">
      <c r="A61" s="32"/>
      <c r="B61" s="68" t="s">
        <v>312</v>
      </c>
      <c r="C61" s="13">
        <v>4</v>
      </c>
      <c r="D61" s="74" t="s">
        <v>355</v>
      </c>
      <c r="E61" s="14">
        <v>27.251184834123219</v>
      </c>
      <c r="F61" s="74" t="s">
        <v>355</v>
      </c>
      <c r="G61" s="74">
        <v>-9.5950677482075752E-2</v>
      </c>
      <c r="H61" s="13">
        <v>1782.5</v>
      </c>
      <c r="I61" s="74" t="s">
        <v>355</v>
      </c>
      <c r="J61" s="74">
        <v>-2.0032051282048435E-4</v>
      </c>
      <c r="K61" s="14">
        <v>65.410000000000011</v>
      </c>
      <c r="L61" s="74" t="s">
        <v>355</v>
      </c>
      <c r="M61" s="74">
        <v>0.10591275783778586</v>
      </c>
      <c r="N61" s="14">
        <v>36.11</v>
      </c>
      <c r="O61" s="32"/>
    </row>
    <row r="62" spans="1:15" ht="10.5" customHeight="1" x14ac:dyDescent="0.35">
      <c r="A62" s="32"/>
      <c r="B62" s="68" t="s">
        <v>313</v>
      </c>
      <c r="C62" s="13">
        <v>1</v>
      </c>
      <c r="D62" s="74">
        <v>-0.75</v>
      </c>
      <c r="E62" s="14">
        <v>31.096813725490197</v>
      </c>
      <c r="F62" s="74">
        <v>-6.9514229302832131E-2</v>
      </c>
      <c r="G62" s="74">
        <v>0.14111786018755357</v>
      </c>
      <c r="H62" s="13">
        <v>2030</v>
      </c>
      <c r="I62" s="74">
        <v>-9.7777777777777741E-2</v>
      </c>
      <c r="J62" s="74">
        <v>0.13884992987377287</v>
      </c>
      <c r="K62" s="14">
        <v>65.28</v>
      </c>
      <c r="L62" s="74">
        <v>-3.0375046416635798E-2</v>
      </c>
      <c r="M62" s="74">
        <v>-1.9874636905673482E-3</v>
      </c>
      <c r="N62" s="14">
        <v>18.07</v>
      </c>
      <c r="O62" s="32"/>
    </row>
    <row r="63" spans="1:15" ht="10.5" customHeight="1" x14ac:dyDescent="0.35">
      <c r="A63" s="32"/>
      <c r="B63" s="68" t="s">
        <v>314</v>
      </c>
      <c r="C63" s="13">
        <v>2</v>
      </c>
      <c r="D63" s="74">
        <v>-0.5</v>
      </c>
      <c r="E63" s="14">
        <v>29.240697952354392</v>
      </c>
      <c r="F63" s="74">
        <v>-0.10772378216328193</v>
      </c>
      <c r="G63" s="74">
        <v>-5.9688294418869581E-2</v>
      </c>
      <c r="H63" s="13">
        <v>1835</v>
      </c>
      <c r="I63" s="74">
        <v>-0.1601830663615561</v>
      </c>
      <c r="J63" s="74">
        <v>-9.605911330049266E-2</v>
      </c>
      <c r="K63" s="14">
        <v>62.755000000000003</v>
      </c>
      <c r="L63" s="74">
        <v>-5.8792650918635059E-2</v>
      </c>
      <c r="M63" s="74">
        <v>-3.8679534313725505E-2</v>
      </c>
      <c r="N63" s="14">
        <v>24.08</v>
      </c>
      <c r="O63" s="32"/>
    </row>
    <row r="64" spans="1:15" ht="10.5" customHeight="1" x14ac:dyDescent="0.35">
      <c r="A64" s="32"/>
      <c r="B64" s="68" t="s">
        <v>315</v>
      </c>
      <c r="C64" s="13">
        <v>5</v>
      </c>
      <c r="D64" s="74">
        <v>0</v>
      </c>
      <c r="E64" s="14">
        <v>20.786958229671335</v>
      </c>
      <c r="F64" s="74">
        <v>-0.3393756950034198</v>
      </c>
      <c r="G64" s="74">
        <v>-0.28910868463050421</v>
      </c>
      <c r="H64" s="13">
        <v>1270</v>
      </c>
      <c r="I64" s="74">
        <v>-0.35532994923857864</v>
      </c>
      <c r="J64" s="74">
        <v>-0.30790190735694822</v>
      </c>
      <c r="K64" s="14">
        <v>61.096000000000004</v>
      </c>
      <c r="L64" s="74">
        <v>-2.415026833631484E-2</v>
      </c>
      <c r="M64" s="74">
        <v>-2.6436140546569953E-2</v>
      </c>
      <c r="N64" s="14">
        <v>39.049999999999997</v>
      </c>
      <c r="O64" s="32"/>
    </row>
    <row r="65" spans="1:15" ht="10.5" customHeight="1" x14ac:dyDescent="0.35">
      <c r="A65" s="32"/>
      <c r="B65" s="68" t="s">
        <v>316</v>
      </c>
      <c r="C65" s="13">
        <v>5</v>
      </c>
      <c r="D65" s="74">
        <v>0.66666666666666674</v>
      </c>
      <c r="E65" s="14">
        <v>39.423830676770322</v>
      </c>
      <c r="F65" s="74">
        <v>0.24725660965521357</v>
      </c>
      <c r="G65" s="74">
        <v>0.89656563702988956</v>
      </c>
      <c r="H65" s="13">
        <v>2414</v>
      </c>
      <c r="I65" s="74">
        <v>0.21103678929765901</v>
      </c>
      <c r="J65" s="74">
        <v>0.90078740157480319</v>
      </c>
      <c r="K65" s="14">
        <v>61.231999999999992</v>
      </c>
      <c r="L65" s="74">
        <v>-2.9039589830329393E-2</v>
      </c>
      <c r="M65" s="74">
        <v>2.2260049757756306E-3</v>
      </c>
      <c r="N65" s="14">
        <v>22.11</v>
      </c>
      <c r="O65" s="32"/>
    </row>
    <row r="66" spans="1:15" ht="10.5" customHeight="1" x14ac:dyDescent="0.35">
      <c r="A66" s="32"/>
      <c r="B66" s="68" t="s">
        <v>361</v>
      </c>
      <c r="C66" s="13">
        <v>2</v>
      </c>
      <c r="D66" s="74">
        <v>-0.6</v>
      </c>
      <c r="E66" s="14">
        <v>24.425655478691603</v>
      </c>
      <c r="F66" s="74">
        <v>-0.22276120140383582</v>
      </c>
      <c r="G66" s="74">
        <v>-0.38043424346675891</v>
      </c>
      <c r="H66" s="13">
        <v>1430</v>
      </c>
      <c r="I66" s="74">
        <v>-0.27115188583078487</v>
      </c>
      <c r="J66" s="74">
        <v>-0.40762220381110192</v>
      </c>
      <c r="K66" s="14">
        <v>58.545000000000002</v>
      </c>
      <c r="L66" s="74">
        <v>-6.2259738595591974E-2</v>
      </c>
      <c r="M66" s="74">
        <v>-4.3882283773190367E-2</v>
      </c>
      <c r="N66" s="14">
        <v>41.02</v>
      </c>
      <c r="O66" s="32"/>
    </row>
    <row r="67" spans="1:15" ht="10.5" customHeight="1" x14ac:dyDescent="0.35">
      <c r="A67" s="32"/>
      <c r="B67" s="68" t="s">
        <v>317</v>
      </c>
      <c r="C67" s="13">
        <v>9</v>
      </c>
      <c r="D67" s="74">
        <v>0.5</v>
      </c>
      <c r="E67" s="14">
        <v>45.161732456140342</v>
      </c>
      <c r="F67" s="74">
        <v>0.23117215770663879</v>
      </c>
      <c r="G67" s="74">
        <v>0.84894659205925627</v>
      </c>
      <c r="H67" s="13">
        <v>2928.8888888888887</v>
      </c>
      <c r="I67" s="74">
        <v>0.19627864760608116</v>
      </c>
      <c r="J67" s="74">
        <v>1.0481740481740482</v>
      </c>
      <c r="K67" s="14">
        <v>64.853333333333339</v>
      </c>
      <c r="L67" s="74">
        <v>-2.8341698504257495E-2</v>
      </c>
      <c r="M67" s="74">
        <v>0.10775187177954293</v>
      </c>
      <c r="N67" s="14">
        <v>16.079999999999998</v>
      </c>
      <c r="O67" s="32"/>
    </row>
    <row r="68" spans="1:15" ht="10.5" customHeight="1" x14ac:dyDescent="0.35">
      <c r="A68" s="32"/>
      <c r="B68" s="68" t="s">
        <v>318</v>
      </c>
      <c r="C68" s="13">
        <v>12</v>
      </c>
      <c r="D68" s="74">
        <v>0.19999999999999996</v>
      </c>
      <c r="E68" s="14">
        <v>40.147353840275116</v>
      </c>
      <c r="F68" s="74">
        <v>0.36717406536366415</v>
      </c>
      <c r="G68" s="74">
        <v>-0.11103158234097932</v>
      </c>
      <c r="H68" s="13">
        <v>2801.75</v>
      </c>
      <c r="I68" s="74">
        <v>0.57313307130825386</v>
      </c>
      <c r="J68" s="74">
        <v>-4.340857359635808E-2</v>
      </c>
      <c r="K68" s="14">
        <v>69.786666666666676</v>
      </c>
      <c r="L68" s="74">
        <v>0.15064578180818922</v>
      </c>
      <c r="M68" s="74">
        <v>7.6069078947368363E-2</v>
      </c>
      <c r="N68" s="14">
        <v>18.079999999999998</v>
      </c>
      <c r="O68" s="32"/>
    </row>
    <row r="69" spans="1:15" ht="10.5" customHeight="1" x14ac:dyDescent="0.35">
      <c r="A69" s="32"/>
      <c r="B69" s="68" t="s">
        <v>309</v>
      </c>
      <c r="C69" s="13">
        <v>7</v>
      </c>
      <c r="D69" s="74">
        <v>0.75</v>
      </c>
      <c r="E69" s="14">
        <v>28.017473262895141</v>
      </c>
      <c r="F69" s="74">
        <v>-0.21928122234058478</v>
      </c>
      <c r="G69" s="74">
        <v>-0.30213399930760798</v>
      </c>
      <c r="H69" s="13">
        <v>1860</v>
      </c>
      <c r="I69" s="74">
        <v>-0.19384548705168492</v>
      </c>
      <c r="J69" s="74">
        <v>-0.33612920496118492</v>
      </c>
      <c r="K69" s="14">
        <v>66.387142857142848</v>
      </c>
      <c r="L69" s="74">
        <v>3.2579894344485716E-2</v>
      </c>
      <c r="M69" s="74">
        <v>-4.8713084775370064E-2</v>
      </c>
      <c r="N69" s="14">
        <v>30.07</v>
      </c>
      <c r="O69" s="32"/>
    </row>
    <row r="70" spans="1:15" ht="10.5" customHeight="1" x14ac:dyDescent="0.35">
      <c r="A70" s="32"/>
      <c r="B70" s="68" t="s">
        <v>320</v>
      </c>
      <c r="C70" s="13">
        <v>3</v>
      </c>
      <c r="D70" s="74">
        <v>-0.5</v>
      </c>
      <c r="E70" s="14">
        <v>36.607094649316998</v>
      </c>
      <c r="F70" s="74">
        <v>8.5668828776442885E-2</v>
      </c>
      <c r="G70" s="74">
        <v>0.30658087208019213</v>
      </c>
      <c r="H70" s="13">
        <v>2260</v>
      </c>
      <c r="I70" s="74">
        <v>-5.5578771416631811E-2</v>
      </c>
      <c r="J70" s="74">
        <v>0.21505376344086025</v>
      </c>
      <c r="K70" s="14">
        <v>61.736666666666657</v>
      </c>
      <c r="L70" s="74">
        <v>-0.13010192099948359</v>
      </c>
      <c r="M70" s="74">
        <v>-7.0050856089460822E-2</v>
      </c>
      <c r="N70" s="14">
        <v>18.09</v>
      </c>
      <c r="O70" s="32"/>
    </row>
    <row r="71" spans="1:15" ht="10.5" customHeight="1" x14ac:dyDescent="0.35">
      <c r="A71" s="32"/>
      <c r="B71" s="68" t="s">
        <v>310</v>
      </c>
      <c r="C71" s="13">
        <v>5</v>
      </c>
      <c r="D71" s="74">
        <v>0</v>
      </c>
      <c r="E71" s="14">
        <v>22.924285520791006</v>
      </c>
      <c r="F71" s="74">
        <v>-0.47328045494968152</v>
      </c>
      <c r="G71" s="74">
        <v>-0.37377479036789063</v>
      </c>
      <c r="H71" s="13">
        <v>1354</v>
      </c>
      <c r="I71" s="74">
        <v>-0.5318118948824343</v>
      </c>
      <c r="J71" s="74">
        <v>-0.40088495575221239</v>
      </c>
      <c r="K71" s="14">
        <v>59.064</v>
      </c>
      <c r="L71" s="74">
        <v>-0.1111244883216953</v>
      </c>
      <c r="M71" s="74">
        <v>-4.3291398952540194E-2</v>
      </c>
      <c r="N71" s="14">
        <v>37.11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13</v>
      </c>
      <c r="D76" s="74">
        <v>0.625</v>
      </c>
      <c r="E76" s="14">
        <v>40.658954330224226</v>
      </c>
      <c r="F76" s="74">
        <v>1.2971953757535459E-2</v>
      </c>
      <c r="G76" s="74">
        <v>5.3363350573216728E-2</v>
      </c>
      <c r="H76" s="13">
        <v>2846.8461538461538</v>
      </c>
      <c r="I76" s="74">
        <v>3.2401143733872706E-2</v>
      </c>
      <c r="J76" s="74">
        <v>2.4967112095825028E-2</v>
      </c>
      <c r="K76" s="14">
        <v>70.017692307692315</v>
      </c>
      <c r="L76" s="74">
        <v>1.9180382935841678E-2</v>
      </c>
      <c r="M76" s="74">
        <v>-2.6957686027275551E-2</v>
      </c>
      <c r="N76" s="14">
        <v>23.02</v>
      </c>
      <c r="O76" s="32"/>
    </row>
    <row r="77" spans="1:15" ht="10.5" customHeight="1" x14ac:dyDescent="0.35">
      <c r="A77" s="32"/>
      <c r="B77" s="68" t="s">
        <v>311</v>
      </c>
      <c r="C77" s="13">
        <v>6</v>
      </c>
      <c r="D77" s="74">
        <v>-0.45454545454545459</v>
      </c>
      <c r="E77" s="14">
        <v>43.184221528170575</v>
      </c>
      <c r="F77" s="74">
        <v>0.23581450755937361</v>
      </c>
      <c r="G77" s="74">
        <v>6.2108513107263175E-2</v>
      </c>
      <c r="H77" s="13">
        <v>2926.6666666666665</v>
      </c>
      <c r="I77" s="74">
        <v>0.25217165823933607</v>
      </c>
      <c r="J77" s="74">
        <v>2.8038224936276723E-2</v>
      </c>
      <c r="K77" s="14">
        <v>67.771666666666661</v>
      </c>
      <c r="L77" s="74">
        <v>1.323592705855714E-2</v>
      </c>
      <c r="M77" s="74">
        <v>-3.2077972966539803E-2</v>
      </c>
      <c r="N77" s="14">
        <v>24.06</v>
      </c>
      <c r="O77" s="32"/>
    </row>
    <row r="78" spans="1:15" ht="10.5" customHeight="1" x14ac:dyDescent="0.35">
      <c r="A78" s="32"/>
      <c r="B78" s="68" t="s">
        <v>312</v>
      </c>
      <c r="C78" s="13">
        <v>6</v>
      </c>
      <c r="D78" s="74">
        <v>-0.53846153846153844</v>
      </c>
      <c r="E78" s="14">
        <v>40.260773161091294</v>
      </c>
      <c r="F78" s="74">
        <v>3.2006709512625076E-2</v>
      </c>
      <c r="G78" s="74">
        <v>-6.7697141771380864E-2</v>
      </c>
      <c r="H78" s="13">
        <v>2784.1666666666665</v>
      </c>
      <c r="I78" s="74">
        <v>-1.7664088297824176E-2</v>
      </c>
      <c r="J78" s="74">
        <v>-4.8690205011389542E-2</v>
      </c>
      <c r="K78" s="14">
        <v>69.153333333333336</v>
      </c>
      <c r="L78" s="74">
        <v>-4.8130305115852146E-2</v>
      </c>
      <c r="M78" s="74">
        <v>2.0387084081351814E-2</v>
      </c>
      <c r="N78" s="14">
        <v>26.06</v>
      </c>
      <c r="O78" s="32"/>
    </row>
    <row r="79" spans="1:15" ht="10.5" customHeight="1" x14ac:dyDescent="0.35">
      <c r="A79" s="32"/>
      <c r="B79" s="68" t="s">
        <v>313</v>
      </c>
      <c r="C79" s="13">
        <v>15</v>
      </c>
      <c r="D79" s="74">
        <v>0.66666666666666674</v>
      </c>
      <c r="E79" s="14">
        <v>45.227027187757088</v>
      </c>
      <c r="F79" s="74">
        <v>-4.3844715689949409E-2</v>
      </c>
      <c r="G79" s="74">
        <v>0.1233521772370052</v>
      </c>
      <c r="H79" s="13">
        <v>3042</v>
      </c>
      <c r="I79" s="74">
        <v>-0.10241951347452627</v>
      </c>
      <c r="J79" s="74">
        <v>9.2607003891050699E-2</v>
      </c>
      <c r="K79" s="14">
        <v>67.260666666666665</v>
      </c>
      <c r="L79" s="74">
        <v>-6.1260758315887731E-2</v>
      </c>
      <c r="M79" s="74">
        <v>-2.7369131398823909E-2</v>
      </c>
      <c r="N79" s="14">
        <v>25</v>
      </c>
      <c r="O79" s="32"/>
    </row>
    <row r="80" spans="1:15" ht="10.5" customHeight="1" x14ac:dyDescent="0.35">
      <c r="A80" s="32"/>
      <c r="B80" s="68" t="s">
        <v>314</v>
      </c>
      <c r="C80" s="13">
        <v>8</v>
      </c>
      <c r="D80" s="74">
        <v>-0.11111111111111116</v>
      </c>
      <c r="E80" s="14">
        <v>39.261222522889874</v>
      </c>
      <c r="F80" s="74">
        <v>-0.10729965413380271</v>
      </c>
      <c r="G80" s="74">
        <v>-0.13190795495137364</v>
      </c>
      <c r="H80" s="13">
        <v>2647.875</v>
      </c>
      <c r="I80" s="74">
        <v>-0.13041871921182269</v>
      </c>
      <c r="J80" s="74">
        <v>-0.12956114398422092</v>
      </c>
      <c r="K80" s="14">
        <v>67.442499999999995</v>
      </c>
      <c r="L80" s="74">
        <v>-2.5897900885864633E-2</v>
      </c>
      <c r="M80" s="74">
        <v>2.7034125937892561E-3</v>
      </c>
      <c r="N80" s="14">
        <v>26.1</v>
      </c>
      <c r="O80" s="32"/>
    </row>
    <row r="81" spans="1:15" ht="10.5" customHeight="1" x14ac:dyDescent="0.35">
      <c r="A81" s="32"/>
      <c r="B81" s="68" t="s">
        <v>315</v>
      </c>
      <c r="C81" s="13">
        <v>18</v>
      </c>
      <c r="D81" s="74">
        <v>2</v>
      </c>
      <c r="E81" s="14">
        <v>42.361844420978521</v>
      </c>
      <c r="F81" s="74">
        <v>0.35543650895854229</v>
      </c>
      <c r="G81" s="74">
        <v>7.8974155638707799E-2</v>
      </c>
      <c r="H81" s="13">
        <v>2941.8888888888887</v>
      </c>
      <c r="I81" s="74">
        <v>0.48455284552845512</v>
      </c>
      <c r="J81" s="74">
        <v>0.11103767696318312</v>
      </c>
      <c r="K81" s="14">
        <v>69.446666666666673</v>
      </c>
      <c r="L81" s="74">
        <v>9.52581221743245E-2</v>
      </c>
      <c r="M81" s="74">
        <v>2.971667222695884E-2</v>
      </c>
      <c r="N81" s="14">
        <v>23.07</v>
      </c>
      <c r="O81" s="32"/>
    </row>
    <row r="82" spans="1:15" ht="10.5" customHeight="1" x14ac:dyDescent="0.35">
      <c r="A82" s="32"/>
      <c r="B82" s="68" t="s">
        <v>316</v>
      </c>
      <c r="C82" s="13">
        <v>9</v>
      </c>
      <c r="D82" s="74">
        <v>1.25</v>
      </c>
      <c r="E82" s="14">
        <v>43.933220236868394</v>
      </c>
      <c r="F82" s="74">
        <v>2.3143038656683101E-2</v>
      </c>
      <c r="G82" s="74">
        <v>3.7094131225119398E-2</v>
      </c>
      <c r="H82" s="13">
        <v>3078.8888888888887</v>
      </c>
      <c r="I82" s="74">
        <v>8.0311890838206557E-2</v>
      </c>
      <c r="J82" s="74">
        <v>4.6568720021150423E-2</v>
      </c>
      <c r="K82" s="14">
        <v>70.081111111111099</v>
      </c>
      <c r="L82" s="74">
        <v>5.5875718273548758E-2</v>
      </c>
      <c r="M82" s="74">
        <v>9.1357076573546081E-3</v>
      </c>
      <c r="N82" s="14">
        <v>25.01</v>
      </c>
      <c r="O82" s="32"/>
    </row>
    <row r="83" spans="1:15" ht="10.5" customHeight="1" x14ac:dyDescent="0.35">
      <c r="A83" s="32"/>
      <c r="B83" s="68" t="s">
        <v>361</v>
      </c>
      <c r="C83" s="13">
        <v>8</v>
      </c>
      <c r="D83" s="74">
        <v>-0.19999999999999996</v>
      </c>
      <c r="E83" s="14">
        <v>50.112412335156542</v>
      </c>
      <c r="F83" s="74">
        <v>0.41604371099833948</v>
      </c>
      <c r="G83" s="74">
        <v>0.14064965110621741</v>
      </c>
      <c r="H83" s="13">
        <v>3733.5</v>
      </c>
      <c r="I83" s="74">
        <v>0.38843436221643723</v>
      </c>
      <c r="J83" s="74">
        <v>0.21261277517141841</v>
      </c>
      <c r="K83" s="14">
        <v>74.502499999999998</v>
      </c>
      <c r="L83" s="74">
        <v>-1.9497525794904158E-2</v>
      </c>
      <c r="M83" s="74">
        <v>6.3089594596737353E-2</v>
      </c>
      <c r="N83" s="14">
        <v>17.05</v>
      </c>
      <c r="O83" s="32"/>
    </row>
    <row r="84" spans="1:15" ht="10.5" customHeight="1" x14ac:dyDescent="0.35">
      <c r="A84" s="32"/>
      <c r="B84" s="68" t="s">
        <v>317</v>
      </c>
      <c r="C84" s="13">
        <v>14</v>
      </c>
      <c r="D84" s="74">
        <v>0.27272727272727271</v>
      </c>
      <c r="E84" s="14">
        <v>50.492450514858881</v>
      </c>
      <c r="F84" s="74">
        <v>0.22392471155442761</v>
      </c>
      <c r="G84" s="74">
        <v>7.5837135350940166E-3</v>
      </c>
      <c r="H84" s="13">
        <v>3379.9285714285716</v>
      </c>
      <c r="I84" s="74">
        <v>0.20328870107172903</v>
      </c>
      <c r="J84" s="74">
        <v>-9.4702404867129664E-2</v>
      </c>
      <c r="K84" s="14">
        <v>66.939285714285717</v>
      </c>
      <c r="L84" s="74">
        <v>-1.68605227820674E-2</v>
      </c>
      <c r="M84" s="74">
        <v>-0.10151624825629046</v>
      </c>
      <c r="N84" s="14">
        <v>19.010000000000002</v>
      </c>
      <c r="O84" s="32"/>
    </row>
    <row r="85" spans="1:15" ht="10.5" customHeight="1" x14ac:dyDescent="0.35">
      <c r="A85" s="32"/>
      <c r="B85" s="68" t="s">
        <v>318</v>
      </c>
      <c r="C85" s="13">
        <v>13</v>
      </c>
      <c r="D85" s="74">
        <v>1.6</v>
      </c>
      <c r="E85" s="14">
        <v>36.737884314747262</v>
      </c>
      <c r="F85" s="74">
        <v>-7.5245853875546831E-2</v>
      </c>
      <c r="G85" s="74">
        <v>-0.27240837114974115</v>
      </c>
      <c r="H85" s="13">
        <v>2603.0769230769229</v>
      </c>
      <c r="I85" s="74">
        <v>-0.13056882996762764</v>
      </c>
      <c r="J85" s="74">
        <v>-0.22984262298279934</v>
      </c>
      <c r="K85" s="14">
        <v>70.855384615384608</v>
      </c>
      <c r="L85" s="74">
        <v>-5.9824523441104449E-2</v>
      </c>
      <c r="M85" s="74">
        <v>5.8502251096819613E-2</v>
      </c>
      <c r="N85" s="14">
        <v>29.07</v>
      </c>
      <c r="O85" s="32"/>
    </row>
    <row r="86" spans="1:15" ht="10.5" customHeight="1" x14ac:dyDescent="0.35">
      <c r="A86" s="32"/>
      <c r="B86" s="68" t="s">
        <v>309</v>
      </c>
      <c r="C86" s="13">
        <v>7</v>
      </c>
      <c r="D86" s="74">
        <v>-0.30000000000000004</v>
      </c>
      <c r="E86" s="14">
        <v>38.806282722513096</v>
      </c>
      <c r="F86" s="74">
        <v>-0.26304623255092896</v>
      </c>
      <c r="G86" s="74">
        <v>5.630151126954086E-2</v>
      </c>
      <c r="H86" s="13">
        <v>2647.1428571428573</v>
      </c>
      <c r="I86" s="74">
        <v>-0.28744472216881367</v>
      </c>
      <c r="J86" s="74">
        <v>1.6928402566700695E-2</v>
      </c>
      <c r="K86" s="14">
        <v>68.214285714285708</v>
      </c>
      <c r="L86" s="74">
        <v>-3.3107218791130988E-2</v>
      </c>
      <c r="M86" s="74">
        <v>-3.7274498126504407E-2</v>
      </c>
      <c r="N86" s="14">
        <v>29.01</v>
      </c>
      <c r="O86" s="32"/>
    </row>
    <row r="87" spans="1:15" ht="10.5" customHeight="1" x14ac:dyDescent="0.35">
      <c r="A87" s="32"/>
      <c r="B87" s="68" t="s">
        <v>320</v>
      </c>
      <c r="C87" s="13">
        <v>7</v>
      </c>
      <c r="D87" s="74">
        <v>0.75</v>
      </c>
      <c r="E87" s="14">
        <v>31.909989943010391</v>
      </c>
      <c r="F87" s="74">
        <v>-0.17329861338463726</v>
      </c>
      <c r="G87" s="74">
        <v>-0.17771072866770321</v>
      </c>
      <c r="H87" s="13">
        <v>2175.7142857142858</v>
      </c>
      <c r="I87" s="74">
        <v>-0.2166645235952166</v>
      </c>
      <c r="J87" s="74">
        <v>-0.17808958445763634</v>
      </c>
      <c r="K87" s="14">
        <v>68.182857142857145</v>
      </c>
      <c r="L87" s="74">
        <v>-5.2456559179277384E-2</v>
      </c>
      <c r="M87" s="74">
        <v>-4.607329842930552E-4</v>
      </c>
      <c r="N87" s="14">
        <v>27.06</v>
      </c>
      <c r="O87" s="32"/>
    </row>
    <row r="88" spans="1:15" ht="10.5" customHeight="1" x14ac:dyDescent="0.35">
      <c r="A88" s="32"/>
      <c r="B88" s="68" t="s">
        <v>310</v>
      </c>
      <c r="C88" s="13">
        <v>10</v>
      </c>
      <c r="D88" s="74">
        <v>-0.23076923076923073</v>
      </c>
      <c r="E88" s="14">
        <v>45.358414959928766</v>
      </c>
      <c r="F88" s="74">
        <v>0.11558242721975631</v>
      </c>
      <c r="G88" s="74">
        <v>0.42144873880990175</v>
      </c>
      <c r="H88" s="13">
        <v>3260</v>
      </c>
      <c r="I88" s="74">
        <v>0.14512686103380257</v>
      </c>
      <c r="J88" s="74">
        <v>0.49835850295469464</v>
      </c>
      <c r="K88" s="14">
        <v>71.872</v>
      </c>
      <c r="L88" s="74">
        <v>2.6483416279401872E-2</v>
      </c>
      <c r="M88" s="74">
        <v>5.4106604089842358E-2</v>
      </c>
      <c r="N88" s="14">
        <v>22.08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18</v>
      </c>
      <c r="D8" s="74">
        <v>-9.9999999999999978E-2</v>
      </c>
      <c r="E8" s="14">
        <v>28.904402741612046</v>
      </c>
      <c r="F8" s="74">
        <v>7.3423480117893458E-2</v>
      </c>
      <c r="G8" s="74">
        <v>-5.8731617280979531E-2</v>
      </c>
      <c r="H8" s="13">
        <v>2146.0555555555557</v>
      </c>
      <c r="I8" s="74">
        <v>5.5869892032253787E-2</v>
      </c>
      <c r="J8" s="74">
        <v>-0.11054255492500731</v>
      </c>
      <c r="K8" s="14">
        <v>74.24666666666667</v>
      </c>
      <c r="L8" s="74">
        <v>-1.6352901171597156E-2</v>
      </c>
      <c r="M8" s="74">
        <v>-5.5043745859563065E-2</v>
      </c>
      <c r="N8" s="14">
        <v>32</v>
      </c>
      <c r="O8" s="32"/>
    </row>
    <row r="9" spans="1:15" ht="10.5" customHeight="1" x14ac:dyDescent="0.35">
      <c r="A9" s="32"/>
      <c r="B9" s="68" t="s">
        <v>311</v>
      </c>
      <c r="C9" s="13">
        <v>23</v>
      </c>
      <c r="D9" s="74">
        <v>9.5238095238095344E-2</v>
      </c>
      <c r="E9" s="14">
        <v>27.979578522734755</v>
      </c>
      <c r="F9" s="74">
        <v>0.12509965595117678</v>
      </c>
      <c r="G9" s="74">
        <v>-3.1995963630339075E-2</v>
      </c>
      <c r="H9" s="13">
        <v>2032.5217391304348</v>
      </c>
      <c r="I9" s="74">
        <v>0.11153532608695649</v>
      </c>
      <c r="J9" s="74">
        <v>-5.2903484316243699E-2</v>
      </c>
      <c r="K9" s="14">
        <v>72.643043478260864</v>
      </c>
      <c r="L9" s="74">
        <v>-1.2056114133954465E-2</v>
      </c>
      <c r="M9" s="74">
        <v>-2.159858833266326E-2</v>
      </c>
      <c r="N9" s="14">
        <v>33.07</v>
      </c>
      <c r="O9" s="32"/>
    </row>
    <row r="10" spans="1:15" ht="10.5" customHeight="1" x14ac:dyDescent="0.35">
      <c r="A10" s="32"/>
      <c r="B10" s="68" t="s">
        <v>312</v>
      </c>
      <c r="C10" s="13">
        <v>18</v>
      </c>
      <c r="D10" s="74">
        <v>0.19999999999999996</v>
      </c>
      <c r="E10" s="14">
        <v>28.260253542132734</v>
      </c>
      <c r="F10" s="74">
        <v>0.1594100785380137</v>
      </c>
      <c r="G10" s="74">
        <v>1.003142413921343E-2</v>
      </c>
      <c r="H10" s="13">
        <v>2105.3888888888887</v>
      </c>
      <c r="I10" s="74">
        <v>0.21558249935848073</v>
      </c>
      <c r="J10" s="74">
        <v>3.5850612741602728E-2</v>
      </c>
      <c r="K10" s="14">
        <v>74.5</v>
      </c>
      <c r="L10" s="74">
        <v>4.8449139661869367E-2</v>
      </c>
      <c r="M10" s="74">
        <v>2.5562757737357833E-2</v>
      </c>
      <c r="N10" s="14">
        <v>30.03</v>
      </c>
      <c r="O10" s="32"/>
    </row>
    <row r="11" spans="1:15" ht="10.5" customHeight="1" x14ac:dyDescent="0.35">
      <c r="A11" s="32"/>
      <c r="B11" s="68" t="s">
        <v>313</v>
      </c>
      <c r="C11" s="13">
        <v>25</v>
      </c>
      <c r="D11" s="74">
        <v>0.25</v>
      </c>
      <c r="E11" s="14">
        <v>35.698072760135354</v>
      </c>
      <c r="F11" s="74">
        <v>0.40083652051427721</v>
      </c>
      <c r="G11" s="74">
        <v>0.26319010927887465</v>
      </c>
      <c r="H11" s="13">
        <v>2717.68</v>
      </c>
      <c r="I11" s="74">
        <v>0.58377575104169699</v>
      </c>
      <c r="J11" s="74">
        <v>0.29082090930680526</v>
      </c>
      <c r="K11" s="14">
        <v>76.129599999999982</v>
      </c>
      <c r="L11" s="74">
        <v>0.1305928478080074</v>
      </c>
      <c r="M11" s="74">
        <v>2.1873825503355482E-2</v>
      </c>
      <c r="N11" s="14">
        <v>24.04</v>
      </c>
      <c r="O11" s="32"/>
    </row>
    <row r="12" spans="1:15" ht="10.5" customHeight="1" x14ac:dyDescent="0.35">
      <c r="A12" s="32"/>
      <c r="B12" s="68" t="s">
        <v>314</v>
      </c>
      <c r="C12" s="13">
        <v>17</v>
      </c>
      <c r="D12" s="74">
        <v>-0.29166666666666663</v>
      </c>
      <c r="E12" s="14">
        <v>25.452521820631478</v>
      </c>
      <c r="F12" s="74">
        <v>-0.10071063581567308</v>
      </c>
      <c r="G12" s="74">
        <v>-0.28700571620060278</v>
      </c>
      <c r="H12" s="13">
        <v>1789.1176470588234</v>
      </c>
      <c r="I12" s="74">
        <v>-0.16306746848432396</v>
      </c>
      <c r="J12" s="74">
        <v>-0.34167464636792277</v>
      </c>
      <c r="K12" s="14">
        <v>70.292352941176475</v>
      </c>
      <c r="L12" s="74">
        <v>-6.9340120268418515E-2</v>
      </c>
      <c r="M12" s="74">
        <v>-7.6675131076788916E-2</v>
      </c>
      <c r="N12" s="14">
        <v>29.03</v>
      </c>
      <c r="O12" s="32"/>
    </row>
    <row r="13" spans="1:15" ht="10.5" customHeight="1" x14ac:dyDescent="0.35">
      <c r="A13" s="32"/>
      <c r="B13" s="68" t="s">
        <v>315</v>
      </c>
      <c r="C13" s="13">
        <v>23</v>
      </c>
      <c r="D13" s="74">
        <v>1.5555555555555554</v>
      </c>
      <c r="E13" s="14">
        <v>27.043382166094428</v>
      </c>
      <c r="F13" s="74">
        <v>0.43749360721353314</v>
      </c>
      <c r="G13" s="74">
        <v>6.2503053987106982E-2</v>
      </c>
      <c r="H13" s="13">
        <v>1989.6521739130435</v>
      </c>
      <c r="I13" s="74">
        <v>0.42061638756187159</v>
      </c>
      <c r="J13" s="74">
        <v>0.11208571285621383</v>
      </c>
      <c r="K13" s="14">
        <v>73.572608695652164</v>
      </c>
      <c r="L13" s="74">
        <v>-1.1740726753127428E-2</v>
      </c>
      <c r="M13" s="74">
        <v>4.666589774311225E-2</v>
      </c>
      <c r="N13" s="14">
        <v>30.04</v>
      </c>
      <c r="O13" s="32"/>
    </row>
    <row r="14" spans="1:15" ht="10.5" customHeight="1" x14ac:dyDescent="0.35">
      <c r="A14" s="32"/>
      <c r="B14" s="68" t="s">
        <v>316</v>
      </c>
      <c r="C14" s="13">
        <v>25</v>
      </c>
      <c r="D14" s="74">
        <v>4.1666666666666741E-2</v>
      </c>
      <c r="E14" s="14">
        <v>29.894541311402826</v>
      </c>
      <c r="F14" s="74">
        <v>5.6577306665831717E-2</v>
      </c>
      <c r="G14" s="74">
        <v>0.10542908900215275</v>
      </c>
      <c r="H14" s="13">
        <v>2214.48</v>
      </c>
      <c r="I14" s="74">
        <v>3.6357467386853415E-2</v>
      </c>
      <c r="J14" s="74">
        <v>0.11299855775534295</v>
      </c>
      <c r="K14" s="14">
        <v>74.076399999999992</v>
      </c>
      <c r="L14" s="74">
        <v>-1.9137112969787928E-2</v>
      </c>
      <c r="M14" s="74">
        <v>6.8475389588515956E-3</v>
      </c>
      <c r="N14" s="14">
        <v>34.04</v>
      </c>
      <c r="O14" s="32"/>
    </row>
    <row r="15" spans="1:15" ht="10.5" customHeight="1" x14ac:dyDescent="0.35">
      <c r="A15" s="32"/>
      <c r="B15" s="68" t="s">
        <v>361</v>
      </c>
      <c r="C15" s="13">
        <v>15</v>
      </c>
      <c r="D15" s="74">
        <v>-0.2857142857142857</v>
      </c>
      <c r="E15" s="14">
        <v>32.208984475733665</v>
      </c>
      <c r="F15" s="74">
        <v>0.17015147891317084</v>
      </c>
      <c r="G15" s="74">
        <v>7.7420260114445361E-2</v>
      </c>
      <c r="H15" s="13">
        <v>2498</v>
      </c>
      <c r="I15" s="74">
        <v>0.26884841448370933</v>
      </c>
      <c r="J15" s="74">
        <v>0.12803005671760403</v>
      </c>
      <c r="K15" s="14">
        <v>77.555999999999997</v>
      </c>
      <c r="L15" s="74">
        <v>8.4345435056158546E-2</v>
      </c>
      <c r="M15" s="74">
        <v>4.6973125043873631E-2</v>
      </c>
      <c r="N15" s="14">
        <v>30.05</v>
      </c>
      <c r="O15" s="32"/>
    </row>
    <row r="16" spans="1:15" ht="10.5" customHeight="1" x14ac:dyDescent="0.35">
      <c r="A16" s="32"/>
      <c r="B16" s="68" t="s">
        <v>317</v>
      </c>
      <c r="C16" s="13">
        <v>33</v>
      </c>
      <c r="D16" s="74">
        <v>0.94117647058823528</v>
      </c>
      <c r="E16" s="14">
        <v>29.043553869259348</v>
      </c>
      <c r="F16" s="74">
        <v>0.1872698115839857</v>
      </c>
      <c r="G16" s="74">
        <v>-9.8277876747686954E-2</v>
      </c>
      <c r="H16" s="13">
        <v>2226.848484848485</v>
      </c>
      <c r="I16" s="74">
        <v>0.2188159768971103</v>
      </c>
      <c r="J16" s="74">
        <v>-0.10854744401581862</v>
      </c>
      <c r="K16" s="14">
        <v>76.672727272727272</v>
      </c>
      <c r="L16" s="74">
        <v>2.6570342314218731E-2</v>
      </c>
      <c r="M16" s="74">
        <v>-1.1388838094702258E-2</v>
      </c>
      <c r="N16" s="14">
        <v>30.08</v>
      </c>
      <c r="O16" s="32"/>
    </row>
    <row r="17" spans="1:15" ht="10.5" customHeight="1" x14ac:dyDescent="0.35">
      <c r="A17" s="32"/>
      <c r="B17" s="68" t="s">
        <v>318</v>
      </c>
      <c r="C17" s="13">
        <v>33</v>
      </c>
      <c r="D17" s="74">
        <v>0.26923076923076916</v>
      </c>
      <c r="E17" s="14">
        <v>26.543989824040704</v>
      </c>
      <c r="F17" s="74">
        <v>1.8925908370390543E-2</v>
      </c>
      <c r="G17" s="74">
        <v>-8.6062609846939697E-2</v>
      </c>
      <c r="H17" s="13">
        <v>1897.090909090909</v>
      </c>
      <c r="I17" s="74">
        <v>-4.9168893756845522E-2</v>
      </c>
      <c r="J17" s="74">
        <v>-0.14808262798356153</v>
      </c>
      <c r="K17" s="14">
        <v>71.469696969696969</v>
      </c>
      <c r="L17" s="74">
        <v>-6.6829983974146856E-2</v>
      </c>
      <c r="M17" s="74">
        <v>-6.7860248201723206E-2</v>
      </c>
      <c r="N17" s="14">
        <v>32.07</v>
      </c>
      <c r="O17" s="32"/>
    </row>
    <row r="18" spans="1:15" ht="10.5" customHeight="1" x14ac:dyDescent="0.35">
      <c r="A18" s="32"/>
      <c r="B18" s="68" t="s">
        <v>309</v>
      </c>
      <c r="C18" s="13">
        <v>33</v>
      </c>
      <c r="D18" s="74">
        <v>1.0625</v>
      </c>
      <c r="E18" s="14">
        <v>22.519801315612835</v>
      </c>
      <c r="F18" s="74">
        <v>-0.42149012104977557</v>
      </c>
      <c r="G18" s="74">
        <v>-0.15160450765329903</v>
      </c>
      <c r="H18" s="13">
        <v>1626.6666666666667</v>
      </c>
      <c r="I18" s="74">
        <v>-0.47769081543915981</v>
      </c>
      <c r="J18" s="74">
        <v>-0.14254680212127013</v>
      </c>
      <c r="K18" s="14">
        <v>72.232727272727274</v>
      </c>
      <c r="L18" s="74">
        <v>-9.714733738232284E-2</v>
      </c>
      <c r="M18" s="74">
        <v>1.0676277294890957E-2</v>
      </c>
      <c r="N18" s="14">
        <v>34.020000000000003</v>
      </c>
      <c r="O18" s="32"/>
    </row>
    <row r="19" spans="1:15" ht="10.5" customHeight="1" x14ac:dyDescent="0.35">
      <c r="A19" s="32"/>
      <c r="B19" s="68" t="s">
        <v>320</v>
      </c>
      <c r="C19" s="13">
        <v>28</v>
      </c>
      <c r="D19" s="74">
        <v>1.1538461538461537</v>
      </c>
      <c r="E19" s="14">
        <v>29.852580479024201</v>
      </c>
      <c r="F19" s="74">
        <v>-2.7854323831865924E-2</v>
      </c>
      <c r="G19" s="74">
        <v>0.32561473614456782</v>
      </c>
      <c r="H19" s="13">
        <v>2090.8214285714284</v>
      </c>
      <c r="I19" s="74">
        <v>-0.13343497508676372</v>
      </c>
      <c r="J19" s="74">
        <v>0.28534104215456657</v>
      </c>
      <c r="K19" s="14">
        <v>70.03821428571429</v>
      </c>
      <c r="L19" s="74">
        <v>-0.10860579215973143</v>
      </c>
      <c r="M19" s="74">
        <v>-3.0381145359875683E-2</v>
      </c>
      <c r="N19" s="14">
        <v>30.03</v>
      </c>
      <c r="O19" s="32"/>
    </row>
    <row r="20" spans="1:15" ht="10.5" customHeight="1" x14ac:dyDescent="0.35">
      <c r="A20" s="32"/>
      <c r="B20" s="68" t="s">
        <v>310</v>
      </c>
      <c r="C20" s="13">
        <v>28</v>
      </c>
      <c r="D20" s="74">
        <v>0.55555555555555558</v>
      </c>
      <c r="E20" s="14">
        <v>29.94276578109751</v>
      </c>
      <c r="F20" s="74">
        <v>3.5924044124620247E-2</v>
      </c>
      <c r="G20" s="74">
        <v>3.0210219895956403E-3</v>
      </c>
      <c r="H20" s="13">
        <v>2180.4642857142858</v>
      </c>
      <c r="I20" s="74">
        <v>1.6033475959956078E-2</v>
      </c>
      <c r="J20" s="74">
        <v>4.2874468339511251E-2</v>
      </c>
      <c r="K20" s="14">
        <v>72.821071428571415</v>
      </c>
      <c r="L20" s="74">
        <v>-1.9200797855283169E-2</v>
      </c>
      <c r="M20" s="74">
        <v>3.9733410842039962E-2</v>
      </c>
      <c r="N20" s="14">
        <v>32.08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11</v>
      </c>
      <c r="D25" s="74">
        <v>-0.15384615384615385</v>
      </c>
      <c r="E25" s="14">
        <v>25.613562970936492</v>
      </c>
      <c r="F25" s="74">
        <v>-0.12750213861326354</v>
      </c>
      <c r="G25" s="74">
        <v>-0.27462656127301055</v>
      </c>
      <c r="H25" s="13">
        <v>1730.5454545454545</v>
      </c>
      <c r="I25" s="74">
        <v>-0.18689132177638756</v>
      </c>
      <c r="J25" s="74">
        <v>-0.32488473814871743</v>
      </c>
      <c r="K25" s="14">
        <v>67.563636363636363</v>
      </c>
      <c r="L25" s="74">
        <v>-6.8067998549282027E-2</v>
      </c>
      <c r="M25" s="74">
        <v>-6.9285934930163107E-2</v>
      </c>
      <c r="N25" s="14">
        <v>32.020000000000003</v>
      </c>
      <c r="O25" s="32"/>
    </row>
    <row r="26" spans="1:15" ht="10.5" customHeight="1" x14ac:dyDescent="0.35">
      <c r="A26" s="32"/>
      <c r="B26" s="68" t="s">
        <v>311</v>
      </c>
      <c r="C26" s="13">
        <v>17</v>
      </c>
      <c r="D26" s="74">
        <v>0.1333333333333333</v>
      </c>
      <c r="E26" s="14">
        <v>26.506934639980063</v>
      </c>
      <c r="F26" s="74">
        <v>9.5093528049547293E-2</v>
      </c>
      <c r="G26" s="74">
        <v>3.4878851882390371E-2</v>
      </c>
      <c r="H26" s="13">
        <v>1877.4705882352941</v>
      </c>
      <c r="I26" s="74">
        <v>0.14769169547352745</v>
      </c>
      <c r="J26" s="74">
        <v>8.4901054349035388E-2</v>
      </c>
      <c r="K26" s="14">
        <v>70.829411764705895</v>
      </c>
      <c r="L26" s="74">
        <v>4.8030753608472088E-2</v>
      </c>
      <c r="M26" s="74">
        <v>4.833628822896241E-2</v>
      </c>
      <c r="N26" s="14">
        <v>32.020000000000003</v>
      </c>
      <c r="O26" s="32"/>
    </row>
    <row r="27" spans="1:15" ht="10.5" customHeight="1" x14ac:dyDescent="0.35">
      <c r="A27" s="32"/>
      <c r="B27" s="68" t="s">
        <v>312</v>
      </c>
      <c r="C27" s="13">
        <v>15</v>
      </c>
      <c r="D27" s="74">
        <v>0.66666666666666674</v>
      </c>
      <c r="E27" s="14">
        <v>27.126903553299488</v>
      </c>
      <c r="F27" s="74">
        <v>-0.13061778009355307</v>
      </c>
      <c r="G27" s="74">
        <v>2.3388932810975982E-2</v>
      </c>
      <c r="H27" s="13">
        <v>1781.3333333333333</v>
      </c>
      <c r="I27" s="74">
        <v>-0.15304559142057161</v>
      </c>
      <c r="J27" s="74">
        <v>-5.1205731532830034E-2</v>
      </c>
      <c r="K27" s="14">
        <v>65.666666666666671</v>
      </c>
      <c r="L27" s="74">
        <v>-2.5797412016813515E-2</v>
      </c>
      <c r="M27" s="74">
        <v>-7.2889848572931459E-2</v>
      </c>
      <c r="N27" s="14">
        <v>31.08</v>
      </c>
      <c r="O27" s="32"/>
    </row>
    <row r="28" spans="1:15" ht="10.5" customHeight="1" x14ac:dyDescent="0.35">
      <c r="A28" s="32"/>
      <c r="B28" s="68" t="s">
        <v>313</v>
      </c>
      <c r="C28" s="13">
        <v>17</v>
      </c>
      <c r="D28" s="74">
        <v>0.30769230769230771</v>
      </c>
      <c r="E28" s="14">
        <v>32.060261662481828</v>
      </c>
      <c r="F28" s="74">
        <v>0.43408791961851034</v>
      </c>
      <c r="G28" s="74">
        <v>0.18186219077637</v>
      </c>
      <c r="H28" s="13">
        <v>2140.5882352941176</v>
      </c>
      <c r="I28" s="74">
        <v>0.38874373983548893</v>
      </c>
      <c r="J28" s="74">
        <v>0.20167752729834443</v>
      </c>
      <c r="K28" s="14">
        <v>66.767647058823528</v>
      </c>
      <c r="L28" s="74">
        <v>-3.1618828359619489E-2</v>
      </c>
      <c r="M28" s="74">
        <v>1.6766198865332926E-2</v>
      </c>
      <c r="N28" s="14">
        <v>25.04</v>
      </c>
      <c r="O28" s="32"/>
    </row>
    <row r="29" spans="1:15" ht="10.5" customHeight="1" x14ac:dyDescent="0.35">
      <c r="A29" s="32"/>
      <c r="B29" s="68" t="s">
        <v>314</v>
      </c>
      <c r="C29" s="13">
        <v>13</v>
      </c>
      <c r="D29" s="74">
        <v>-0.23529411764705888</v>
      </c>
      <c r="E29" s="14">
        <v>25.453185498064059</v>
      </c>
      <c r="F29" s="74">
        <v>-6.1717021723272425E-2</v>
      </c>
      <c r="G29" s="74">
        <v>-0.20608303930811733</v>
      </c>
      <c r="H29" s="13">
        <v>1780</v>
      </c>
      <c r="I29" s="74">
        <v>-9.1645904001440792E-2</v>
      </c>
      <c r="J29" s="74">
        <v>-0.16845287166804068</v>
      </c>
      <c r="K29" s="14">
        <v>69.932307692307702</v>
      </c>
      <c r="L29" s="74">
        <v>-3.1897501042954524E-2</v>
      </c>
      <c r="M29" s="74">
        <v>4.7398115298207921E-2</v>
      </c>
      <c r="N29" s="14">
        <v>29.11</v>
      </c>
      <c r="O29" s="32"/>
    </row>
    <row r="30" spans="1:15" ht="10.5" customHeight="1" x14ac:dyDescent="0.35">
      <c r="A30" s="32"/>
      <c r="B30" s="68" t="s">
        <v>315</v>
      </c>
      <c r="C30" s="13">
        <v>10</v>
      </c>
      <c r="D30" s="74">
        <v>0.25</v>
      </c>
      <c r="E30" s="14">
        <v>35.651509361864733</v>
      </c>
      <c r="F30" s="74">
        <v>0.11547401506481481</v>
      </c>
      <c r="G30" s="74">
        <v>0.40066984403882766</v>
      </c>
      <c r="H30" s="13">
        <v>2425.8000000000002</v>
      </c>
      <c r="I30" s="74">
        <v>0.12312055095781016</v>
      </c>
      <c r="J30" s="74">
        <v>0.3628089887640451</v>
      </c>
      <c r="K30" s="14">
        <v>68.042000000000002</v>
      </c>
      <c r="L30" s="74">
        <v>6.8549655032090762E-3</v>
      </c>
      <c r="M30" s="74">
        <v>-2.7030535022879332E-2</v>
      </c>
      <c r="N30" s="14">
        <v>31</v>
      </c>
      <c r="O30" s="32"/>
    </row>
    <row r="31" spans="1:15" ht="10.5" customHeight="1" x14ac:dyDescent="0.35">
      <c r="A31" s="32"/>
      <c r="B31" s="68" t="s">
        <v>316</v>
      </c>
      <c r="C31" s="13">
        <v>10</v>
      </c>
      <c r="D31" s="74">
        <v>0.4285714285714286</v>
      </c>
      <c r="E31" s="14">
        <v>28.569735048307745</v>
      </c>
      <c r="F31" s="74">
        <v>-0.25197406410312795</v>
      </c>
      <c r="G31" s="74">
        <v>-0.19863883578326513</v>
      </c>
      <c r="H31" s="13">
        <v>1928</v>
      </c>
      <c r="I31" s="74">
        <v>-0.31975806451612898</v>
      </c>
      <c r="J31" s="74">
        <v>-0.20521065215598988</v>
      </c>
      <c r="K31" s="14">
        <v>67.484000000000009</v>
      </c>
      <c r="L31" s="74">
        <v>-9.0617179378585377E-2</v>
      </c>
      <c r="M31" s="74">
        <v>-8.2008171423531007E-3</v>
      </c>
      <c r="N31" s="14">
        <v>33.04</v>
      </c>
      <c r="O31" s="32"/>
    </row>
    <row r="32" spans="1:15" ht="10.5" customHeight="1" x14ac:dyDescent="0.35">
      <c r="A32" s="32"/>
      <c r="B32" s="68" t="s">
        <v>361</v>
      </c>
      <c r="C32" s="13">
        <v>11</v>
      </c>
      <c r="D32" s="74">
        <v>0.22222222222222232</v>
      </c>
      <c r="E32" s="14">
        <v>31.917563907787834</v>
      </c>
      <c r="F32" s="74">
        <v>0.3148118675965248</v>
      </c>
      <c r="G32" s="74">
        <v>0.11718095578483112</v>
      </c>
      <c r="H32" s="13">
        <v>2196.3636363636365</v>
      </c>
      <c r="I32" s="74">
        <v>0.25810035178670621</v>
      </c>
      <c r="J32" s="74">
        <v>0.13919275745001891</v>
      </c>
      <c r="K32" s="14">
        <v>68.813636363636363</v>
      </c>
      <c r="L32" s="74">
        <v>-4.3132798849380038E-2</v>
      </c>
      <c r="M32" s="74">
        <v>1.9702986835936631E-2</v>
      </c>
      <c r="N32" s="14">
        <v>28.08</v>
      </c>
      <c r="O32" s="32"/>
    </row>
    <row r="33" spans="1:15" ht="10.5" customHeight="1" x14ac:dyDescent="0.35">
      <c r="A33" s="32"/>
      <c r="B33" s="68" t="s">
        <v>317</v>
      </c>
      <c r="C33" s="13">
        <v>18</v>
      </c>
      <c r="D33" s="74">
        <v>2</v>
      </c>
      <c r="E33" s="14">
        <v>29.556090874435277</v>
      </c>
      <c r="F33" s="74">
        <v>3.7320425523365675E-2</v>
      </c>
      <c r="G33" s="74">
        <v>-7.3986631316068641E-2</v>
      </c>
      <c r="H33" s="13">
        <v>2024.4444444444443</v>
      </c>
      <c r="I33" s="74">
        <v>-3.7506603275224593E-2</v>
      </c>
      <c r="J33" s="74">
        <v>-7.8274466519499764E-2</v>
      </c>
      <c r="K33" s="14">
        <v>68.495000000000005</v>
      </c>
      <c r="L33" s="74">
        <v>-7.2134922785153099E-2</v>
      </c>
      <c r="M33" s="74">
        <v>-4.6304247308275315E-3</v>
      </c>
      <c r="N33" s="14">
        <v>34</v>
      </c>
      <c r="O33" s="32"/>
    </row>
    <row r="34" spans="1:15" ht="10.5" customHeight="1" x14ac:dyDescent="0.35">
      <c r="A34" s="32"/>
      <c r="B34" s="68" t="s">
        <v>318</v>
      </c>
      <c r="C34" s="13">
        <v>15</v>
      </c>
      <c r="D34" s="74">
        <v>0.15384615384615374</v>
      </c>
      <c r="E34" s="14">
        <v>30.799747543052927</v>
      </c>
      <c r="F34" s="74">
        <v>0.29915106739237629</v>
      </c>
      <c r="G34" s="74">
        <v>4.2077846962277343E-2</v>
      </c>
      <c r="H34" s="13">
        <v>2277.3333333333335</v>
      </c>
      <c r="I34" s="74">
        <v>0.395819581958196</v>
      </c>
      <c r="J34" s="74">
        <v>0.12491767288693767</v>
      </c>
      <c r="K34" s="14">
        <v>73.94</v>
      </c>
      <c r="L34" s="74">
        <v>7.4408986754596729E-2</v>
      </c>
      <c r="M34" s="74">
        <v>7.9494853638951701E-2</v>
      </c>
      <c r="N34" s="14">
        <v>27.09</v>
      </c>
      <c r="O34" s="32"/>
    </row>
    <row r="35" spans="1:15" ht="10.5" customHeight="1" x14ac:dyDescent="0.35">
      <c r="A35" s="32"/>
      <c r="B35" s="68" t="s">
        <v>309</v>
      </c>
      <c r="C35" s="13">
        <v>13</v>
      </c>
      <c r="D35" s="74">
        <v>-0.1875</v>
      </c>
      <c r="E35" s="14">
        <v>24.575321203759593</v>
      </c>
      <c r="F35" s="74">
        <v>-0.16124237599488378</v>
      </c>
      <c r="G35" s="74">
        <v>-0.20209342075264158</v>
      </c>
      <c r="H35" s="13">
        <v>1753.8461538461538</v>
      </c>
      <c r="I35" s="74">
        <v>-0.1304948885589049</v>
      </c>
      <c r="J35" s="74">
        <v>-0.22986849216357419</v>
      </c>
      <c r="K35" s="14">
        <v>71.36615384615385</v>
      </c>
      <c r="L35" s="74">
        <v>3.6658370136962715E-2</v>
      </c>
      <c r="M35" s="74">
        <v>-3.4809929048500776E-2</v>
      </c>
      <c r="N35" s="14">
        <v>32.07</v>
      </c>
      <c r="O35" s="32"/>
    </row>
    <row r="36" spans="1:15" ht="10.5" customHeight="1" x14ac:dyDescent="0.35">
      <c r="A36" s="32"/>
      <c r="B36" s="68" t="s">
        <v>320</v>
      </c>
      <c r="C36" s="13">
        <v>22</v>
      </c>
      <c r="D36" s="74">
        <v>2.6666666666666665</v>
      </c>
      <c r="E36" s="14">
        <v>24.696488056900268</v>
      </c>
      <c r="F36" s="74">
        <v>-0.30059802743410402</v>
      </c>
      <c r="G36" s="74">
        <v>4.9304280556927704E-3</v>
      </c>
      <c r="H36" s="13">
        <v>1620.909090909091</v>
      </c>
      <c r="I36" s="74">
        <v>-0.36765575127083583</v>
      </c>
      <c r="J36" s="74">
        <v>-7.5797448165869197E-2</v>
      </c>
      <c r="K36" s="14">
        <v>65.633181818181811</v>
      </c>
      <c r="L36" s="74">
        <v>-9.5878659865251903E-2</v>
      </c>
      <c r="M36" s="74">
        <v>-8.0331806031340491E-2</v>
      </c>
      <c r="N36" s="14">
        <v>36.04</v>
      </c>
      <c r="O36" s="32"/>
    </row>
    <row r="37" spans="1:15" ht="10.5" customHeight="1" x14ac:dyDescent="0.35">
      <c r="A37" s="32"/>
      <c r="B37" s="68" t="s">
        <v>310</v>
      </c>
      <c r="C37" s="13">
        <v>18</v>
      </c>
      <c r="D37" s="74">
        <v>0.63636363636363646</v>
      </c>
      <c r="E37" s="14">
        <v>26.951312390568688</v>
      </c>
      <c r="F37" s="74">
        <v>5.2228166036491386E-2</v>
      </c>
      <c r="G37" s="74">
        <v>9.1301416155744386E-2</v>
      </c>
      <c r="H37" s="13">
        <v>1907</v>
      </c>
      <c r="I37" s="74">
        <v>0.10196469846606426</v>
      </c>
      <c r="J37" s="74">
        <v>0.17650028042624788</v>
      </c>
      <c r="K37" s="14">
        <v>70.757222222222225</v>
      </c>
      <c r="L37" s="74">
        <v>4.72678208348285E-2</v>
      </c>
      <c r="M37" s="74">
        <v>7.8070882168033817E-2</v>
      </c>
      <c r="N37" s="14">
        <v>32.049999999999997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</v>
      </c>
      <c r="D42" s="74">
        <v>1</v>
      </c>
      <c r="E42" s="14">
        <v>29.653197581928097</v>
      </c>
      <c r="F42" s="74">
        <v>-0.19936366528794136</v>
      </c>
      <c r="G42" s="74">
        <v>-0.1928570772706516</v>
      </c>
      <c r="H42" s="13">
        <v>2330</v>
      </c>
      <c r="I42" s="74">
        <v>-0.17375886524822692</v>
      </c>
      <c r="J42" s="74">
        <v>-0.28844098335623758</v>
      </c>
      <c r="K42" s="14">
        <v>78.574999999999989</v>
      </c>
      <c r="L42" s="74">
        <v>3.1980562122405853E-2</v>
      </c>
      <c r="M42" s="74">
        <v>-0.11842252889038496</v>
      </c>
      <c r="N42" s="14">
        <v>23.1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" customHeight="1" x14ac:dyDescent="0.35">
      <c r="A44" s="32"/>
      <c r="B44" s="68" t="s">
        <v>312</v>
      </c>
      <c r="C44" s="13">
        <v>2</v>
      </c>
      <c r="D44" s="74">
        <v>-0.33333333333333337</v>
      </c>
      <c r="E44" s="14">
        <v>28.467595396729255</v>
      </c>
      <c r="F44" s="74">
        <v>0.83161537731787227</v>
      </c>
      <c r="G44" s="74" t="s">
        <v>366</v>
      </c>
      <c r="H44" s="13">
        <v>2115</v>
      </c>
      <c r="I44" s="74">
        <v>0.9111445783132528</v>
      </c>
      <c r="J44" s="74" t="s">
        <v>366</v>
      </c>
      <c r="K44" s="14">
        <v>74.295000000000002</v>
      </c>
      <c r="L44" s="74">
        <v>4.3420251860867953E-2</v>
      </c>
      <c r="M44" s="74" t="s">
        <v>366</v>
      </c>
      <c r="N44" s="14">
        <v>25.08</v>
      </c>
      <c r="O44" s="32"/>
    </row>
    <row r="45" spans="1:15" ht="10.5" customHeight="1" x14ac:dyDescent="0.35">
      <c r="A45" s="32"/>
      <c r="B45" s="68" t="s">
        <v>313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321</v>
      </c>
      <c r="H45" s="13" t="s">
        <v>355</v>
      </c>
      <c r="I45" s="74" t="s">
        <v>355</v>
      </c>
      <c r="J45" s="74" t="s">
        <v>321</v>
      </c>
      <c r="K45" s="14" t="s">
        <v>355</v>
      </c>
      <c r="L45" s="74" t="s">
        <v>355</v>
      </c>
      <c r="M45" s="74" t="s">
        <v>321</v>
      </c>
      <c r="N45" s="14" t="s">
        <v>355</v>
      </c>
      <c r="O45" s="32"/>
    </row>
    <row r="46" spans="1:15" ht="10.5" customHeight="1" x14ac:dyDescent="0.35">
      <c r="A46" s="32"/>
      <c r="B46" s="68" t="s">
        <v>314</v>
      </c>
      <c r="C46" s="13">
        <v>1</v>
      </c>
      <c r="D46" s="74">
        <v>0</v>
      </c>
      <c r="E46" s="14">
        <v>23.247622402254315</v>
      </c>
      <c r="F46" s="74">
        <v>-0.26668026176748671</v>
      </c>
      <c r="G46" s="74" t="s">
        <v>321</v>
      </c>
      <c r="H46" s="13">
        <v>1980</v>
      </c>
      <c r="I46" s="74">
        <v>-0.13157894736842102</v>
      </c>
      <c r="J46" s="74" t="s">
        <v>321</v>
      </c>
      <c r="K46" s="14">
        <v>85.17</v>
      </c>
      <c r="L46" s="74">
        <v>0.1842324805339266</v>
      </c>
      <c r="M46" s="74" t="s">
        <v>321</v>
      </c>
      <c r="N46" s="14">
        <v>30.08</v>
      </c>
      <c r="O46" s="32"/>
    </row>
    <row r="47" spans="1:15" ht="10.5" customHeight="1" x14ac:dyDescent="0.35">
      <c r="A47" s="32"/>
      <c r="B47" s="68" t="s">
        <v>315</v>
      </c>
      <c r="C47" s="13">
        <v>4</v>
      </c>
      <c r="D47" s="74">
        <v>3</v>
      </c>
      <c r="E47" s="14">
        <v>17.541358519706556</v>
      </c>
      <c r="F47" s="74">
        <v>0.11545049048390421</v>
      </c>
      <c r="G47" s="74">
        <v>-0.24545580549322865</v>
      </c>
      <c r="H47" s="13">
        <v>1476.5</v>
      </c>
      <c r="I47" s="74">
        <v>0.26196581196581192</v>
      </c>
      <c r="J47" s="74">
        <v>-0.25429292929292935</v>
      </c>
      <c r="K47" s="14">
        <v>84.172499999999999</v>
      </c>
      <c r="L47" s="74">
        <v>0.1313508064516129</v>
      </c>
      <c r="M47" s="74">
        <v>-1.1711870376893252E-2</v>
      </c>
      <c r="N47" s="14">
        <v>28.08</v>
      </c>
      <c r="O47" s="32"/>
    </row>
    <row r="48" spans="1:15" ht="10.5" customHeight="1" x14ac:dyDescent="0.35">
      <c r="A48" s="32"/>
      <c r="B48" s="68" t="s">
        <v>316</v>
      </c>
      <c r="C48" s="13">
        <v>3</v>
      </c>
      <c r="D48" s="74">
        <v>2</v>
      </c>
      <c r="E48" s="14">
        <v>29.801789981725317</v>
      </c>
      <c r="F48" s="74">
        <v>0.20546566218214779</v>
      </c>
      <c r="G48" s="74">
        <v>0.69894423788470994</v>
      </c>
      <c r="H48" s="13">
        <v>2120</v>
      </c>
      <c r="I48" s="74">
        <v>0.1910112359550562</v>
      </c>
      <c r="J48" s="74">
        <v>0.4358279715543516</v>
      </c>
      <c r="K48" s="14">
        <v>71.13666666666667</v>
      </c>
      <c r="L48" s="74">
        <v>-1.1990740740740691E-2</v>
      </c>
      <c r="M48" s="74">
        <v>-0.15487045452295378</v>
      </c>
      <c r="N48" s="14">
        <v>24.08</v>
      </c>
      <c r="O48" s="32"/>
    </row>
    <row r="49" spans="1:15" ht="10.5" customHeight="1" x14ac:dyDescent="0.35">
      <c r="A49" s="32"/>
      <c r="B49" s="68" t="s">
        <v>361</v>
      </c>
      <c r="C49" s="13">
        <v>3</v>
      </c>
      <c r="D49" s="74">
        <v>2</v>
      </c>
      <c r="E49" s="14">
        <v>26.231605886116441</v>
      </c>
      <c r="F49" s="74">
        <v>-0.25737749321676928</v>
      </c>
      <c r="G49" s="74">
        <v>-0.11979763959809597</v>
      </c>
      <c r="H49" s="13">
        <v>1776.6666666666667</v>
      </c>
      <c r="I49" s="74">
        <v>-0.35158150851581504</v>
      </c>
      <c r="J49" s="74">
        <v>-0.16194968553459121</v>
      </c>
      <c r="K49" s="14">
        <v>67.73</v>
      </c>
      <c r="L49" s="74">
        <v>-0.12685316488333109</v>
      </c>
      <c r="M49" s="74">
        <v>-4.7889039876294448E-2</v>
      </c>
      <c r="N49" s="14">
        <v>28.02</v>
      </c>
      <c r="O49" s="32"/>
    </row>
    <row r="50" spans="1:15" ht="10.5" customHeight="1" x14ac:dyDescent="0.35">
      <c r="A50" s="32"/>
      <c r="B50" s="68" t="s">
        <v>317</v>
      </c>
      <c r="C50" s="13">
        <v>2</v>
      </c>
      <c r="D50" s="74">
        <v>0</v>
      </c>
      <c r="E50" s="14">
        <v>31.193061730194596</v>
      </c>
      <c r="F50" s="74">
        <v>0.38420243490395034</v>
      </c>
      <c r="G50" s="74">
        <v>0.18914037766571123</v>
      </c>
      <c r="H50" s="13">
        <v>2140</v>
      </c>
      <c r="I50" s="74">
        <v>0.13287453679195349</v>
      </c>
      <c r="J50" s="74">
        <v>0.20450281425891181</v>
      </c>
      <c r="K50" s="14">
        <v>68.60499999999999</v>
      </c>
      <c r="L50" s="74">
        <v>-0.18156874440799298</v>
      </c>
      <c r="M50" s="74">
        <v>1.2918942861360971E-2</v>
      </c>
      <c r="N50" s="14">
        <v>27</v>
      </c>
      <c r="O50" s="32"/>
    </row>
    <row r="51" spans="1:15" ht="10.5" customHeight="1" x14ac:dyDescent="0.35">
      <c r="A51" s="32"/>
      <c r="B51" s="68" t="s">
        <v>318</v>
      </c>
      <c r="C51" s="13">
        <v>1</v>
      </c>
      <c r="D51" s="74">
        <v>-0.8</v>
      </c>
      <c r="E51" s="14">
        <v>19.809931736046046</v>
      </c>
      <c r="F51" s="74">
        <v>-0.18119640270476911</v>
      </c>
      <c r="G51" s="74">
        <v>-0.36492506226568278</v>
      </c>
      <c r="H51" s="13">
        <v>1480</v>
      </c>
      <c r="I51" s="74">
        <v>-0.22513089005235598</v>
      </c>
      <c r="J51" s="74">
        <v>-0.30841121495327106</v>
      </c>
      <c r="K51" s="14">
        <v>74.709999999999994</v>
      </c>
      <c r="L51" s="74">
        <v>-5.3656930053454288E-2</v>
      </c>
      <c r="M51" s="74">
        <v>8.8987683113475713E-2</v>
      </c>
      <c r="N51" s="14">
        <v>28.06</v>
      </c>
      <c r="O51" s="32"/>
    </row>
    <row r="52" spans="1:15" ht="10.5" customHeight="1" x14ac:dyDescent="0.35">
      <c r="A52" s="32"/>
      <c r="B52" s="68" t="s">
        <v>309</v>
      </c>
      <c r="C52" s="13">
        <v>1</v>
      </c>
      <c r="D52" s="74" t="s">
        <v>355</v>
      </c>
      <c r="E52" s="14">
        <v>11.77696717040125</v>
      </c>
      <c r="F52" s="74" t="s">
        <v>355</v>
      </c>
      <c r="G52" s="74">
        <v>-0.40550188020224509</v>
      </c>
      <c r="H52" s="13">
        <v>1130</v>
      </c>
      <c r="I52" s="74" t="s">
        <v>355</v>
      </c>
      <c r="J52" s="74">
        <v>-0.23648648648648651</v>
      </c>
      <c r="K52" s="14">
        <v>95.95</v>
      </c>
      <c r="L52" s="74" t="s">
        <v>355</v>
      </c>
      <c r="M52" s="74">
        <v>0.28429929059028258</v>
      </c>
      <c r="N52" s="14">
        <v>30.06</v>
      </c>
      <c r="O52" s="32"/>
    </row>
    <row r="53" spans="1:15" ht="10.5" customHeight="1" x14ac:dyDescent="0.35">
      <c r="A53" s="32"/>
      <c r="B53" s="68" t="s">
        <v>320</v>
      </c>
      <c r="C53" s="13">
        <v>2</v>
      </c>
      <c r="D53" s="74">
        <v>0</v>
      </c>
      <c r="E53" s="14">
        <v>16.431268354076352</v>
      </c>
      <c r="F53" s="74">
        <v>-0.55275035932239269</v>
      </c>
      <c r="G53" s="74">
        <v>0.3952037155518815</v>
      </c>
      <c r="H53" s="13">
        <v>1175</v>
      </c>
      <c r="I53" s="74">
        <v>-0.6411665903191327</v>
      </c>
      <c r="J53" s="74">
        <v>3.9823008849557473E-2</v>
      </c>
      <c r="K53" s="14">
        <v>71.510000000000005</v>
      </c>
      <c r="L53" s="74">
        <v>-0.19768876921350831</v>
      </c>
      <c r="M53" s="74">
        <v>-0.25471599791558097</v>
      </c>
      <c r="N53" s="14">
        <v>30.1</v>
      </c>
      <c r="O53" s="32"/>
    </row>
    <row r="54" spans="1:15" ht="10.5" customHeight="1" x14ac:dyDescent="0.35">
      <c r="A54" s="32"/>
      <c r="B54" s="68" t="s">
        <v>310</v>
      </c>
      <c r="C54" s="13">
        <v>1</v>
      </c>
      <c r="D54" s="74">
        <v>-0.5</v>
      </c>
      <c r="E54" s="14">
        <v>11.3946587537092</v>
      </c>
      <c r="F54" s="74">
        <v>-0.61573591777995695</v>
      </c>
      <c r="G54" s="74">
        <v>-0.30652591704021703</v>
      </c>
      <c r="H54" s="13">
        <v>960</v>
      </c>
      <c r="I54" s="74">
        <v>-0.58798283261802575</v>
      </c>
      <c r="J54" s="74">
        <v>-0.18297872340425536</v>
      </c>
      <c r="K54" s="14">
        <v>84.25</v>
      </c>
      <c r="L54" s="74">
        <v>7.2223989818644752E-2</v>
      </c>
      <c r="M54" s="74">
        <v>0.17815690113270866</v>
      </c>
      <c r="N54" s="14">
        <v>30.05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6</v>
      </c>
      <c r="D59" s="74">
        <v>2</v>
      </c>
      <c r="E59" s="14">
        <v>29.816233146548559</v>
      </c>
      <c r="F59" s="74">
        <v>-0.1914971427409492</v>
      </c>
      <c r="G59" s="74">
        <v>-1.1681262219723987E-2</v>
      </c>
      <c r="H59" s="13">
        <v>2030.8333333333333</v>
      </c>
      <c r="I59" s="74">
        <v>-0.28491784037558687</v>
      </c>
      <c r="J59" s="74">
        <v>-1.7972275950999372E-2</v>
      </c>
      <c r="K59" s="14">
        <v>68.111666666666665</v>
      </c>
      <c r="L59" s="74">
        <v>-0.1155477643596069</v>
      </c>
      <c r="M59" s="74">
        <v>-6.365369278948152E-3</v>
      </c>
      <c r="N59" s="14">
        <v>28.02</v>
      </c>
      <c r="O59" s="32"/>
    </row>
    <row r="60" spans="1:15" ht="10.5" customHeight="1" x14ac:dyDescent="0.35">
      <c r="A60" s="32"/>
      <c r="B60" s="68" t="s">
        <v>311</v>
      </c>
      <c r="C60" s="13">
        <v>5</v>
      </c>
      <c r="D60" s="74">
        <v>0</v>
      </c>
      <c r="E60" s="14">
        <v>36.443420888833565</v>
      </c>
      <c r="F60" s="74">
        <v>-0.17700218941032697</v>
      </c>
      <c r="G60" s="74">
        <v>0.22226777305208145</v>
      </c>
      <c r="H60" s="13">
        <v>2342</v>
      </c>
      <c r="I60" s="74">
        <v>-0.22347480106100792</v>
      </c>
      <c r="J60" s="74">
        <v>0.1532211735740665</v>
      </c>
      <c r="K60" s="14">
        <v>64.263999999999996</v>
      </c>
      <c r="L60" s="74">
        <v>-5.6467479077962013E-2</v>
      </c>
      <c r="M60" s="74">
        <v>-5.6490566961117761E-2</v>
      </c>
      <c r="N60" s="14">
        <v>29.06</v>
      </c>
      <c r="O60" s="32"/>
    </row>
    <row r="61" spans="1:15" ht="10.5" customHeight="1" x14ac:dyDescent="0.35">
      <c r="A61" s="32"/>
      <c r="B61" s="68" t="s">
        <v>312</v>
      </c>
      <c r="C61" s="13">
        <v>6</v>
      </c>
      <c r="D61" s="74">
        <v>0</v>
      </c>
      <c r="E61" s="14">
        <v>24.709735832978271</v>
      </c>
      <c r="F61" s="74">
        <v>-0.26339671326755887</v>
      </c>
      <c r="G61" s="74">
        <v>-0.32196991307834522</v>
      </c>
      <c r="H61" s="13">
        <v>1546.5</v>
      </c>
      <c r="I61" s="74">
        <v>-0.33051948051948055</v>
      </c>
      <c r="J61" s="74">
        <v>-0.33966695132365499</v>
      </c>
      <c r="K61" s="14">
        <v>62.586666666666666</v>
      </c>
      <c r="L61" s="74">
        <v>-9.1124718638817104E-2</v>
      </c>
      <c r="M61" s="74">
        <v>-2.6100668077513545E-2</v>
      </c>
      <c r="N61" s="14">
        <v>37</v>
      </c>
      <c r="O61" s="32"/>
    </row>
    <row r="62" spans="1:15" ht="10.5" customHeight="1" x14ac:dyDescent="0.35">
      <c r="A62" s="32"/>
      <c r="B62" s="68" t="s">
        <v>313</v>
      </c>
      <c r="C62" s="13">
        <v>1</v>
      </c>
      <c r="D62" s="74">
        <v>0</v>
      </c>
      <c r="E62" s="14">
        <v>6.4401294498381878</v>
      </c>
      <c r="F62" s="74">
        <v>-0.8701140247406467</v>
      </c>
      <c r="G62" s="74">
        <v>-0.73936874544635889</v>
      </c>
      <c r="H62" s="13">
        <v>398</v>
      </c>
      <c r="I62" s="74">
        <v>-0.90700934579439252</v>
      </c>
      <c r="J62" s="74">
        <v>-0.74264468153895891</v>
      </c>
      <c r="K62" s="14">
        <v>61.8</v>
      </c>
      <c r="L62" s="74">
        <v>-0.28405931417979613</v>
      </c>
      <c r="M62" s="74">
        <v>-1.2569237324243754E-2</v>
      </c>
      <c r="N62" s="14">
        <v>53.05</v>
      </c>
      <c r="O62" s="32"/>
    </row>
    <row r="63" spans="1:15" ht="10.5" customHeight="1" x14ac:dyDescent="0.35">
      <c r="A63" s="32"/>
      <c r="B63" s="68" t="s">
        <v>314</v>
      </c>
      <c r="C63" s="13">
        <v>3</v>
      </c>
      <c r="D63" s="74">
        <v>-0.4</v>
      </c>
      <c r="E63" s="14">
        <v>33.637674195098512</v>
      </c>
      <c r="F63" s="74">
        <v>0.47946155390239587</v>
      </c>
      <c r="G63" s="74">
        <v>4.2231363448670551</v>
      </c>
      <c r="H63" s="13">
        <v>2333.3333333333335</v>
      </c>
      <c r="I63" s="74">
        <v>0.47679324894514785</v>
      </c>
      <c r="J63" s="74">
        <v>4.8626465661641545</v>
      </c>
      <c r="K63" s="14">
        <v>69.366666666666674</v>
      </c>
      <c r="L63" s="74">
        <v>-1.8035649187434499E-3</v>
      </c>
      <c r="M63" s="74">
        <v>0.12243797195253525</v>
      </c>
      <c r="N63" s="14">
        <v>34.049999999999997</v>
      </c>
      <c r="O63" s="32"/>
    </row>
    <row r="64" spans="1:15" ht="10.5" customHeight="1" x14ac:dyDescent="0.35">
      <c r="A64" s="32"/>
      <c r="B64" s="68" t="s">
        <v>315</v>
      </c>
      <c r="C64" s="13">
        <v>1</v>
      </c>
      <c r="D64" s="74">
        <v>-0.66666666666666674</v>
      </c>
      <c r="E64" s="14">
        <v>27.840269966254215</v>
      </c>
      <c r="F64" s="74">
        <v>-0.30026081904597113</v>
      </c>
      <c r="G64" s="74">
        <v>-0.17234854571749969</v>
      </c>
      <c r="H64" s="13">
        <v>1980</v>
      </c>
      <c r="I64" s="74">
        <v>-0.34725274725274724</v>
      </c>
      <c r="J64" s="74">
        <v>-0.15142857142857147</v>
      </c>
      <c r="K64" s="14">
        <v>71.12</v>
      </c>
      <c r="L64" s="74">
        <v>-6.7156348373557107E-2</v>
      </c>
      <c r="M64" s="74">
        <v>2.5276309466602642E-2</v>
      </c>
      <c r="N64" s="14">
        <v>27</v>
      </c>
      <c r="O64" s="32"/>
    </row>
    <row r="65" spans="1:15" ht="10.5" customHeight="1" x14ac:dyDescent="0.35">
      <c r="A65" s="32"/>
      <c r="B65" s="68" t="s">
        <v>316</v>
      </c>
      <c r="C65" s="13">
        <v>3</v>
      </c>
      <c r="D65" s="74">
        <v>-0.25</v>
      </c>
      <c r="E65" s="14">
        <v>30.533899141419127</v>
      </c>
      <c r="F65" s="74">
        <v>5.2767086636621885E-2</v>
      </c>
      <c r="G65" s="74">
        <v>9.67529833018832E-2</v>
      </c>
      <c r="H65" s="13">
        <v>2062.6666666666665</v>
      </c>
      <c r="I65" s="74">
        <v>7.4074074074073071E-3</v>
      </c>
      <c r="J65" s="74">
        <v>4.175084175084165E-2</v>
      </c>
      <c r="K65" s="14">
        <v>67.553333333333327</v>
      </c>
      <c r="L65" s="74">
        <v>-4.3086148688528558E-2</v>
      </c>
      <c r="M65" s="74">
        <v>-5.0149981252343601E-2</v>
      </c>
      <c r="N65" s="14">
        <v>25.03</v>
      </c>
      <c r="O65" s="32"/>
    </row>
    <row r="66" spans="1:15" ht="10.5" customHeight="1" x14ac:dyDescent="0.35">
      <c r="A66" s="32"/>
      <c r="B66" s="68" t="s">
        <v>361</v>
      </c>
      <c r="C66" s="13">
        <v>5</v>
      </c>
      <c r="D66" s="74">
        <v>1.5</v>
      </c>
      <c r="E66" s="14">
        <v>41.540250092154132</v>
      </c>
      <c r="F66" s="74">
        <v>1.4964151777603441</v>
      </c>
      <c r="G66" s="74">
        <v>0.36046332961796312</v>
      </c>
      <c r="H66" s="13">
        <v>2930</v>
      </c>
      <c r="I66" s="74">
        <v>1.1703703703703705</v>
      </c>
      <c r="J66" s="74">
        <v>0.42049127343244996</v>
      </c>
      <c r="K66" s="14">
        <v>70.534000000000006</v>
      </c>
      <c r="L66" s="74">
        <v>-0.13060520152841104</v>
      </c>
      <c r="M66" s="74">
        <v>4.4123161946116873E-2</v>
      </c>
      <c r="N66" s="14">
        <v>17.010000000000002</v>
      </c>
      <c r="O66" s="32"/>
    </row>
    <row r="67" spans="1:15" ht="10.5" customHeight="1" x14ac:dyDescent="0.35">
      <c r="A67" s="32"/>
      <c r="B67" s="68" t="s">
        <v>317</v>
      </c>
      <c r="C67" s="13">
        <v>10</v>
      </c>
      <c r="D67" s="74">
        <v>2.3333333333333335</v>
      </c>
      <c r="E67" s="14">
        <v>37.977499965234813</v>
      </c>
      <c r="F67" s="74">
        <v>0.13153130162794646</v>
      </c>
      <c r="G67" s="74">
        <v>-8.5766217560452995E-2</v>
      </c>
      <c r="H67" s="13">
        <v>2731</v>
      </c>
      <c r="I67" s="74">
        <v>0.11348192443598815</v>
      </c>
      <c r="J67" s="74">
        <v>-6.7918088737201399E-2</v>
      </c>
      <c r="K67" s="14">
        <v>71.910999999999987</v>
      </c>
      <c r="L67" s="74">
        <v>-1.5951284039593339E-2</v>
      </c>
      <c r="M67" s="74">
        <v>1.9522499787336445E-2</v>
      </c>
      <c r="N67" s="14">
        <v>24.11</v>
      </c>
      <c r="O67" s="32"/>
    </row>
    <row r="68" spans="1:15" ht="10.5" customHeight="1" x14ac:dyDescent="0.35">
      <c r="A68" s="32"/>
      <c r="B68" s="68" t="s">
        <v>318</v>
      </c>
      <c r="C68" s="13">
        <v>9</v>
      </c>
      <c r="D68" s="74">
        <v>0.125</v>
      </c>
      <c r="E68" s="14">
        <v>30.234801661270808</v>
      </c>
      <c r="F68" s="74">
        <v>8.6369923906105317E-2</v>
      </c>
      <c r="G68" s="74">
        <v>-0.20387593472587162</v>
      </c>
      <c r="H68" s="13">
        <v>2054.5555555555557</v>
      </c>
      <c r="I68" s="74">
        <v>9.5105899423308937E-2</v>
      </c>
      <c r="J68" s="74">
        <v>-0.24769111843443581</v>
      </c>
      <c r="K68" s="14">
        <v>67.953333333333333</v>
      </c>
      <c r="L68" s="74">
        <v>8.0414371982917565E-3</v>
      </c>
      <c r="M68" s="74">
        <v>-5.5035622737364953E-2</v>
      </c>
      <c r="N68" s="14">
        <v>30.06</v>
      </c>
      <c r="O68" s="32"/>
    </row>
    <row r="69" spans="1:15" ht="10.5" customHeight="1" x14ac:dyDescent="0.35">
      <c r="A69" s="32"/>
      <c r="B69" s="68" t="s">
        <v>309</v>
      </c>
      <c r="C69" s="13">
        <v>5</v>
      </c>
      <c r="D69" s="74">
        <v>-0.16666666666666663</v>
      </c>
      <c r="E69" s="14">
        <v>33.281054786145297</v>
      </c>
      <c r="F69" s="74">
        <v>-6.8667618183538726E-2</v>
      </c>
      <c r="G69" s="74">
        <v>0.10075320351039641</v>
      </c>
      <c r="H69" s="13">
        <v>2504</v>
      </c>
      <c r="I69" s="74">
        <v>1.0356422326832426E-2</v>
      </c>
      <c r="J69" s="74">
        <v>0.21875507003407058</v>
      </c>
      <c r="K69" s="14">
        <v>75.238</v>
      </c>
      <c r="L69" s="74">
        <v>8.4850523887340268E-2</v>
      </c>
      <c r="M69" s="74">
        <v>0.10720102030805445</v>
      </c>
      <c r="N69" s="14">
        <v>30.02</v>
      </c>
      <c r="O69" s="32"/>
    </row>
    <row r="70" spans="1:15" ht="10.5" customHeight="1" x14ac:dyDescent="0.35">
      <c r="A70" s="32"/>
      <c r="B70" s="68" t="s">
        <v>320</v>
      </c>
      <c r="C70" s="13">
        <v>4</v>
      </c>
      <c r="D70" s="74">
        <v>-0.19999999999999996</v>
      </c>
      <c r="E70" s="14">
        <v>28.189411289236155</v>
      </c>
      <c r="F70" s="74">
        <v>-6.5605529470715629E-2</v>
      </c>
      <c r="G70" s="74">
        <v>-0.1529892465736622</v>
      </c>
      <c r="H70" s="13">
        <v>2092.5</v>
      </c>
      <c r="I70" s="74">
        <v>1.1847195357833629E-2</v>
      </c>
      <c r="J70" s="74">
        <v>-0.16433706070287535</v>
      </c>
      <c r="K70" s="14">
        <v>74.23</v>
      </c>
      <c r="L70" s="74">
        <v>8.2890821030518813E-2</v>
      </c>
      <c r="M70" s="74">
        <v>-1.339748531327245E-2</v>
      </c>
      <c r="N70" s="14">
        <v>34.06</v>
      </c>
      <c r="O70" s="32"/>
    </row>
    <row r="71" spans="1:15" ht="10.5" customHeight="1" x14ac:dyDescent="0.35">
      <c r="A71" s="32"/>
      <c r="B71" s="68" t="s">
        <v>310</v>
      </c>
      <c r="C71" s="13">
        <v>2</v>
      </c>
      <c r="D71" s="74">
        <v>-0.66666666666666674</v>
      </c>
      <c r="E71" s="14">
        <v>44.324962297554258</v>
      </c>
      <c r="F71" s="74">
        <v>0.48660503423401713</v>
      </c>
      <c r="G71" s="74">
        <v>0.57239758726282108</v>
      </c>
      <c r="H71" s="13">
        <v>3380</v>
      </c>
      <c r="I71" s="74">
        <v>0.66434140336479275</v>
      </c>
      <c r="J71" s="74">
        <v>0.61529271206690561</v>
      </c>
      <c r="K71" s="14">
        <v>76.254999999999995</v>
      </c>
      <c r="L71" s="74">
        <v>0.11955856803778109</v>
      </c>
      <c r="M71" s="74">
        <v>2.728007544119615E-2</v>
      </c>
      <c r="N71" s="14">
        <v>15.08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</v>
      </c>
      <c r="D76" s="74" t="s">
        <v>355</v>
      </c>
      <c r="E76" s="14">
        <v>18.794556059624107</v>
      </c>
      <c r="F76" s="74" t="s">
        <v>355</v>
      </c>
      <c r="G76" s="74">
        <v>5.8677559095405396E-2</v>
      </c>
      <c r="H76" s="13">
        <v>1450</v>
      </c>
      <c r="I76" s="74" t="s">
        <v>355</v>
      </c>
      <c r="J76" s="74">
        <v>0.27192982456140347</v>
      </c>
      <c r="K76" s="14">
        <v>77.150000000000006</v>
      </c>
      <c r="L76" s="74" t="s">
        <v>355</v>
      </c>
      <c r="M76" s="74">
        <v>0.20143268706688477</v>
      </c>
      <c r="N76" s="14">
        <v>23.02</v>
      </c>
      <c r="O76" s="32"/>
    </row>
    <row r="77" spans="1:15" ht="10.5" customHeight="1" x14ac:dyDescent="0.35">
      <c r="A77" s="32"/>
      <c r="B77" s="68" t="s">
        <v>311</v>
      </c>
      <c r="C77" s="13">
        <v>1</v>
      </c>
      <c r="D77" s="74">
        <v>0</v>
      </c>
      <c r="E77" s="14">
        <v>8.5605162649809028</v>
      </c>
      <c r="F77" s="74">
        <v>-0.85375784713990954</v>
      </c>
      <c r="G77" s="74">
        <v>-0.54452149665980909</v>
      </c>
      <c r="H77" s="13">
        <v>650</v>
      </c>
      <c r="I77" s="74">
        <v>-0.86458333333333337</v>
      </c>
      <c r="J77" s="74">
        <v>-0.55172413793103448</v>
      </c>
      <c r="K77" s="14">
        <v>75.930000000000007</v>
      </c>
      <c r="L77" s="74">
        <v>-7.4024390243902394E-2</v>
      </c>
      <c r="M77" s="74">
        <v>-1.5813350615683675E-2</v>
      </c>
      <c r="N77" s="14">
        <v>31.04</v>
      </c>
      <c r="O77" s="32"/>
    </row>
    <row r="78" spans="1:15" ht="10.5" customHeight="1" x14ac:dyDescent="0.35">
      <c r="A78" s="32"/>
      <c r="B78" s="68" t="s">
        <v>312</v>
      </c>
      <c r="C78" s="13">
        <v>3</v>
      </c>
      <c r="D78" s="74">
        <v>0.5</v>
      </c>
      <c r="E78" s="14">
        <v>19.75474031327288</v>
      </c>
      <c r="F78" s="74">
        <v>0.2862530915086563</v>
      </c>
      <c r="G78" s="74">
        <v>1.3076575876720153</v>
      </c>
      <c r="H78" s="13">
        <v>1278</v>
      </c>
      <c r="I78" s="74">
        <v>0.18333333333333335</v>
      </c>
      <c r="J78" s="74">
        <v>0.96615384615384614</v>
      </c>
      <c r="K78" s="14">
        <v>64.693333333333328</v>
      </c>
      <c r="L78" s="74">
        <v>-8.0015168752370136E-2</v>
      </c>
      <c r="M78" s="74">
        <v>-0.14798718117564436</v>
      </c>
      <c r="N78" s="14">
        <v>28.07</v>
      </c>
      <c r="O78" s="32"/>
    </row>
    <row r="79" spans="1:15" ht="10.5" customHeight="1" x14ac:dyDescent="0.35">
      <c r="A79" s="32"/>
      <c r="B79" s="68" t="s">
        <v>313</v>
      </c>
      <c r="C79" s="13">
        <v>3</v>
      </c>
      <c r="D79" s="74">
        <v>2</v>
      </c>
      <c r="E79" s="14">
        <v>28.71621621621621</v>
      </c>
      <c r="F79" s="74">
        <v>9.947704553868908E-2</v>
      </c>
      <c r="G79" s="74">
        <v>0.45363673532687576</v>
      </c>
      <c r="H79" s="13">
        <v>1926.6666666666667</v>
      </c>
      <c r="I79" s="74">
        <v>-0.12024353120243525</v>
      </c>
      <c r="J79" s="74">
        <v>0.50756390193009926</v>
      </c>
      <c r="K79" s="14">
        <v>67.093333333333348</v>
      </c>
      <c r="L79" s="74">
        <v>-0.19984098588749732</v>
      </c>
      <c r="M79" s="74">
        <v>3.7098103874691146E-2</v>
      </c>
      <c r="N79" s="14">
        <v>24</v>
      </c>
      <c r="O79" s="32"/>
    </row>
    <row r="80" spans="1:15" ht="10.5" customHeight="1" x14ac:dyDescent="0.35">
      <c r="A80" s="32"/>
      <c r="B80" s="68" t="s">
        <v>314</v>
      </c>
      <c r="C80" s="13">
        <v>4</v>
      </c>
      <c r="D80" s="74">
        <v>1</v>
      </c>
      <c r="E80" s="14">
        <v>25.549001492431234</v>
      </c>
      <c r="F80" s="74">
        <v>-0.38928059894053801</v>
      </c>
      <c r="G80" s="74">
        <v>-0.11029359508710035</v>
      </c>
      <c r="H80" s="13">
        <v>1797.5</v>
      </c>
      <c r="I80" s="74">
        <v>-0.42387820512820518</v>
      </c>
      <c r="J80" s="74">
        <v>-6.7041522491349537E-2</v>
      </c>
      <c r="K80" s="14">
        <v>70.355000000000018</v>
      </c>
      <c r="L80" s="74">
        <v>-5.6650576562080723E-2</v>
      </c>
      <c r="M80" s="74">
        <v>4.8613871224165495E-2</v>
      </c>
      <c r="N80" s="14">
        <v>24.04</v>
      </c>
      <c r="O80" s="32"/>
    </row>
    <row r="81" spans="1:15" ht="10.5" customHeight="1" x14ac:dyDescent="0.35">
      <c r="A81" s="32"/>
      <c r="B81" s="68" t="s">
        <v>315</v>
      </c>
      <c r="C81" s="13">
        <v>1</v>
      </c>
      <c r="D81" s="74">
        <v>-0.66666666666666674</v>
      </c>
      <c r="E81" s="14">
        <v>33.966967902773447</v>
      </c>
      <c r="F81" s="74">
        <v>0.5732820193206607</v>
      </c>
      <c r="G81" s="74">
        <v>0.32948318598032067</v>
      </c>
      <c r="H81" s="13">
        <v>2180</v>
      </c>
      <c r="I81" s="74">
        <v>0.30799999999999983</v>
      </c>
      <c r="J81" s="74">
        <v>0.2127955493741307</v>
      </c>
      <c r="K81" s="14">
        <v>64.180000000000007</v>
      </c>
      <c r="L81" s="74">
        <v>-0.16861695237272767</v>
      </c>
      <c r="M81" s="74">
        <v>-8.7769170634638738E-2</v>
      </c>
      <c r="N81" s="14">
        <v>16.100000000000001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355</v>
      </c>
      <c r="H82" s="13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366</v>
      </c>
      <c r="E83" s="14" t="s">
        <v>366</v>
      </c>
      <c r="F83" s="74" t="s">
        <v>366</v>
      </c>
      <c r="G83" s="74" t="s">
        <v>366</v>
      </c>
      <c r="H83" s="13" t="s">
        <v>366</v>
      </c>
      <c r="I83" s="74" t="s">
        <v>366</v>
      </c>
      <c r="J83" s="74" t="s">
        <v>366</v>
      </c>
      <c r="K83" s="14" t="s">
        <v>366</v>
      </c>
      <c r="L83" s="74" t="s">
        <v>366</v>
      </c>
      <c r="M83" s="74" t="s">
        <v>366</v>
      </c>
      <c r="N83" s="14" t="s">
        <v>366</v>
      </c>
      <c r="O83" s="32"/>
    </row>
    <row r="84" spans="1:15" ht="10.5" customHeight="1" x14ac:dyDescent="0.35">
      <c r="A84" s="32"/>
      <c r="B84" s="68" t="s">
        <v>317</v>
      </c>
      <c r="C84" s="13">
        <v>1</v>
      </c>
      <c r="D84" s="74">
        <v>0</v>
      </c>
      <c r="E84" s="14">
        <v>7.848511274448736</v>
      </c>
      <c r="F84" s="74">
        <v>-0.54463685062912659</v>
      </c>
      <c r="G84" s="74" t="s">
        <v>321</v>
      </c>
      <c r="H84" s="13">
        <v>630</v>
      </c>
      <c r="I84" s="74">
        <v>-0.4</v>
      </c>
      <c r="J84" s="74" t="s">
        <v>321</v>
      </c>
      <c r="K84" s="14">
        <v>80.27</v>
      </c>
      <c r="L84" s="74">
        <v>0.31762967826657906</v>
      </c>
      <c r="M84" s="74" t="s">
        <v>321</v>
      </c>
      <c r="N84" s="14">
        <v>30.07</v>
      </c>
      <c r="O84" s="32"/>
    </row>
    <row r="85" spans="1:15" ht="10.5" customHeight="1" x14ac:dyDescent="0.35">
      <c r="A85" s="32"/>
      <c r="B85" s="68" t="s">
        <v>318</v>
      </c>
      <c r="C85" s="13">
        <v>5</v>
      </c>
      <c r="D85" s="74">
        <v>4</v>
      </c>
      <c r="E85" s="14">
        <v>29.469076155139739</v>
      </c>
      <c r="F85" s="74">
        <v>-0.18128252133502898</v>
      </c>
      <c r="G85" s="74">
        <v>2.7547345126556615</v>
      </c>
      <c r="H85" s="13">
        <v>2208</v>
      </c>
      <c r="I85" s="74">
        <v>-0.10967741935483866</v>
      </c>
      <c r="J85" s="74">
        <v>2.5047619047619047</v>
      </c>
      <c r="K85" s="14">
        <v>74.926000000000002</v>
      </c>
      <c r="L85" s="74">
        <v>8.7460087082728455E-2</v>
      </c>
      <c r="M85" s="74">
        <v>-6.6575308334371419E-2</v>
      </c>
      <c r="N85" s="14">
        <v>20.05</v>
      </c>
      <c r="O85" s="32"/>
    </row>
    <row r="86" spans="1:15" ht="10.5" customHeight="1" x14ac:dyDescent="0.35">
      <c r="A86" s="32"/>
      <c r="B86" s="68" t="s">
        <v>309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" customHeight="1" x14ac:dyDescent="0.35">
      <c r="A87" s="32"/>
      <c r="B87" s="68" t="s">
        <v>320</v>
      </c>
      <c r="C87" s="13">
        <v>2</v>
      </c>
      <c r="D87" s="74">
        <v>0</v>
      </c>
      <c r="E87" s="14">
        <v>20.879732739420934</v>
      </c>
      <c r="F87" s="74">
        <v>0.17613336654553979</v>
      </c>
      <c r="G87" s="74" t="s">
        <v>366</v>
      </c>
      <c r="H87" s="13">
        <v>1500</v>
      </c>
      <c r="I87" s="74">
        <v>0.31578947368421062</v>
      </c>
      <c r="J87" s="74" t="s">
        <v>366</v>
      </c>
      <c r="K87" s="14">
        <v>71.84</v>
      </c>
      <c r="L87" s="74">
        <v>0.11874172701082308</v>
      </c>
      <c r="M87" s="74" t="s">
        <v>366</v>
      </c>
      <c r="N87" s="14">
        <v>30.06</v>
      </c>
      <c r="O87" s="32"/>
    </row>
    <row r="88" spans="1:15" ht="10.5" customHeight="1" x14ac:dyDescent="0.35">
      <c r="A88" s="32"/>
      <c r="B88" s="68" t="s">
        <v>310</v>
      </c>
      <c r="C88" s="13">
        <v>1</v>
      </c>
      <c r="D88" s="74">
        <v>-0.5</v>
      </c>
      <c r="E88" s="14">
        <v>49.379310344827587</v>
      </c>
      <c r="F88" s="74">
        <v>1.6273198573127234</v>
      </c>
      <c r="G88" s="74">
        <v>1.3649397701149426</v>
      </c>
      <c r="H88" s="13">
        <v>3580</v>
      </c>
      <c r="I88" s="74">
        <v>1.4689655172413794</v>
      </c>
      <c r="J88" s="74">
        <v>1.3866666666666667</v>
      </c>
      <c r="K88" s="14">
        <v>72.5</v>
      </c>
      <c r="L88" s="74">
        <v>-6.0272197018794604E-2</v>
      </c>
      <c r="M88" s="74">
        <v>9.1870824053452704E-3</v>
      </c>
      <c r="N88" s="14">
        <v>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24</v>
      </c>
      <c r="D8" s="74">
        <v>-0.1428571428571429</v>
      </c>
      <c r="E8" s="14">
        <v>31.355032988138497</v>
      </c>
      <c r="F8" s="74">
        <v>0.12073292375645539</v>
      </c>
      <c r="G8" s="74">
        <v>1.3627931921489145E-2</v>
      </c>
      <c r="H8" s="13">
        <v>2203.9583333333335</v>
      </c>
      <c r="I8" s="74">
        <v>0.14220095752819528</v>
      </c>
      <c r="J8" s="74">
        <v>-4.6428365398482829E-2</v>
      </c>
      <c r="K8" s="14">
        <v>70.290416666666673</v>
      </c>
      <c r="L8" s="74">
        <v>1.9155352106355217E-2</v>
      </c>
      <c r="M8" s="74">
        <v>-5.9248857917841513E-2</v>
      </c>
      <c r="N8" s="14">
        <v>27.09</v>
      </c>
      <c r="O8" s="32"/>
    </row>
    <row r="9" spans="1:15" ht="10.5" customHeight="1" x14ac:dyDescent="0.35">
      <c r="A9" s="32"/>
      <c r="B9" s="68" t="s">
        <v>311</v>
      </c>
      <c r="C9" s="13">
        <v>32</v>
      </c>
      <c r="D9" s="74">
        <v>0.60000000000000009</v>
      </c>
      <c r="E9" s="14">
        <v>30.139146652526492</v>
      </c>
      <c r="F9" s="74">
        <v>4.2759741499677872E-2</v>
      </c>
      <c r="G9" s="74">
        <v>-3.8778027631862777E-2</v>
      </c>
      <c r="H9" s="13">
        <v>2060.40625</v>
      </c>
      <c r="I9" s="74">
        <v>7.5200255701090679E-2</v>
      </c>
      <c r="J9" s="74">
        <v>-6.5133755553455019E-2</v>
      </c>
      <c r="K9" s="14">
        <v>68.363124999999997</v>
      </c>
      <c r="L9" s="74">
        <v>3.1110248037345078E-2</v>
      </c>
      <c r="M9" s="74">
        <v>-2.7418981961742195E-2</v>
      </c>
      <c r="N9" s="14">
        <v>28.01</v>
      </c>
      <c r="O9" s="32"/>
    </row>
    <row r="10" spans="1:15" ht="10.5" customHeight="1" x14ac:dyDescent="0.35">
      <c r="A10" s="32"/>
      <c r="B10" s="68" t="s">
        <v>312</v>
      </c>
      <c r="C10" s="13">
        <v>15</v>
      </c>
      <c r="D10" s="74">
        <v>0.15384615384615374</v>
      </c>
      <c r="E10" s="14">
        <v>29.293062021324516</v>
      </c>
      <c r="F10" s="74">
        <v>-9.4323817063425186E-2</v>
      </c>
      <c r="G10" s="74">
        <v>-2.807261403106287E-2</v>
      </c>
      <c r="H10" s="13">
        <v>2080.6666666666665</v>
      </c>
      <c r="I10" s="74">
        <v>-8.0915165930456556E-2</v>
      </c>
      <c r="J10" s="74">
        <v>9.8332145258570591E-3</v>
      </c>
      <c r="K10" s="14">
        <v>71.029333333333341</v>
      </c>
      <c r="L10" s="74">
        <v>1.4805127247017102E-2</v>
      </c>
      <c r="M10" s="74">
        <v>3.9000679581767894E-2</v>
      </c>
      <c r="N10" s="14">
        <v>26.11</v>
      </c>
      <c r="O10" s="32"/>
    </row>
    <row r="11" spans="1:15" ht="10.5" customHeight="1" x14ac:dyDescent="0.35">
      <c r="A11" s="32"/>
      <c r="B11" s="68" t="s">
        <v>313</v>
      </c>
      <c r="C11" s="13">
        <v>22</v>
      </c>
      <c r="D11" s="74">
        <v>0.10000000000000009</v>
      </c>
      <c r="E11" s="14">
        <v>29.558406482106687</v>
      </c>
      <c r="F11" s="74">
        <v>0.13007319684289054</v>
      </c>
      <c r="G11" s="74">
        <v>9.058269858883472E-3</v>
      </c>
      <c r="H11" s="13">
        <v>1989.8181818181818</v>
      </c>
      <c r="I11" s="74">
        <v>8.2040393604057682E-2</v>
      </c>
      <c r="J11" s="74">
        <v>-4.3663161574087561E-2</v>
      </c>
      <c r="K11" s="14">
        <v>67.318181818181813</v>
      </c>
      <c r="L11" s="74">
        <v>-4.2504152273519336E-2</v>
      </c>
      <c r="M11" s="74">
        <v>-5.2248153558410504E-2</v>
      </c>
      <c r="N11" s="14">
        <v>30.04</v>
      </c>
      <c r="O11" s="32"/>
    </row>
    <row r="12" spans="1:15" ht="10.5" customHeight="1" x14ac:dyDescent="0.35">
      <c r="A12" s="32"/>
      <c r="B12" s="68" t="s">
        <v>314</v>
      </c>
      <c r="C12" s="13">
        <v>30</v>
      </c>
      <c r="D12" s="74">
        <v>0.875</v>
      </c>
      <c r="E12" s="14">
        <v>33.768020167902677</v>
      </c>
      <c r="F12" s="74">
        <v>5.4132956339992822E-2</v>
      </c>
      <c r="G12" s="74">
        <v>0.14241680072788432</v>
      </c>
      <c r="H12" s="13">
        <v>2299.4333333333334</v>
      </c>
      <c r="I12" s="74">
        <v>9.0909809735606695E-2</v>
      </c>
      <c r="J12" s="74">
        <v>0.15559971978557519</v>
      </c>
      <c r="K12" s="14">
        <v>68.095000000000013</v>
      </c>
      <c r="L12" s="74">
        <v>3.4888249318477893E-2</v>
      </c>
      <c r="M12" s="74">
        <v>1.1539500337609976E-2</v>
      </c>
      <c r="N12" s="14">
        <v>26.11</v>
      </c>
      <c r="O12" s="32"/>
    </row>
    <row r="13" spans="1:15" ht="10.5" customHeight="1" x14ac:dyDescent="0.35">
      <c r="A13" s="32"/>
      <c r="B13" s="68" t="s">
        <v>315</v>
      </c>
      <c r="C13" s="13">
        <v>26</v>
      </c>
      <c r="D13" s="74">
        <v>0.23809523809523814</v>
      </c>
      <c r="E13" s="14">
        <v>28.93019807223811</v>
      </c>
      <c r="F13" s="74">
        <v>0.18440561385976162</v>
      </c>
      <c r="G13" s="74">
        <v>-0.14326638255988233</v>
      </c>
      <c r="H13" s="13">
        <v>2101</v>
      </c>
      <c r="I13" s="74">
        <v>0.27274562972364857</v>
      </c>
      <c r="J13" s="74">
        <v>-8.6296623805865225E-2</v>
      </c>
      <c r="K13" s="14">
        <v>72.623076923076923</v>
      </c>
      <c r="L13" s="74">
        <v>7.4585948285066817E-2</v>
      </c>
      <c r="M13" s="74">
        <v>6.6496467039825369E-2</v>
      </c>
      <c r="N13" s="14">
        <v>29.05</v>
      </c>
      <c r="O13" s="32"/>
    </row>
    <row r="14" spans="1:15" ht="10.5" customHeight="1" x14ac:dyDescent="0.35">
      <c r="A14" s="32"/>
      <c r="B14" s="68" t="s">
        <v>316</v>
      </c>
      <c r="C14" s="13">
        <v>23</v>
      </c>
      <c r="D14" s="74">
        <v>0.27777777777777768</v>
      </c>
      <c r="E14" s="14">
        <v>31.694139941142147</v>
      </c>
      <c r="F14" s="74">
        <v>4.614602059284012E-2</v>
      </c>
      <c r="G14" s="74">
        <v>9.5538297456606802E-2</v>
      </c>
      <c r="H14" s="13">
        <v>2196.086956521739</v>
      </c>
      <c r="I14" s="74">
        <v>7.4056222622304713E-2</v>
      </c>
      <c r="J14" s="74">
        <v>4.5257951700018673E-2</v>
      </c>
      <c r="K14" s="14">
        <v>69.289999999999992</v>
      </c>
      <c r="L14" s="74">
        <v>2.6679069154847079E-2</v>
      </c>
      <c r="M14" s="74">
        <v>-4.5895561910814675E-2</v>
      </c>
      <c r="N14" s="14">
        <v>31.1</v>
      </c>
      <c r="O14" s="32"/>
    </row>
    <row r="15" spans="1:15" ht="10.5" customHeight="1" x14ac:dyDescent="0.35">
      <c r="A15" s="32"/>
      <c r="B15" s="68" t="s">
        <v>361</v>
      </c>
      <c r="C15" s="13">
        <v>32</v>
      </c>
      <c r="D15" s="74">
        <v>0.23076923076923084</v>
      </c>
      <c r="E15" s="14">
        <v>27.806919121084626</v>
      </c>
      <c r="F15" s="74">
        <v>-3.9605292335513465E-2</v>
      </c>
      <c r="G15" s="74">
        <v>-0.12264793514751671</v>
      </c>
      <c r="H15" s="13">
        <v>1858.71875</v>
      </c>
      <c r="I15" s="74">
        <v>-2.5612688267435568E-2</v>
      </c>
      <c r="J15" s="74">
        <v>-0.15362242625222722</v>
      </c>
      <c r="K15" s="14">
        <v>66.843749999999986</v>
      </c>
      <c r="L15" s="74">
        <v>1.4569638874943003E-2</v>
      </c>
      <c r="M15" s="74">
        <v>-3.5304517246355971E-2</v>
      </c>
      <c r="N15" s="14">
        <v>31.1</v>
      </c>
      <c r="O15" s="32"/>
    </row>
    <row r="16" spans="1:15" ht="10.5" customHeight="1" x14ac:dyDescent="0.35">
      <c r="A16" s="32"/>
      <c r="B16" s="68" t="s">
        <v>317</v>
      </c>
      <c r="C16" s="13">
        <v>44</v>
      </c>
      <c r="D16" s="74">
        <v>1.3157894736842106</v>
      </c>
      <c r="E16" s="14">
        <v>30.885780124945331</v>
      </c>
      <c r="F16" s="74">
        <v>1.3169422773078088E-2</v>
      </c>
      <c r="G16" s="74">
        <v>0.11072283809845573</v>
      </c>
      <c r="H16" s="13">
        <v>2150.590909090909</v>
      </c>
      <c r="I16" s="74">
        <v>5.8334255555110737E-2</v>
      </c>
      <c r="J16" s="74">
        <v>0.15702868392052816</v>
      </c>
      <c r="K16" s="14">
        <v>69.63045454545454</v>
      </c>
      <c r="L16" s="74">
        <v>4.4577769291946456E-2</v>
      </c>
      <c r="M16" s="74">
        <v>4.1689829572017612E-2</v>
      </c>
      <c r="N16" s="14">
        <v>29.09</v>
      </c>
      <c r="O16" s="32"/>
    </row>
    <row r="17" spans="1:15" ht="10.5" customHeight="1" x14ac:dyDescent="0.35">
      <c r="A17" s="32"/>
      <c r="B17" s="68" t="s">
        <v>318</v>
      </c>
      <c r="C17" s="13">
        <v>31</v>
      </c>
      <c r="D17" s="74">
        <v>0.10714285714285721</v>
      </c>
      <c r="E17" s="14">
        <v>24.403905574094665</v>
      </c>
      <c r="F17" s="74">
        <v>3.4597442977513104E-2</v>
      </c>
      <c r="G17" s="74">
        <v>-0.20986598119357491</v>
      </c>
      <c r="H17" s="13">
        <v>1592.3548387096773</v>
      </c>
      <c r="I17" s="74">
        <v>5.820350958476439E-4</v>
      </c>
      <c r="J17" s="74">
        <v>-0.2595733423876545</v>
      </c>
      <c r="K17" s="14">
        <v>65.250000000000014</v>
      </c>
      <c r="L17" s="74">
        <v>-3.2877916055708667E-2</v>
      </c>
      <c r="M17" s="74">
        <v>-6.2910038058059503E-2</v>
      </c>
      <c r="N17" s="14">
        <v>35.01</v>
      </c>
      <c r="O17" s="32"/>
    </row>
    <row r="18" spans="1:15" ht="10.5" customHeight="1" x14ac:dyDescent="0.35">
      <c r="A18" s="32"/>
      <c r="B18" s="68" t="s">
        <v>309</v>
      </c>
      <c r="C18" s="13">
        <v>25</v>
      </c>
      <c r="D18" s="74">
        <v>0</v>
      </c>
      <c r="E18" s="14">
        <v>28.753015182329854</v>
      </c>
      <c r="F18" s="74">
        <v>-2.5808981683714038E-2</v>
      </c>
      <c r="G18" s="74">
        <v>0.17821367137446531</v>
      </c>
      <c r="H18" s="13">
        <v>1945.36</v>
      </c>
      <c r="I18" s="74">
        <v>2.4563916743911562E-2</v>
      </c>
      <c r="J18" s="74">
        <v>0.2216874987338695</v>
      </c>
      <c r="K18" s="14">
        <v>67.657599999999988</v>
      </c>
      <c r="L18" s="74">
        <v>5.1707414131867191E-2</v>
      </c>
      <c r="M18" s="74">
        <v>3.6898084291187239E-2</v>
      </c>
      <c r="N18" s="14">
        <v>31.11</v>
      </c>
      <c r="O18" s="32"/>
    </row>
    <row r="19" spans="1:15" ht="10.5" customHeight="1" x14ac:dyDescent="0.35">
      <c r="A19" s="32"/>
      <c r="B19" s="68" t="s">
        <v>320</v>
      </c>
      <c r="C19" s="13">
        <v>26</v>
      </c>
      <c r="D19" s="74">
        <v>0.73333333333333339</v>
      </c>
      <c r="E19" s="14">
        <v>23.990083209848407</v>
      </c>
      <c r="F19" s="74">
        <v>-0.22446203645130514</v>
      </c>
      <c r="G19" s="74">
        <v>-0.16564982636702752</v>
      </c>
      <c r="H19" s="13">
        <v>1618.9615384615386</v>
      </c>
      <c r="I19" s="74">
        <v>-0.29953494254454771</v>
      </c>
      <c r="J19" s="74">
        <v>-0.16778306407989341</v>
      </c>
      <c r="K19" s="14">
        <v>67.484615384615367</v>
      </c>
      <c r="L19" s="74">
        <v>-9.6801071800179939E-2</v>
      </c>
      <c r="M19" s="74">
        <v>-2.5567654688404273E-3</v>
      </c>
      <c r="N19" s="14">
        <v>34.11</v>
      </c>
      <c r="O19" s="32"/>
    </row>
    <row r="20" spans="1:15" ht="10.5" customHeight="1" x14ac:dyDescent="0.35">
      <c r="A20" s="32"/>
      <c r="B20" s="68" t="s">
        <v>310</v>
      </c>
      <c r="C20" s="13">
        <v>24</v>
      </c>
      <c r="D20" s="74">
        <v>0</v>
      </c>
      <c r="E20" s="14">
        <v>30.727143123189848</v>
      </c>
      <c r="F20" s="74">
        <v>-2.0025169968284739E-2</v>
      </c>
      <c r="G20" s="74">
        <v>0.28082686726887807</v>
      </c>
      <c r="H20" s="13">
        <v>1993.6666666666667</v>
      </c>
      <c r="I20" s="74">
        <v>-9.541544569430005E-2</v>
      </c>
      <c r="J20" s="74">
        <v>0.23144782584594426</v>
      </c>
      <c r="K20" s="14">
        <v>64.882916666666674</v>
      </c>
      <c r="L20" s="74">
        <v>-7.6930828645441207E-2</v>
      </c>
      <c r="M20" s="74">
        <v>-3.8552471598464644E-2</v>
      </c>
      <c r="N20" s="14">
        <v>32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11</v>
      </c>
      <c r="D25" s="74">
        <v>0</v>
      </c>
      <c r="E25" s="14">
        <v>38.109655679140602</v>
      </c>
      <c r="F25" s="74">
        <v>-3.1247758968864892E-2</v>
      </c>
      <c r="G25" s="74">
        <v>0.56239598859658857</v>
      </c>
      <c r="H25" s="13">
        <v>2734.818181818182</v>
      </c>
      <c r="I25" s="74">
        <v>-5.3993710691823904E-2</v>
      </c>
      <c r="J25" s="74">
        <v>0.79214821875372343</v>
      </c>
      <c r="K25" s="14">
        <v>71.761818181818171</v>
      </c>
      <c r="L25" s="74">
        <v>-2.3479637785145391E-2</v>
      </c>
      <c r="M25" s="74">
        <v>0.14705121610271688</v>
      </c>
      <c r="N25" s="14">
        <v>23.07</v>
      </c>
      <c r="O25" s="32"/>
    </row>
    <row r="26" spans="1:15" ht="10.5" customHeight="1" x14ac:dyDescent="0.35">
      <c r="A26" s="32"/>
      <c r="B26" s="68" t="s">
        <v>311</v>
      </c>
      <c r="C26" s="13">
        <v>9</v>
      </c>
      <c r="D26" s="74">
        <v>2</v>
      </c>
      <c r="E26" s="14">
        <v>42.512765704785643</v>
      </c>
      <c r="F26" s="74">
        <v>-4.4830998584545978E-2</v>
      </c>
      <c r="G26" s="74">
        <v>0.11553791151293691</v>
      </c>
      <c r="H26" s="13">
        <v>2784.4444444444443</v>
      </c>
      <c r="I26" s="74">
        <v>-3.9846743295019138E-2</v>
      </c>
      <c r="J26" s="74">
        <v>1.8146092108130452E-2</v>
      </c>
      <c r="K26" s="14">
        <v>65.496666666666684</v>
      </c>
      <c r="L26" s="74">
        <v>5.2181920499312362E-3</v>
      </c>
      <c r="M26" s="74">
        <v>-8.7304804614591669E-2</v>
      </c>
      <c r="N26" s="14">
        <v>24.09</v>
      </c>
      <c r="O26" s="32"/>
    </row>
    <row r="27" spans="1:15" ht="10.5" customHeight="1" x14ac:dyDescent="0.35">
      <c r="A27" s="32"/>
      <c r="B27" s="68" t="s">
        <v>312</v>
      </c>
      <c r="C27" s="13">
        <v>3</v>
      </c>
      <c r="D27" s="74">
        <v>-0.5</v>
      </c>
      <c r="E27" s="14">
        <v>28.162642085618959</v>
      </c>
      <c r="F27" s="74">
        <v>-0.23375393784456511</v>
      </c>
      <c r="G27" s="74">
        <v>-0.33754857820391815</v>
      </c>
      <c r="H27" s="13">
        <v>1660</v>
      </c>
      <c r="I27" s="74">
        <v>-0.37633061991233563</v>
      </c>
      <c r="J27" s="74">
        <v>-0.40383080606544286</v>
      </c>
      <c r="K27" s="14">
        <v>58.943333333333328</v>
      </c>
      <c r="L27" s="74">
        <v>-0.18607166693516841</v>
      </c>
      <c r="M27" s="74">
        <v>-0.10005598249274805</v>
      </c>
      <c r="N27" s="14">
        <v>31.09</v>
      </c>
      <c r="O27" s="32"/>
    </row>
    <row r="28" spans="1:15" ht="10.5" customHeight="1" x14ac:dyDescent="0.35">
      <c r="A28" s="32"/>
      <c r="B28" s="68" t="s">
        <v>313</v>
      </c>
      <c r="C28" s="13">
        <v>8</v>
      </c>
      <c r="D28" s="74">
        <v>-0.19999999999999996</v>
      </c>
      <c r="E28" s="14">
        <v>40.816039889041043</v>
      </c>
      <c r="F28" s="74">
        <v>6.5657139463026981E-2</v>
      </c>
      <c r="G28" s="74">
        <v>0.44929725573878043</v>
      </c>
      <c r="H28" s="13">
        <v>2906</v>
      </c>
      <c r="I28" s="74">
        <v>0.15966319486013014</v>
      </c>
      <c r="J28" s="74">
        <v>0.75060240963855418</v>
      </c>
      <c r="K28" s="14">
        <v>71.197500000000005</v>
      </c>
      <c r="L28" s="74">
        <v>8.8214165622229723E-2</v>
      </c>
      <c r="M28" s="74">
        <v>0.20789741559690111</v>
      </c>
      <c r="N28" s="14">
        <v>24.02</v>
      </c>
      <c r="O28" s="32"/>
    </row>
    <row r="29" spans="1:15" ht="10.5" customHeight="1" x14ac:dyDescent="0.35">
      <c r="A29" s="32"/>
      <c r="B29" s="68" t="s">
        <v>314</v>
      </c>
      <c r="C29" s="13">
        <v>9</v>
      </c>
      <c r="D29" s="74">
        <v>-0.4375</v>
      </c>
      <c r="E29" s="14">
        <v>20.278971903284905</v>
      </c>
      <c r="F29" s="74">
        <v>-0.44743784763451599</v>
      </c>
      <c r="G29" s="74">
        <v>-0.50316169921399623</v>
      </c>
      <c r="H29" s="13">
        <v>1242.2222222222222</v>
      </c>
      <c r="I29" s="74">
        <v>-0.48291910204600774</v>
      </c>
      <c r="J29" s="74">
        <v>-0.5725319262827866</v>
      </c>
      <c r="K29" s="14">
        <v>61.256666666666661</v>
      </c>
      <c r="L29" s="74">
        <v>-6.4212241572461526E-2</v>
      </c>
      <c r="M29" s="74">
        <v>-0.13962334819808764</v>
      </c>
      <c r="N29" s="14">
        <v>36.04</v>
      </c>
      <c r="O29" s="32"/>
    </row>
    <row r="30" spans="1:15" ht="10.5" customHeight="1" x14ac:dyDescent="0.35">
      <c r="A30" s="32"/>
      <c r="B30" s="68" t="s">
        <v>315</v>
      </c>
      <c r="C30" s="13">
        <v>20</v>
      </c>
      <c r="D30" s="74">
        <v>0.4285714285714286</v>
      </c>
      <c r="E30" s="14">
        <v>38.03749046558751</v>
      </c>
      <c r="F30" s="74">
        <v>-2.1979019773228692E-2</v>
      </c>
      <c r="G30" s="74">
        <v>0.87571099003426189</v>
      </c>
      <c r="H30" s="13">
        <v>2468.5</v>
      </c>
      <c r="I30" s="74">
        <v>-0.10422498703991712</v>
      </c>
      <c r="J30" s="74">
        <v>0.98716457960644011</v>
      </c>
      <c r="K30" s="14">
        <v>64.896500000000003</v>
      </c>
      <c r="L30" s="74">
        <v>-8.4094277044668542E-2</v>
      </c>
      <c r="M30" s="74">
        <v>5.9419382924307707E-2</v>
      </c>
      <c r="N30" s="14">
        <v>23.06</v>
      </c>
      <c r="O30" s="32"/>
    </row>
    <row r="31" spans="1:15" ht="10.5" customHeight="1" x14ac:dyDescent="0.35">
      <c r="A31" s="32"/>
      <c r="B31" s="68" t="s">
        <v>316</v>
      </c>
      <c r="C31" s="13">
        <v>8</v>
      </c>
      <c r="D31" s="74">
        <v>0.14285714285714279</v>
      </c>
      <c r="E31" s="14">
        <v>30.532682358084969</v>
      </c>
      <c r="F31" s="74">
        <v>-0.19262182688604113</v>
      </c>
      <c r="G31" s="74">
        <v>-0.19730029546223971</v>
      </c>
      <c r="H31" s="13">
        <v>2095</v>
      </c>
      <c r="I31" s="74">
        <v>-0.181640625</v>
      </c>
      <c r="J31" s="74">
        <v>-0.1513064614138141</v>
      </c>
      <c r="K31" s="14">
        <v>68.614999999999995</v>
      </c>
      <c r="L31" s="74">
        <v>1.3601063605284125E-2</v>
      </c>
      <c r="M31" s="74">
        <v>5.7298929834428636E-2</v>
      </c>
      <c r="N31" s="14">
        <v>27.08</v>
      </c>
      <c r="O31" s="32"/>
    </row>
    <row r="32" spans="1:15" ht="10.5" customHeight="1" x14ac:dyDescent="0.35">
      <c r="A32" s="32"/>
      <c r="B32" s="68" t="s">
        <v>361</v>
      </c>
      <c r="C32" s="13">
        <v>15</v>
      </c>
      <c r="D32" s="74">
        <v>-6.25E-2</v>
      </c>
      <c r="E32" s="14">
        <v>31.125291198217361</v>
      </c>
      <c r="F32" s="74">
        <v>-4.1178994395875801E-2</v>
      </c>
      <c r="G32" s="74">
        <v>1.9409000270016241E-2</v>
      </c>
      <c r="H32" s="13">
        <v>2048.6666666666665</v>
      </c>
      <c r="I32" s="74">
        <v>-6.2395118230358593E-2</v>
      </c>
      <c r="J32" s="74">
        <v>-2.2116149562450338E-2</v>
      </c>
      <c r="K32" s="14">
        <v>65.819999999999993</v>
      </c>
      <c r="L32" s="74">
        <v>-2.2127303960258082E-2</v>
      </c>
      <c r="M32" s="74">
        <v>-4.073453326532106E-2</v>
      </c>
      <c r="N32" s="14">
        <v>31.04</v>
      </c>
      <c r="O32" s="32"/>
    </row>
    <row r="33" spans="1:15" ht="10.5" customHeight="1" x14ac:dyDescent="0.35">
      <c r="A33" s="32"/>
      <c r="B33" s="68" t="s">
        <v>317</v>
      </c>
      <c r="C33" s="13">
        <v>14</v>
      </c>
      <c r="D33" s="74">
        <v>1.3333333333333335</v>
      </c>
      <c r="E33" s="14">
        <v>34.217196949776501</v>
      </c>
      <c r="F33" s="74">
        <v>-0.25766308498712753</v>
      </c>
      <c r="G33" s="74">
        <v>9.9337408021944018E-2</v>
      </c>
      <c r="H33" s="13">
        <v>2323.7142857142858</v>
      </c>
      <c r="I33" s="74">
        <v>-0.21935690289553667</v>
      </c>
      <c r="J33" s="74">
        <v>0.13425689182278844</v>
      </c>
      <c r="K33" s="14">
        <v>67.910714285714278</v>
      </c>
      <c r="L33" s="74">
        <v>5.160215168731952E-2</v>
      </c>
      <c r="M33" s="74">
        <v>3.1764118591830481E-2</v>
      </c>
      <c r="N33" s="14">
        <v>29.06</v>
      </c>
      <c r="O33" s="32"/>
    </row>
    <row r="34" spans="1:15" ht="10.5" customHeight="1" x14ac:dyDescent="0.35">
      <c r="A34" s="32"/>
      <c r="B34" s="68" t="s">
        <v>318</v>
      </c>
      <c r="C34" s="13">
        <v>16</v>
      </c>
      <c r="D34" s="74">
        <v>-5.8823529411764719E-2</v>
      </c>
      <c r="E34" s="14">
        <v>34.157859443326828</v>
      </c>
      <c r="F34" s="74">
        <v>9.5867751575170024E-2</v>
      </c>
      <c r="G34" s="74">
        <v>-1.7341428211308241E-3</v>
      </c>
      <c r="H34" s="13">
        <v>2260.375</v>
      </c>
      <c r="I34" s="74">
        <v>0.13392277502360717</v>
      </c>
      <c r="J34" s="74">
        <v>-2.7257776958072077E-2</v>
      </c>
      <c r="K34" s="14">
        <v>66.174374999999984</v>
      </c>
      <c r="L34" s="74">
        <v>3.4725926913843352E-2</v>
      </c>
      <c r="M34" s="74">
        <v>-2.556797265316868E-2</v>
      </c>
      <c r="N34" s="14">
        <v>30.02</v>
      </c>
      <c r="O34" s="32"/>
    </row>
    <row r="35" spans="1:15" ht="10.5" customHeight="1" x14ac:dyDescent="0.35">
      <c r="A35" s="32"/>
      <c r="B35" s="68" t="s">
        <v>309</v>
      </c>
      <c r="C35" s="13">
        <v>18</v>
      </c>
      <c r="D35" s="74">
        <v>1.5714285714285716</v>
      </c>
      <c r="E35" s="14">
        <v>34.556838510326884</v>
      </c>
      <c r="F35" s="74">
        <v>6.5288112521000974E-2</v>
      </c>
      <c r="G35" s="74">
        <v>1.1680447004064343E-2</v>
      </c>
      <c r="H35" s="13">
        <v>2361</v>
      </c>
      <c r="I35" s="74">
        <v>3.4036163423637689E-2</v>
      </c>
      <c r="J35" s="74">
        <v>4.4516949621191237E-2</v>
      </c>
      <c r="K35" s="14">
        <v>68.322222222222223</v>
      </c>
      <c r="L35" s="74">
        <v>-2.9336616761268086E-2</v>
      </c>
      <c r="M35" s="74">
        <v>3.2457385841909936E-2</v>
      </c>
      <c r="N35" s="14">
        <v>31.09</v>
      </c>
      <c r="O35" s="32"/>
    </row>
    <row r="36" spans="1:15" ht="10.5" customHeight="1" x14ac:dyDescent="0.35">
      <c r="A36" s="32"/>
      <c r="B36" s="68" t="s">
        <v>320</v>
      </c>
      <c r="C36" s="13">
        <v>16</v>
      </c>
      <c r="D36" s="74">
        <v>2.2000000000000002</v>
      </c>
      <c r="E36" s="14">
        <v>34.882849281006315</v>
      </c>
      <c r="F36" s="74">
        <v>0.43010538448120372</v>
      </c>
      <c r="G36" s="74">
        <v>9.4340450322736302E-3</v>
      </c>
      <c r="H36" s="13">
        <v>2384.875</v>
      </c>
      <c r="I36" s="74">
        <v>0.56282765399737866</v>
      </c>
      <c r="J36" s="74">
        <v>1.0112240576026998E-2</v>
      </c>
      <c r="K36" s="14">
        <v>68.368125000000006</v>
      </c>
      <c r="L36" s="74">
        <v>9.2805936510981235E-2</v>
      </c>
      <c r="M36" s="74">
        <v>6.7185721255502706E-4</v>
      </c>
      <c r="N36" s="14">
        <v>29.11</v>
      </c>
      <c r="O36" s="32"/>
    </row>
    <row r="37" spans="1:15" ht="10.5" customHeight="1" x14ac:dyDescent="0.35">
      <c r="A37" s="32"/>
      <c r="B37" s="68" t="s">
        <v>310</v>
      </c>
      <c r="C37" s="13">
        <v>16</v>
      </c>
      <c r="D37" s="74">
        <v>0.45454545454545459</v>
      </c>
      <c r="E37" s="14">
        <v>32.562044996147883</v>
      </c>
      <c r="F37" s="74">
        <v>-0.14556968789485059</v>
      </c>
      <c r="G37" s="74">
        <v>-6.6531385270815813E-2</v>
      </c>
      <c r="H37" s="13">
        <v>2351</v>
      </c>
      <c r="I37" s="74">
        <v>-0.14034504537446402</v>
      </c>
      <c r="J37" s="74">
        <v>-1.4204098747313765E-2</v>
      </c>
      <c r="K37" s="14">
        <v>72.200625000000002</v>
      </c>
      <c r="L37" s="74">
        <v>6.1147672857180257E-3</v>
      </c>
      <c r="M37" s="74">
        <v>5.6056824726435028E-2</v>
      </c>
      <c r="N37" s="14">
        <v>31.09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4</v>
      </c>
      <c r="D42" s="74">
        <v>3</v>
      </c>
      <c r="E42" s="14">
        <v>23.712583879966825</v>
      </c>
      <c r="F42" s="74">
        <v>1.5003225945433596</v>
      </c>
      <c r="G42" s="74">
        <v>-0.44548481878271518</v>
      </c>
      <c r="H42" s="13">
        <v>1572.5</v>
      </c>
      <c r="I42" s="74">
        <v>1.2464285714285714</v>
      </c>
      <c r="J42" s="74">
        <v>-0.52348484848484844</v>
      </c>
      <c r="K42" s="14">
        <v>66.314999999999998</v>
      </c>
      <c r="L42" s="74">
        <v>-0.10154450616447641</v>
      </c>
      <c r="M42" s="74">
        <v>-0.140663470260464</v>
      </c>
      <c r="N42" s="14">
        <v>27.11</v>
      </c>
      <c r="O42" s="32"/>
    </row>
    <row r="43" spans="1:15" ht="10.5" customHeight="1" x14ac:dyDescent="0.35">
      <c r="A43" s="32"/>
      <c r="B43" s="68" t="s">
        <v>311</v>
      </c>
      <c r="C43" s="13">
        <v>2</v>
      </c>
      <c r="D43" s="74">
        <v>-0.6</v>
      </c>
      <c r="E43" s="14">
        <v>21.996910003862496</v>
      </c>
      <c r="F43" s="74">
        <v>-8.1124192677428208E-2</v>
      </c>
      <c r="G43" s="74">
        <v>-7.2352885910243914E-2</v>
      </c>
      <c r="H43" s="13">
        <v>1139</v>
      </c>
      <c r="I43" s="74">
        <v>-0.26780663409616867</v>
      </c>
      <c r="J43" s="74">
        <v>-0.27567567567567564</v>
      </c>
      <c r="K43" s="14">
        <v>51.78</v>
      </c>
      <c r="L43" s="74">
        <v>-0.20316395309470314</v>
      </c>
      <c r="M43" s="74">
        <v>-0.21918118072834192</v>
      </c>
      <c r="N43" s="14">
        <v>41.02</v>
      </c>
      <c r="O43" s="32"/>
    </row>
    <row r="44" spans="1:15" ht="10.5" customHeight="1" x14ac:dyDescent="0.35">
      <c r="A44" s="32"/>
      <c r="B44" s="68" t="s">
        <v>312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" customHeight="1" x14ac:dyDescent="0.35">
      <c r="A45" s="32"/>
      <c r="B45" s="68" t="s">
        <v>313</v>
      </c>
      <c r="C45" s="13">
        <v>1</v>
      </c>
      <c r="D45" s="74">
        <v>-0.66666666666666674</v>
      </c>
      <c r="E45" s="14">
        <v>21.717171717171716</v>
      </c>
      <c r="F45" s="74">
        <v>-0.16200622689239141</v>
      </c>
      <c r="G45" s="74" t="s">
        <v>366</v>
      </c>
      <c r="H45" s="13">
        <v>1290</v>
      </c>
      <c r="I45" s="74">
        <v>-0.32224168126094566</v>
      </c>
      <c r="J45" s="74" t="s">
        <v>366</v>
      </c>
      <c r="K45" s="14">
        <v>59.4</v>
      </c>
      <c r="L45" s="74">
        <v>-0.19121318022965561</v>
      </c>
      <c r="M45" s="74" t="s">
        <v>366</v>
      </c>
      <c r="N45" s="14">
        <v>44.11</v>
      </c>
      <c r="O45" s="32"/>
    </row>
    <row r="46" spans="1:15" ht="10.5" customHeight="1" x14ac:dyDescent="0.35">
      <c r="A46" s="32"/>
      <c r="B46" s="68" t="s">
        <v>314</v>
      </c>
      <c r="C46" s="13">
        <v>3</v>
      </c>
      <c r="D46" s="74">
        <v>-0.25</v>
      </c>
      <c r="E46" s="14">
        <v>19.991604575506351</v>
      </c>
      <c r="F46" s="74">
        <v>-5.0993770894862234E-2</v>
      </c>
      <c r="G46" s="74">
        <v>-7.9456347453428444E-2</v>
      </c>
      <c r="H46" s="13">
        <v>1270</v>
      </c>
      <c r="I46" s="74">
        <v>7.9365079365079083E-3</v>
      </c>
      <c r="J46" s="74">
        <v>-1.5503875968992276E-2</v>
      </c>
      <c r="K46" s="14">
        <v>63.526666666666664</v>
      </c>
      <c r="L46" s="74">
        <v>6.2096830372692313E-2</v>
      </c>
      <c r="M46" s="74">
        <v>6.9472502805836056E-2</v>
      </c>
      <c r="N46" s="14">
        <v>31.1</v>
      </c>
      <c r="O46" s="32"/>
    </row>
    <row r="47" spans="1:15" ht="10.5" customHeight="1" x14ac:dyDescent="0.35">
      <c r="A47" s="32"/>
      <c r="B47" s="68" t="s">
        <v>315</v>
      </c>
      <c r="C47" s="13">
        <v>1</v>
      </c>
      <c r="D47" s="74">
        <v>0</v>
      </c>
      <c r="E47" s="14">
        <v>22.487872487872487</v>
      </c>
      <c r="F47" s="74">
        <v>4.1236368676368675</v>
      </c>
      <c r="G47" s="74">
        <v>0.12486581069258218</v>
      </c>
      <c r="H47" s="13">
        <v>1298</v>
      </c>
      <c r="I47" s="74">
        <v>4.1920000000000002</v>
      </c>
      <c r="J47" s="74">
        <v>2.2047244094488105E-2</v>
      </c>
      <c r="K47" s="14">
        <v>57.72</v>
      </c>
      <c r="L47" s="74">
        <v>1.3342696629213391E-2</v>
      </c>
      <c r="M47" s="74">
        <v>-9.1405184174624843E-2</v>
      </c>
      <c r="N47" s="14">
        <v>30.04</v>
      </c>
      <c r="O47" s="32"/>
    </row>
    <row r="48" spans="1:15" ht="10.5" customHeight="1" x14ac:dyDescent="0.35">
      <c r="A48" s="32"/>
      <c r="B48" s="68" t="s">
        <v>316</v>
      </c>
      <c r="C48" s="13">
        <v>2</v>
      </c>
      <c r="D48" s="74">
        <v>0</v>
      </c>
      <c r="E48" s="14">
        <v>20.658489347966434</v>
      </c>
      <c r="F48" s="74">
        <v>-0.34747101638073419</v>
      </c>
      <c r="G48" s="74">
        <v>-8.1349764896284538E-2</v>
      </c>
      <c r="H48" s="13">
        <v>1280</v>
      </c>
      <c r="I48" s="74">
        <v>-0.49105367793240562</v>
      </c>
      <c r="J48" s="74">
        <v>-1.3867488443759624E-2</v>
      </c>
      <c r="K48" s="14">
        <v>61.959999999999994</v>
      </c>
      <c r="L48" s="74">
        <v>-0.22004028197381675</v>
      </c>
      <c r="M48" s="74">
        <v>7.3458073458073425E-2</v>
      </c>
      <c r="N48" s="14">
        <v>28.03</v>
      </c>
      <c r="O48" s="32"/>
    </row>
    <row r="49" spans="1:15" ht="10.5" customHeight="1" x14ac:dyDescent="0.35">
      <c r="A49" s="32"/>
      <c r="B49" s="68" t="s">
        <v>361</v>
      </c>
      <c r="C49" s="13">
        <v>3</v>
      </c>
      <c r="D49" s="74">
        <v>-0.25</v>
      </c>
      <c r="E49" s="14">
        <v>32.479535252178501</v>
      </c>
      <c r="F49" s="74">
        <v>2.0561696027764156</v>
      </c>
      <c r="G49" s="74">
        <v>0.57221250330076523</v>
      </c>
      <c r="H49" s="13">
        <v>2050</v>
      </c>
      <c r="I49" s="74">
        <v>2.5497835497835499</v>
      </c>
      <c r="J49" s="74">
        <v>0.6015625</v>
      </c>
      <c r="K49" s="14">
        <v>63.116666666666674</v>
      </c>
      <c r="L49" s="74">
        <v>0.16151392467181958</v>
      </c>
      <c r="M49" s="74">
        <v>1.8667957822251058E-2</v>
      </c>
      <c r="N49" s="14">
        <v>24.03</v>
      </c>
      <c r="O49" s="32"/>
    </row>
    <row r="50" spans="1:15" ht="10.5" customHeight="1" x14ac:dyDescent="0.35">
      <c r="A50" s="32"/>
      <c r="B50" s="68" t="s">
        <v>317</v>
      </c>
      <c r="C50" s="13">
        <v>1</v>
      </c>
      <c r="D50" s="74">
        <v>-0.66666666666666674</v>
      </c>
      <c r="E50" s="14">
        <v>10.567673756943503</v>
      </c>
      <c r="F50" s="74">
        <v>-0.47085164690268433</v>
      </c>
      <c r="G50" s="74">
        <v>-0.67463593075166628</v>
      </c>
      <c r="H50" s="13">
        <v>780</v>
      </c>
      <c r="I50" s="74">
        <v>-0.3227206946454414</v>
      </c>
      <c r="J50" s="74">
        <v>-0.61951219512195121</v>
      </c>
      <c r="K50" s="14">
        <v>73.81</v>
      </c>
      <c r="L50" s="74">
        <v>0.27994219653179209</v>
      </c>
      <c r="M50" s="74">
        <v>0.16942170583575389</v>
      </c>
      <c r="N50" s="14">
        <v>38.07</v>
      </c>
      <c r="O50" s="32"/>
    </row>
    <row r="51" spans="1:15" ht="10.5" customHeight="1" x14ac:dyDescent="0.35">
      <c r="A51" s="32"/>
      <c r="B51" s="68" t="s">
        <v>318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" customHeight="1" x14ac:dyDescent="0.35">
      <c r="A52" s="32"/>
      <c r="B52" s="68" t="s">
        <v>309</v>
      </c>
      <c r="C52" s="13">
        <v>1</v>
      </c>
      <c r="D52" s="74">
        <v>0</v>
      </c>
      <c r="E52" s="14">
        <v>6.0606060606060606</v>
      </c>
      <c r="F52" s="74">
        <v>0.15070707070707079</v>
      </c>
      <c r="G52" s="74" t="s">
        <v>366</v>
      </c>
      <c r="H52" s="13">
        <v>280</v>
      </c>
      <c r="I52" s="74">
        <v>-6.6666666666666652E-2</v>
      </c>
      <c r="J52" s="74" t="s">
        <v>366</v>
      </c>
      <c r="K52" s="14">
        <v>46.2</v>
      </c>
      <c r="L52" s="74">
        <v>-0.18890449438202239</v>
      </c>
      <c r="M52" s="74" t="s">
        <v>366</v>
      </c>
      <c r="N52" s="14">
        <v>52.01</v>
      </c>
      <c r="O52" s="32"/>
    </row>
    <row r="53" spans="1:15" ht="10.5" customHeight="1" x14ac:dyDescent="0.35">
      <c r="A53" s="32"/>
      <c r="B53" s="68" t="s">
        <v>320</v>
      </c>
      <c r="C53" s="13">
        <v>3</v>
      </c>
      <c r="D53" s="74">
        <v>2</v>
      </c>
      <c r="E53" s="14">
        <v>15.235378031383737</v>
      </c>
      <c r="F53" s="74">
        <v>-0.64372299312670211</v>
      </c>
      <c r="G53" s="74">
        <v>1.5138373751783165</v>
      </c>
      <c r="H53" s="13">
        <v>890</v>
      </c>
      <c r="I53" s="74">
        <v>-0.73030303030303023</v>
      </c>
      <c r="J53" s="74">
        <v>2.1785714285714284</v>
      </c>
      <c r="K53" s="14">
        <v>58.416666666666664</v>
      </c>
      <c r="L53" s="74">
        <v>-0.24301326076627361</v>
      </c>
      <c r="M53" s="74">
        <v>0.26443001443001424</v>
      </c>
      <c r="N53" s="14">
        <v>46.08</v>
      </c>
      <c r="O53" s="32"/>
    </row>
    <row r="54" spans="1:15" ht="10.5" customHeight="1" x14ac:dyDescent="0.35">
      <c r="A54" s="32"/>
      <c r="B54" s="68" t="s">
        <v>310</v>
      </c>
      <c r="C54" s="13">
        <v>2</v>
      </c>
      <c r="D54" s="74">
        <v>-0.5</v>
      </c>
      <c r="E54" s="14">
        <v>33.867690223526758</v>
      </c>
      <c r="F54" s="74">
        <v>0.42825810949009657</v>
      </c>
      <c r="G54" s="74">
        <v>1.2229635624243689</v>
      </c>
      <c r="H54" s="13">
        <v>2250</v>
      </c>
      <c r="I54" s="74">
        <v>0.43084260731319546</v>
      </c>
      <c r="J54" s="74">
        <v>1.5280898876404496</v>
      </c>
      <c r="K54" s="14">
        <v>66.435000000000002</v>
      </c>
      <c r="L54" s="74">
        <v>1.8095453517303905E-3</v>
      </c>
      <c r="M54" s="74">
        <v>0.13726105563480751</v>
      </c>
      <c r="N54" s="14">
        <v>19.010000000000002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16</v>
      </c>
      <c r="D59" s="74">
        <v>1</v>
      </c>
      <c r="E59" s="14">
        <v>31.328896685862478</v>
      </c>
      <c r="F59" s="74">
        <v>3.591432483767143E-4</v>
      </c>
      <c r="G59" s="74">
        <v>-0.12762843381863864</v>
      </c>
      <c r="H59" s="13">
        <v>2053.6875</v>
      </c>
      <c r="I59" s="74">
        <v>-6.1439588688946056E-2</v>
      </c>
      <c r="J59" s="74">
        <v>-0.17973898630027552</v>
      </c>
      <c r="K59" s="14">
        <v>65.552499999999995</v>
      </c>
      <c r="L59" s="74">
        <v>-6.177654530816723E-2</v>
      </c>
      <c r="M59" s="74">
        <v>-5.9734354605046169E-2</v>
      </c>
      <c r="N59" s="14">
        <v>27.02</v>
      </c>
      <c r="O59" s="32"/>
    </row>
    <row r="60" spans="1:15" ht="10.5" customHeight="1" x14ac:dyDescent="0.35">
      <c r="A60" s="32"/>
      <c r="B60" s="68" t="s">
        <v>311</v>
      </c>
      <c r="C60" s="13">
        <v>18</v>
      </c>
      <c r="D60" s="74">
        <v>0.28571428571428581</v>
      </c>
      <c r="E60" s="14">
        <v>38.135073738867057</v>
      </c>
      <c r="F60" s="74">
        <v>5.4928607368609716E-2</v>
      </c>
      <c r="G60" s="74">
        <v>0.21724917801130039</v>
      </c>
      <c r="H60" s="13">
        <v>2350.2222222222222</v>
      </c>
      <c r="I60" s="74">
        <v>1.9303318188076402E-2</v>
      </c>
      <c r="J60" s="74">
        <v>0.14439135565767547</v>
      </c>
      <c r="K60" s="14">
        <v>61.628888888888888</v>
      </c>
      <c r="L60" s="74">
        <v>-3.3770331879989457E-2</v>
      </c>
      <c r="M60" s="74">
        <v>-5.9854484742932867E-2</v>
      </c>
      <c r="N60" s="14">
        <v>23.05</v>
      </c>
      <c r="O60" s="32"/>
    </row>
    <row r="61" spans="1:15" ht="10.5" customHeight="1" x14ac:dyDescent="0.35">
      <c r="A61" s="32"/>
      <c r="B61" s="68" t="s">
        <v>312</v>
      </c>
      <c r="C61" s="13">
        <v>18</v>
      </c>
      <c r="D61" s="74">
        <v>0.38461538461538458</v>
      </c>
      <c r="E61" s="14">
        <v>33.068795754611422</v>
      </c>
      <c r="F61" s="74">
        <v>2.1141897977631885E-2</v>
      </c>
      <c r="G61" s="74">
        <v>-0.13285087683184715</v>
      </c>
      <c r="H61" s="13">
        <v>2298.7222222222222</v>
      </c>
      <c r="I61" s="74">
        <v>1.7306855791962006E-2</v>
      </c>
      <c r="J61" s="74">
        <v>-2.1912821482602096E-2</v>
      </c>
      <c r="K61" s="14">
        <v>69.513333333333335</v>
      </c>
      <c r="L61" s="74">
        <v>-3.7556408108069261E-3</v>
      </c>
      <c r="M61" s="74">
        <v>0.12793422997872583</v>
      </c>
      <c r="N61" s="14">
        <v>25.03</v>
      </c>
      <c r="O61" s="32"/>
    </row>
    <row r="62" spans="1:15" ht="10.5" customHeight="1" x14ac:dyDescent="0.35">
      <c r="A62" s="32"/>
      <c r="B62" s="68" t="s">
        <v>313</v>
      </c>
      <c r="C62" s="13">
        <v>19</v>
      </c>
      <c r="D62" s="74">
        <v>0.35714285714285721</v>
      </c>
      <c r="E62" s="14">
        <v>32.190803993275487</v>
      </c>
      <c r="F62" s="74">
        <v>0.12482421911581465</v>
      </c>
      <c r="G62" s="74">
        <v>-2.6550460677525534E-2</v>
      </c>
      <c r="H62" s="13">
        <v>2126.4736842105262</v>
      </c>
      <c r="I62" s="74">
        <v>0.11333700744006614</v>
      </c>
      <c r="J62" s="74">
        <v>-7.4932297755045729E-2</v>
      </c>
      <c r="K62" s="14">
        <v>66.058421052631587</v>
      </c>
      <c r="L62" s="74">
        <v>-1.021245051495967E-2</v>
      </c>
      <c r="M62" s="74">
        <v>-4.9701433020548746E-2</v>
      </c>
      <c r="N62" s="14">
        <v>29.05</v>
      </c>
      <c r="O62" s="32"/>
    </row>
    <row r="63" spans="1:15" ht="10.5" customHeight="1" x14ac:dyDescent="0.35">
      <c r="A63" s="32"/>
      <c r="B63" s="68" t="s">
        <v>314</v>
      </c>
      <c r="C63" s="13">
        <v>21</v>
      </c>
      <c r="D63" s="74">
        <v>0</v>
      </c>
      <c r="E63" s="14">
        <v>34.646319377862994</v>
      </c>
      <c r="F63" s="74">
        <v>-0.29104052617698273</v>
      </c>
      <c r="G63" s="74">
        <v>7.6280026590837879E-2</v>
      </c>
      <c r="H63" s="13">
        <v>2477.9047619047619</v>
      </c>
      <c r="I63" s="74">
        <v>-0.31570295753718292</v>
      </c>
      <c r="J63" s="74">
        <v>0.16526471985225055</v>
      </c>
      <c r="K63" s="14">
        <v>71.52000000000001</v>
      </c>
      <c r="L63" s="74">
        <v>-3.478679991002831E-2</v>
      </c>
      <c r="M63" s="74">
        <v>8.2678012285775759E-2</v>
      </c>
      <c r="N63" s="14">
        <v>26.04</v>
      </c>
      <c r="O63" s="32"/>
    </row>
    <row r="64" spans="1:15" ht="10.5" customHeight="1" x14ac:dyDescent="0.35">
      <c r="A64" s="32"/>
      <c r="B64" s="68" t="s">
        <v>315</v>
      </c>
      <c r="C64" s="13">
        <v>21</v>
      </c>
      <c r="D64" s="74">
        <v>0.90909090909090917</v>
      </c>
      <c r="E64" s="14">
        <v>29.980999390017313</v>
      </c>
      <c r="F64" s="74">
        <v>-0.12034133564137461</v>
      </c>
      <c r="G64" s="74">
        <v>-0.13465557299072151</v>
      </c>
      <c r="H64" s="13">
        <v>2036.2380952380952</v>
      </c>
      <c r="I64" s="74">
        <v>-0.11972414825627631</v>
      </c>
      <c r="J64" s="74">
        <v>-0.17824198631716504</v>
      </c>
      <c r="K64" s="14">
        <v>67.917619047619056</v>
      </c>
      <c r="L64" s="74">
        <v>7.0162144716467978E-4</v>
      </c>
      <c r="M64" s="74">
        <v>-5.0368861191008918E-2</v>
      </c>
      <c r="N64" s="14">
        <v>28.05</v>
      </c>
      <c r="O64" s="32"/>
    </row>
    <row r="65" spans="1:15" ht="10.5" customHeight="1" x14ac:dyDescent="0.35">
      <c r="A65" s="32"/>
      <c r="B65" s="68" t="s">
        <v>316</v>
      </c>
      <c r="C65" s="13">
        <v>10</v>
      </c>
      <c r="D65" s="74">
        <v>-0.56521739130434789</v>
      </c>
      <c r="E65" s="14">
        <v>32.572967080160545</v>
      </c>
      <c r="F65" s="74">
        <v>-0.10512846309700885</v>
      </c>
      <c r="G65" s="74">
        <v>8.6453678759163433E-2</v>
      </c>
      <c r="H65" s="13">
        <v>1972</v>
      </c>
      <c r="I65" s="74">
        <v>-0.20110685345552637</v>
      </c>
      <c r="J65" s="74">
        <v>-3.1547438086106494E-2</v>
      </c>
      <c r="K65" s="14">
        <v>60.541000000000011</v>
      </c>
      <c r="L65" s="74">
        <v>-0.10725381957133595</v>
      </c>
      <c r="M65" s="74">
        <v>-0.10861127276041693</v>
      </c>
      <c r="N65" s="14">
        <v>33</v>
      </c>
      <c r="O65" s="32"/>
    </row>
    <row r="66" spans="1:15" ht="10.5" customHeight="1" x14ac:dyDescent="0.35">
      <c r="A66" s="32"/>
      <c r="B66" s="68" t="s">
        <v>361</v>
      </c>
      <c r="C66" s="13">
        <v>17</v>
      </c>
      <c r="D66" s="74">
        <v>1.125</v>
      </c>
      <c r="E66" s="14">
        <v>41.498275862068944</v>
      </c>
      <c r="F66" s="74">
        <v>0.71918772115062635</v>
      </c>
      <c r="G66" s="74">
        <v>0.27400969521577911</v>
      </c>
      <c r="H66" s="13">
        <v>2831.6470588235293</v>
      </c>
      <c r="I66" s="74">
        <v>0.69179809339717946</v>
      </c>
      <c r="J66" s="74">
        <v>0.43592650041761116</v>
      </c>
      <c r="K66" s="14">
        <v>68.235294117647086</v>
      </c>
      <c r="L66" s="74">
        <v>-1.5931726021818804E-2</v>
      </c>
      <c r="M66" s="74">
        <v>0.127092286510746</v>
      </c>
      <c r="N66" s="14">
        <v>22.09</v>
      </c>
      <c r="O66" s="32"/>
    </row>
    <row r="67" spans="1:15" ht="10.5" customHeight="1" x14ac:dyDescent="0.35">
      <c r="A67" s="32"/>
      <c r="B67" s="68" t="s">
        <v>317</v>
      </c>
      <c r="C67" s="13">
        <v>16</v>
      </c>
      <c r="D67" s="74">
        <v>-0.15789473684210531</v>
      </c>
      <c r="E67" s="14">
        <v>45.645277775238377</v>
      </c>
      <c r="F67" s="74">
        <v>0.54701084909069242</v>
      </c>
      <c r="G67" s="74">
        <v>9.9931908664185221E-2</v>
      </c>
      <c r="H67" s="13">
        <v>3120.625</v>
      </c>
      <c r="I67" s="74">
        <v>0.4937238625484961</v>
      </c>
      <c r="J67" s="74">
        <v>0.1020529519298683</v>
      </c>
      <c r="K67" s="14">
        <v>68.366874999999993</v>
      </c>
      <c r="L67" s="74">
        <v>-3.4445127888739546E-2</v>
      </c>
      <c r="M67" s="74">
        <v>1.9283405172407786E-3</v>
      </c>
      <c r="N67" s="14">
        <v>20.100000000000001</v>
      </c>
      <c r="O67" s="32"/>
    </row>
    <row r="68" spans="1:15" ht="10.5" customHeight="1" x14ac:dyDescent="0.35">
      <c r="A68" s="32"/>
      <c r="B68" s="68" t="s">
        <v>318</v>
      </c>
      <c r="C68" s="13">
        <v>19</v>
      </c>
      <c r="D68" s="74">
        <v>0.1875</v>
      </c>
      <c r="E68" s="14">
        <v>33.956363458672328</v>
      </c>
      <c r="F68" s="74">
        <v>3.2243101325438062E-2</v>
      </c>
      <c r="G68" s="74">
        <v>-0.25608156826481276</v>
      </c>
      <c r="H68" s="13">
        <v>2194.4210526315787</v>
      </c>
      <c r="I68" s="74">
        <v>-1.9390117522545491E-2</v>
      </c>
      <c r="J68" s="74">
        <v>-0.29680078425585299</v>
      </c>
      <c r="K68" s="14">
        <v>64.624736842105264</v>
      </c>
      <c r="L68" s="74">
        <v>-5.0020405834327875E-2</v>
      </c>
      <c r="M68" s="74">
        <v>-5.4736130002939754E-2</v>
      </c>
      <c r="N68" s="14">
        <v>29.06</v>
      </c>
      <c r="O68" s="32"/>
    </row>
    <row r="69" spans="1:15" ht="10.5" customHeight="1" x14ac:dyDescent="0.35">
      <c r="A69" s="32"/>
      <c r="B69" s="68" t="s">
        <v>309</v>
      </c>
      <c r="C69" s="13">
        <v>19</v>
      </c>
      <c r="D69" s="74">
        <v>0</v>
      </c>
      <c r="E69" s="14">
        <v>46.768319492952607</v>
      </c>
      <c r="F69" s="74">
        <v>0.77898140570833529</v>
      </c>
      <c r="G69" s="74">
        <v>0.37730648188736349</v>
      </c>
      <c r="H69" s="13">
        <v>2967.1052631578946</v>
      </c>
      <c r="I69" s="74">
        <v>0.69446949203486619</v>
      </c>
      <c r="J69" s="74">
        <v>0.35211301386290605</v>
      </c>
      <c r="K69" s="14">
        <v>63.442631578947363</v>
      </c>
      <c r="L69" s="74">
        <v>-4.7505788088784917E-2</v>
      </c>
      <c r="M69" s="74">
        <v>-1.8291838712567343E-2</v>
      </c>
      <c r="N69" s="14">
        <v>22.01</v>
      </c>
      <c r="O69" s="32"/>
    </row>
    <row r="70" spans="1:15" ht="10.5" customHeight="1" x14ac:dyDescent="0.35">
      <c r="A70" s="32"/>
      <c r="B70" s="68" t="s">
        <v>320</v>
      </c>
      <c r="C70" s="13">
        <v>16</v>
      </c>
      <c r="D70" s="74">
        <v>0.60000000000000009</v>
      </c>
      <c r="E70" s="14">
        <v>42.694591776599125</v>
      </c>
      <c r="F70" s="74">
        <v>0.18885603502382931</v>
      </c>
      <c r="G70" s="74">
        <v>-8.7104427965758791E-2</v>
      </c>
      <c r="H70" s="13">
        <v>2943.125</v>
      </c>
      <c r="I70" s="74">
        <v>0.17551024483764044</v>
      </c>
      <c r="J70" s="74">
        <v>-8.0820399113081809E-3</v>
      </c>
      <c r="K70" s="14">
        <v>68.934374999999989</v>
      </c>
      <c r="L70" s="74">
        <v>-1.122574121089559E-2</v>
      </c>
      <c r="M70" s="74">
        <v>8.6562352228702233E-2</v>
      </c>
      <c r="N70" s="14">
        <v>19</v>
      </c>
      <c r="O70" s="32"/>
    </row>
    <row r="71" spans="1:15" ht="10.5" customHeight="1" x14ac:dyDescent="0.35">
      <c r="A71" s="32"/>
      <c r="B71" s="68" t="s">
        <v>310</v>
      </c>
      <c r="C71" s="13">
        <v>15</v>
      </c>
      <c r="D71" s="74">
        <v>-6.25E-2</v>
      </c>
      <c r="E71" s="14">
        <v>29.325234532937088</v>
      </c>
      <c r="F71" s="74">
        <v>-6.3955720273723093E-2</v>
      </c>
      <c r="G71" s="74">
        <v>-0.31313936232527162</v>
      </c>
      <c r="H71" s="13">
        <v>2098.5333333333333</v>
      </c>
      <c r="I71" s="74">
        <v>2.1836736764153875E-2</v>
      </c>
      <c r="J71" s="74">
        <v>-0.28697104834713671</v>
      </c>
      <c r="K71" s="14">
        <v>71.560666666666663</v>
      </c>
      <c r="L71" s="74">
        <v>9.1654272021153504E-2</v>
      </c>
      <c r="M71" s="74">
        <v>3.8098432990314013E-2</v>
      </c>
      <c r="N71" s="14">
        <v>33.04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</v>
      </c>
      <c r="D76" s="74">
        <v>-0.7142857142857143</v>
      </c>
      <c r="E76" s="14">
        <v>25.552364765867669</v>
      </c>
      <c r="F76" s="74">
        <v>0.28273821222911799</v>
      </c>
      <c r="G76" s="74" t="s">
        <v>366</v>
      </c>
      <c r="H76" s="13">
        <v>2180</v>
      </c>
      <c r="I76" s="74">
        <v>0.57612063623218357</v>
      </c>
      <c r="J76" s="74" t="s">
        <v>366</v>
      </c>
      <c r="K76" s="14">
        <v>85.314999999999998</v>
      </c>
      <c r="L76" s="74">
        <v>0.22871574356020097</v>
      </c>
      <c r="M76" s="74" t="s">
        <v>366</v>
      </c>
      <c r="N76" s="14">
        <v>25</v>
      </c>
      <c r="O76" s="32"/>
    </row>
    <row r="77" spans="1:15" ht="10.5" customHeight="1" x14ac:dyDescent="0.35">
      <c r="A77" s="32"/>
      <c r="B77" s="68" t="s">
        <v>311</v>
      </c>
      <c r="C77" s="13">
        <v>2</v>
      </c>
      <c r="D77" s="74">
        <v>-0.33333333333333337</v>
      </c>
      <c r="E77" s="14">
        <v>30.127970749542961</v>
      </c>
      <c r="F77" s="74">
        <v>0.40347855759453721</v>
      </c>
      <c r="G77" s="74">
        <v>0.17906780940241163</v>
      </c>
      <c r="H77" s="13">
        <v>2060</v>
      </c>
      <c r="I77" s="74">
        <v>0.36998448237641313</v>
      </c>
      <c r="J77" s="74">
        <v>-5.5045871559633031E-2</v>
      </c>
      <c r="K77" s="14">
        <v>68.375</v>
      </c>
      <c r="L77" s="74">
        <v>-2.3865042352717247E-2</v>
      </c>
      <c r="M77" s="74">
        <v>-0.19855828400632947</v>
      </c>
      <c r="N77" s="14">
        <v>25</v>
      </c>
      <c r="O77" s="32"/>
    </row>
    <row r="78" spans="1:15" ht="10.5" customHeight="1" x14ac:dyDescent="0.35">
      <c r="A78" s="32"/>
      <c r="B78" s="68" t="s">
        <v>312</v>
      </c>
      <c r="C78" s="13">
        <v>1</v>
      </c>
      <c r="D78" s="74" t="s">
        <v>355</v>
      </c>
      <c r="E78" s="14">
        <v>11.807988787666432</v>
      </c>
      <c r="F78" s="74" t="s">
        <v>355</v>
      </c>
      <c r="G78" s="74">
        <v>-0.60807221681713974</v>
      </c>
      <c r="H78" s="13">
        <v>1011</v>
      </c>
      <c r="I78" s="74" t="s">
        <v>355</v>
      </c>
      <c r="J78" s="74">
        <v>-0.50922330097087376</v>
      </c>
      <c r="K78" s="14">
        <v>85.62</v>
      </c>
      <c r="L78" s="74" t="s">
        <v>355</v>
      </c>
      <c r="M78" s="74">
        <v>0.25221206581352851</v>
      </c>
      <c r="N78" s="14">
        <v>31.06</v>
      </c>
      <c r="O78" s="32"/>
    </row>
    <row r="79" spans="1:15" ht="10.5" customHeight="1" x14ac:dyDescent="0.35">
      <c r="A79" s="32"/>
      <c r="B79" s="68" t="s">
        <v>313</v>
      </c>
      <c r="C79" s="13">
        <v>3</v>
      </c>
      <c r="D79" s="74">
        <v>2</v>
      </c>
      <c r="E79" s="14">
        <v>21.399215834474941</v>
      </c>
      <c r="F79" s="74">
        <v>-0.13839238407002585</v>
      </c>
      <c r="G79" s="74">
        <v>0.81226593446859008</v>
      </c>
      <c r="H79" s="13">
        <v>1510</v>
      </c>
      <c r="I79" s="74">
        <v>2.0270270270270174E-2</v>
      </c>
      <c r="J79" s="74">
        <v>0.49357072205736885</v>
      </c>
      <c r="K79" s="14">
        <v>70.563333333333333</v>
      </c>
      <c r="L79" s="74">
        <v>0.18414722828215013</v>
      </c>
      <c r="M79" s="74">
        <v>-0.17585455111734027</v>
      </c>
      <c r="N79" s="14">
        <v>27.08</v>
      </c>
      <c r="O79" s="32"/>
    </row>
    <row r="80" spans="1:15" ht="10.5" customHeight="1" x14ac:dyDescent="0.35">
      <c r="A80" s="32"/>
      <c r="B80" s="68" t="s">
        <v>314</v>
      </c>
      <c r="C80" s="13">
        <v>6</v>
      </c>
      <c r="D80" s="74">
        <v>1</v>
      </c>
      <c r="E80" s="14">
        <v>18.324072754903355</v>
      </c>
      <c r="F80" s="74">
        <v>0.30168426301542417</v>
      </c>
      <c r="G80" s="74">
        <v>-0.14370354051092915</v>
      </c>
      <c r="H80" s="13">
        <v>1286.1666666666667</v>
      </c>
      <c r="I80" s="74">
        <v>1.5394736842105239E-2</v>
      </c>
      <c r="J80" s="74">
        <v>-0.14823399558498895</v>
      </c>
      <c r="K80" s="14">
        <v>70.190000000000012</v>
      </c>
      <c r="L80" s="74">
        <v>-0.21993776394754383</v>
      </c>
      <c r="M80" s="74">
        <v>-5.2907553498038329E-3</v>
      </c>
      <c r="N80" s="14">
        <v>36.08</v>
      </c>
      <c r="O80" s="32"/>
    </row>
    <row r="81" spans="1:15" ht="10.5" customHeight="1" x14ac:dyDescent="0.35">
      <c r="A81" s="32"/>
      <c r="B81" s="68" t="s">
        <v>315</v>
      </c>
      <c r="C81" s="13">
        <v>3</v>
      </c>
      <c r="D81" s="74">
        <v>0</v>
      </c>
      <c r="E81" s="14">
        <v>32.139088729016784</v>
      </c>
      <c r="F81" s="74">
        <v>0.37291594416774276</v>
      </c>
      <c r="G81" s="74">
        <v>0.75392715139796951</v>
      </c>
      <c r="H81" s="13">
        <v>2233.6666666666665</v>
      </c>
      <c r="I81" s="74">
        <v>0.43183760683760664</v>
      </c>
      <c r="J81" s="74">
        <v>0.73668524037838523</v>
      </c>
      <c r="K81" s="14">
        <v>69.5</v>
      </c>
      <c r="L81" s="74">
        <v>4.2917166866746737E-2</v>
      </c>
      <c r="M81" s="74">
        <v>-9.8304601795129454E-3</v>
      </c>
      <c r="N81" s="14">
        <v>32.06</v>
      </c>
      <c r="O81" s="32"/>
    </row>
    <row r="82" spans="1:15" ht="10.5" customHeight="1" x14ac:dyDescent="0.35">
      <c r="A82" s="32"/>
      <c r="B82" s="68" t="s">
        <v>316</v>
      </c>
      <c r="C82" s="13">
        <v>4</v>
      </c>
      <c r="D82" s="74">
        <v>0</v>
      </c>
      <c r="E82" s="14">
        <v>20.548641097282196</v>
      </c>
      <c r="F82" s="74">
        <v>-2.6012980038008116E-2</v>
      </c>
      <c r="G82" s="74">
        <v>-0.36063398466149255</v>
      </c>
      <c r="H82" s="13">
        <v>1618</v>
      </c>
      <c r="I82" s="74">
        <v>-2.5301204819277112E-2</v>
      </c>
      <c r="J82" s="74">
        <v>-0.27563050291001334</v>
      </c>
      <c r="K82" s="14">
        <v>78.739999999999995</v>
      </c>
      <c r="L82" s="74">
        <v>7.3078511740209962E-4</v>
      </c>
      <c r="M82" s="74">
        <v>0.13294964028776968</v>
      </c>
      <c r="N82" s="14">
        <v>30.06</v>
      </c>
      <c r="O82" s="32"/>
    </row>
    <row r="83" spans="1:15" ht="10.5" customHeight="1" x14ac:dyDescent="0.35">
      <c r="A83" s="32"/>
      <c r="B83" s="68" t="s">
        <v>361</v>
      </c>
      <c r="C83" s="13">
        <v>6</v>
      </c>
      <c r="D83" s="74" t="s">
        <v>355</v>
      </c>
      <c r="E83" s="14">
        <v>18.500820897351073</v>
      </c>
      <c r="F83" s="74" t="s">
        <v>355</v>
      </c>
      <c r="G83" s="74">
        <v>-9.9657207999120367E-2</v>
      </c>
      <c r="H83" s="13">
        <v>1258.3333333333333</v>
      </c>
      <c r="I83" s="74" t="s">
        <v>355</v>
      </c>
      <c r="J83" s="74">
        <v>-0.22229089410795222</v>
      </c>
      <c r="K83" s="14">
        <v>68.015000000000001</v>
      </c>
      <c r="L83" s="74" t="s">
        <v>355</v>
      </c>
      <c r="M83" s="74">
        <v>-0.13620777241554471</v>
      </c>
      <c r="N83" s="14">
        <v>36.04</v>
      </c>
      <c r="O83" s="32"/>
    </row>
    <row r="84" spans="1:15" ht="10.5" customHeight="1" x14ac:dyDescent="0.35">
      <c r="A84" s="32"/>
      <c r="B84" s="68" t="s">
        <v>317</v>
      </c>
      <c r="C84" s="13">
        <v>4</v>
      </c>
      <c r="D84" s="74">
        <v>-0.19999999999999996</v>
      </c>
      <c r="E84" s="14">
        <v>26.834080717488789</v>
      </c>
      <c r="F84" s="74">
        <v>0.22707470537125252</v>
      </c>
      <c r="G84" s="74">
        <v>0.45042649006622537</v>
      </c>
      <c r="H84" s="13">
        <v>1870</v>
      </c>
      <c r="I84" s="74">
        <v>0.21586475942782846</v>
      </c>
      <c r="J84" s="74">
        <v>0.48609271523178821</v>
      </c>
      <c r="K84" s="14">
        <v>69.6875</v>
      </c>
      <c r="L84" s="74">
        <v>-9.1355040523247721E-3</v>
      </c>
      <c r="M84" s="74">
        <v>2.4590163934426146E-2</v>
      </c>
      <c r="N84" s="14">
        <v>32.020000000000003</v>
      </c>
      <c r="O84" s="32"/>
    </row>
    <row r="85" spans="1:15" ht="10.5" customHeight="1" x14ac:dyDescent="0.35">
      <c r="A85" s="32"/>
      <c r="B85" s="68" t="s">
        <v>318</v>
      </c>
      <c r="C85" s="13">
        <v>4</v>
      </c>
      <c r="D85" s="74">
        <v>-0.19999999999999996</v>
      </c>
      <c r="E85" s="14">
        <v>19.570035460992905</v>
      </c>
      <c r="F85" s="74">
        <v>0.21991487807464694</v>
      </c>
      <c r="G85" s="74">
        <v>-0.27070222128986998</v>
      </c>
      <c r="H85" s="13">
        <v>1324.5</v>
      </c>
      <c r="I85" s="74">
        <v>0.13827775867995884</v>
      </c>
      <c r="J85" s="74">
        <v>-0.2917112299465241</v>
      </c>
      <c r="K85" s="14">
        <v>67.680000000000007</v>
      </c>
      <c r="L85" s="74">
        <v>-6.692034080569087E-2</v>
      </c>
      <c r="M85" s="74">
        <v>-2.8807174887892306E-2</v>
      </c>
      <c r="N85" s="14">
        <v>36.03</v>
      </c>
      <c r="O85" s="32"/>
    </row>
    <row r="86" spans="1:15" ht="10.5" customHeight="1" x14ac:dyDescent="0.35">
      <c r="A86" s="32"/>
      <c r="B86" s="68" t="s">
        <v>309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" customHeight="1" x14ac:dyDescent="0.35">
      <c r="A87" s="32"/>
      <c r="B87" s="68" t="s">
        <v>320</v>
      </c>
      <c r="C87" s="13">
        <v>2</v>
      </c>
      <c r="D87" s="74" t="s">
        <v>366</v>
      </c>
      <c r="E87" s="14">
        <v>27.502910360884751</v>
      </c>
      <c r="F87" s="74" t="s">
        <v>366</v>
      </c>
      <c r="G87" s="74" t="s">
        <v>366</v>
      </c>
      <c r="H87" s="13">
        <v>1890</v>
      </c>
      <c r="I87" s="74" t="s">
        <v>366</v>
      </c>
      <c r="J87" s="74" t="s">
        <v>366</v>
      </c>
      <c r="K87" s="14">
        <v>68.72</v>
      </c>
      <c r="L87" s="74" t="s">
        <v>366</v>
      </c>
      <c r="M87" s="74" t="s">
        <v>366</v>
      </c>
      <c r="N87" s="14">
        <v>33.020000000000003</v>
      </c>
      <c r="O87" s="32"/>
    </row>
    <row r="88" spans="1:15" ht="10.5" customHeight="1" x14ac:dyDescent="0.35">
      <c r="A88" s="32"/>
      <c r="B88" s="68" t="s">
        <v>310</v>
      </c>
      <c r="C88" s="13">
        <v>3</v>
      </c>
      <c r="D88" s="74">
        <v>0.5</v>
      </c>
      <c r="E88" s="14">
        <v>14.335052277995931</v>
      </c>
      <c r="F88" s="74">
        <v>-0.43899312610219143</v>
      </c>
      <c r="G88" s="74">
        <v>-0.478780533045566</v>
      </c>
      <c r="H88" s="13">
        <v>1010</v>
      </c>
      <c r="I88" s="74">
        <v>-0.53669724770642202</v>
      </c>
      <c r="J88" s="74">
        <v>-0.46560846560846558</v>
      </c>
      <c r="K88" s="14">
        <v>70.456666666666663</v>
      </c>
      <c r="L88" s="74">
        <v>-0.17415851061751553</v>
      </c>
      <c r="M88" s="74">
        <v>2.5271633682576677E-2</v>
      </c>
      <c r="N88" s="14">
        <v>34.049999999999997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6</v>
      </c>
      <c r="D8" s="74">
        <v>1</v>
      </c>
      <c r="E8" s="14">
        <v>31.517476915292825</v>
      </c>
      <c r="F8" s="74">
        <v>0.70867364662206911</v>
      </c>
      <c r="G8" s="74">
        <v>-0.19064343261214056</v>
      </c>
      <c r="H8" s="13">
        <v>2491.6666666666665</v>
      </c>
      <c r="I8" s="74">
        <v>1.0306981798424339</v>
      </c>
      <c r="J8" s="74">
        <v>-0.27427184466019428</v>
      </c>
      <c r="K8" s="14">
        <v>79.056666666666672</v>
      </c>
      <c r="L8" s="74">
        <v>0.18846462216877136</v>
      </c>
      <c r="M8" s="74">
        <v>-0.10332703213610583</v>
      </c>
      <c r="N8" s="14">
        <v>28.01</v>
      </c>
      <c r="O8" s="32"/>
    </row>
    <row r="9" spans="1:15" ht="10.5" customHeight="1" x14ac:dyDescent="0.35">
      <c r="A9" s="32"/>
      <c r="B9" s="68" t="s">
        <v>311</v>
      </c>
      <c r="C9" s="13">
        <v>3</v>
      </c>
      <c r="D9" s="74">
        <v>0</v>
      </c>
      <c r="E9" s="14">
        <v>34.138104148601165</v>
      </c>
      <c r="F9" s="74">
        <v>0.1219022408835746</v>
      </c>
      <c r="G9" s="74">
        <v>8.3148382732272763E-2</v>
      </c>
      <c r="H9" s="13">
        <v>2493.3333333333335</v>
      </c>
      <c r="I9" s="74">
        <v>-8.108108108108103E-2</v>
      </c>
      <c r="J9" s="74">
        <v>6.6889632107036689E-4</v>
      </c>
      <c r="K9" s="14">
        <v>73.036666666666662</v>
      </c>
      <c r="L9" s="74">
        <v>-0.18092781578258765</v>
      </c>
      <c r="M9" s="74">
        <v>-7.6147910781296235E-2</v>
      </c>
      <c r="N9" s="14">
        <v>19.02</v>
      </c>
      <c r="O9" s="32"/>
    </row>
    <row r="10" spans="1:15" ht="10.5" customHeight="1" x14ac:dyDescent="0.35">
      <c r="A10" s="32"/>
      <c r="B10" s="68" t="s">
        <v>312</v>
      </c>
      <c r="C10" s="13">
        <v>6</v>
      </c>
      <c r="D10" s="74">
        <v>1</v>
      </c>
      <c r="E10" s="14">
        <v>29.959810010960908</v>
      </c>
      <c r="F10" s="74">
        <v>0.34513785447289291</v>
      </c>
      <c r="G10" s="74">
        <v>-0.1223938540773204</v>
      </c>
      <c r="H10" s="13">
        <v>2323.3333333333335</v>
      </c>
      <c r="I10" s="74">
        <v>0.34038461538461551</v>
      </c>
      <c r="J10" s="74">
        <v>-6.8181818181818232E-2</v>
      </c>
      <c r="K10" s="14">
        <v>77.548333333333332</v>
      </c>
      <c r="L10" s="74">
        <v>-3.5336445796032567E-3</v>
      </c>
      <c r="M10" s="74">
        <v>6.1772625621833832E-2</v>
      </c>
      <c r="N10" s="14">
        <v>22.09</v>
      </c>
      <c r="O10" s="32"/>
    </row>
    <row r="11" spans="1:15" ht="10.5" customHeight="1" x14ac:dyDescent="0.35">
      <c r="A11" s="32"/>
      <c r="B11" s="68" t="s">
        <v>313</v>
      </c>
      <c r="C11" s="13">
        <v>3</v>
      </c>
      <c r="D11" s="74">
        <v>-0.5714285714285714</v>
      </c>
      <c r="E11" s="14">
        <v>37.570609099268729</v>
      </c>
      <c r="F11" s="74">
        <v>0.82549616277278992</v>
      </c>
      <c r="G11" s="74">
        <v>0.25403362322803047</v>
      </c>
      <c r="H11" s="13">
        <v>2860</v>
      </c>
      <c r="I11" s="74">
        <v>0.98315998018821205</v>
      </c>
      <c r="J11" s="74">
        <v>0.23098995695839308</v>
      </c>
      <c r="K11" s="14">
        <v>76.123333333333335</v>
      </c>
      <c r="L11" s="74">
        <v>8.6367652055725275E-2</v>
      </c>
      <c r="M11" s="74">
        <v>-1.8375636699692666E-2</v>
      </c>
      <c r="N11" s="14">
        <v>25</v>
      </c>
      <c r="O11" s="32"/>
    </row>
    <row r="12" spans="1:15" ht="10.5" customHeight="1" x14ac:dyDescent="0.35">
      <c r="A12" s="32"/>
      <c r="B12" s="68" t="s">
        <v>314</v>
      </c>
      <c r="C12" s="13">
        <v>1</v>
      </c>
      <c r="D12" s="74">
        <v>-0.75</v>
      </c>
      <c r="E12" s="14">
        <v>26.128940641863107</v>
      </c>
      <c r="F12" s="74">
        <v>-7.3179967812173619E-3</v>
      </c>
      <c r="G12" s="74">
        <v>-0.30453774191348748</v>
      </c>
      <c r="H12" s="13">
        <v>1840</v>
      </c>
      <c r="I12" s="74">
        <v>2.2222222222222143E-2</v>
      </c>
      <c r="J12" s="74">
        <v>-0.35664335664335667</v>
      </c>
      <c r="K12" s="14">
        <v>70.42</v>
      </c>
      <c r="L12" s="74">
        <v>2.9757987862835344E-2</v>
      </c>
      <c r="M12" s="74">
        <v>-7.492227525506856E-2</v>
      </c>
      <c r="N12" s="14">
        <v>28.09</v>
      </c>
      <c r="O12" s="32"/>
    </row>
    <row r="13" spans="1:15" ht="10.5" customHeight="1" x14ac:dyDescent="0.35">
      <c r="A13" s="32"/>
      <c r="B13" s="68" t="s">
        <v>315</v>
      </c>
      <c r="C13" s="13">
        <v>2</v>
      </c>
      <c r="D13" s="74" t="s">
        <v>355</v>
      </c>
      <c r="E13" s="14">
        <v>15.859529878221466</v>
      </c>
      <c r="F13" s="74" t="s">
        <v>355</v>
      </c>
      <c r="G13" s="74">
        <v>-0.39302820976937192</v>
      </c>
      <c r="H13" s="13">
        <v>1400</v>
      </c>
      <c r="I13" s="74" t="s">
        <v>355</v>
      </c>
      <c r="J13" s="74">
        <v>-0.23913043478260865</v>
      </c>
      <c r="K13" s="14">
        <v>88.275000000000006</v>
      </c>
      <c r="L13" s="74" t="s">
        <v>355</v>
      </c>
      <c r="M13" s="74">
        <v>0.25355012780460107</v>
      </c>
      <c r="N13" s="14">
        <v>36.06</v>
      </c>
      <c r="O13" s="32"/>
    </row>
    <row r="14" spans="1:15" ht="10.5" customHeight="1" x14ac:dyDescent="0.35">
      <c r="A14" s="32"/>
      <c r="B14" s="68" t="s">
        <v>316</v>
      </c>
      <c r="C14" s="13">
        <v>4</v>
      </c>
      <c r="D14" s="74">
        <v>0</v>
      </c>
      <c r="E14" s="14">
        <v>31.36278572383371</v>
      </c>
      <c r="F14" s="74">
        <v>0.49932996366715399</v>
      </c>
      <c r="G14" s="74">
        <v>0.97753564983672936</v>
      </c>
      <c r="H14" s="13">
        <v>2346.25</v>
      </c>
      <c r="I14" s="74">
        <v>0.56939799331103669</v>
      </c>
      <c r="J14" s="74">
        <v>0.67589285714285707</v>
      </c>
      <c r="K14" s="14">
        <v>74.81</v>
      </c>
      <c r="L14" s="74">
        <v>4.6732894920945789E-2</v>
      </c>
      <c r="M14" s="74">
        <v>-0.15253469272160869</v>
      </c>
      <c r="N14" s="14">
        <v>30.05</v>
      </c>
      <c r="O14" s="32"/>
    </row>
    <row r="15" spans="1:15" ht="10.5" customHeight="1" x14ac:dyDescent="0.35">
      <c r="A15" s="32"/>
      <c r="B15" s="68" t="s">
        <v>361</v>
      </c>
      <c r="C15" s="13">
        <v>2</v>
      </c>
      <c r="D15" s="74">
        <v>-0.6</v>
      </c>
      <c r="E15" s="14">
        <v>30.870844999641033</v>
      </c>
      <c r="F15" s="74">
        <v>0.1190254919483138</v>
      </c>
      <c r="G15" s="74">
        <v>-1.5685491988003952E-2</v>
      </c>
      <c r="H15" s="13">
        <v>2150</v>
      </c>
      <c r="I15" s="74">
        <v>-1.0128913443830601E-2</v>
      </c>
      <c r="J15" s="74">
        <v>-8.3644112946190785E-2</v>
      </c>
      <c r="K15" s="14">
        <v>69.64500000000001</v>
      </c>
      <c r="L15" s="74">
        <v>-0.11541685718640438</v>
      </c>
      <c r="M15" s="74">
        <v>-6.9041571982355165E-2</v>
      </c>
      <c r="N15" s="14">
        <v>20.010000000000002</v>
      </c>
      <c r="O15" s="32"/>
    </row>
    <row r="16" spans="1:15" ht="10.5" customHeight="1" x14ac:dyDescent="0.35">
      <c r="A16" s="32"/>
      <c r="B16" s="68" t="s">
        <v>317</v>
      </c>
      <c r="C16" s="13">
        <v>5</v>
      </c>
      <c r="D16" s="74">
        <v>-0.2857142857142857</v>
      </c>
      <c r="E16" s="14">
        <v>35.093871385412172</v>
      </c>
      <c r="F16" s="74">
        <v>0.12972398736443891</v>
      </c>
      <c r="G16" s="74">
        <v>0.13679659192420046</v>
      </c>
      <c r="H16" s="13">
        <v>2602</v>
      </c>
      <c r="I16" s="74">
        <v>0.17433913604126361</v>
      </c>
      <c r="J16" s="74">
        <v>0.21023255813953479</v>
      </c>
      <c r="K16" s="14">
        <v>74.144000000000005</v>
      </c>
      <c r="L16" s="74">
        <v>3.9492078751827364E-2</v>
      </c>
      <c r="M16" s="74">
        <v>6.4599037978318563E-2</v>
      </c>
      <c r="N16" s="14">
        <v>26.03</v>
      </c>
      <c r="O16" s="32"/>
    </row>
    <row r="17" spans="1:15" ht="10.5" customHeight="1" x14ac:dyDescent="0.35">
      <c r="A17" s="32"/>
      <c r="B17" s="68" t="s">
        <v>318</v>
      </c>
      <c r="C17" s="13">
        <v>4</v>
      </c>
      <c r="D17" s="74">
        <v>0</v>
      </c>
      <c r="E17" s="14">
        <v>19.185836048310133</v>
      </c>
      <c r="F17" s="74">
        <v>2.2761225156718634E-2</v>
      </c>
      <c r="G17" s="74">
        <v>-0.45329952806844487</v>
      </c>
      <c r="H17" s="13">
        <v>1457.5</v>
      </c>
      <c r="I17" s="74">
        <v>0.12984496124031009</v>
      </c>
      <c r="J17" s="74">
        <v>-0.43985395849346653</v>
      </c>
      <c r="K17" s="14">
        <v>75.967500000000001</v>
      </c>
      <c r="L17" s="74">
        <v>0.1047006216599411</v>
      </c>
      <c r="M17" s="74">
        <v>2.4594033232628432E-2</v>
      </c>
      <c r="N17" s="14">
        <v>34.08</v>
      </c>
      <c r="O17" s="32"/>
    </row>
    <row r="18" spans="1:15" ht="10.5" customHeight="1" x14ac:dyDescent="0.35">
      <c r="A18" s="32"/>
      <c r="B18" s="68" t="s">
        <v>309</v>
      </c>
      <c r="C18" s="13">
        <v>3</v>
      </c>
      <c r="D18" s="74">
        <v>-0.25</v>
      </c>
      <c r="E18" s="14">
        <v>19.016451441712363</v>
      </c>
      <c r="F18" s="74">
        <v>-0.23326614664265943</v>
      </c>
      <c r="G18" s="74">
        <v>-8.8286278570951504E-3</v>
      </c>
      <c r="H18" s="13">
        <v>1433.3333333333333</v>
      </c>
      <c r="I18" s="74">
        <v>-0.20700783771323195</v>
      </c>
      <c r="J18" s="74">
        <v>-1.6580903373356271E-2</v>
      </c>
      <c r="K18" s="14">
        <v>75.373333333333335</v>
      </c>
      <c r="L18" s="74">
        <v>3.4246966942243162E-2</v>
      </c>
      <c r="M18" s="74">
        <v>-7.8213271025986408E-3</v>
      </c>
      <c r="N18" s="14">
        <v>35.11</v>
      </c>
      <c r="O18" s="32"/>
    </row>
    <row r="19" spans="1:15" ht="10.5" customHeight="1" x14ac:dyDescent="0.35">
      <c r="A19" s="32"/>
      <c r="B19" s="68" t="s">
        <v>320</v>
      </c>
      <c r="C19" s="13">
        <v>8</v>
      </c>
      <c r="D19" s="74">
        <v>1.6666666666666665</v>
      </c>
      <c r="E19" s="14">
        <v>24.454962707974751</v>
      </c>
      <c r="F19" s="74">
        <v>-0.37200605473210469</v>
      </c>
      <c r="G19" s="74">
        <v>0.28598980640168636</v>
      </c>
      <c r="H19" s="13">
        <v>1705</v>
      </c>
      <c r="I19" s="74">
        <v>-0.50339805825242723</v>
      </c>
      <c r="J19" s="74">
        <v>0.1895348837209303</v>
      </c>
      <c r="K19" s="14">
        <v>69.720000000000013</v>
      </c>
      <c r="L19" s="74">
        <v>-0.20922495274102071</v>
      </c>
      <c r="M19" s="74">
        <v>-7.5004422430567708E-2</v>
      </c>
      <c r="N19" s="14">
        <v>30.04</v>
      </c>
      <c r="O19" s="32"/>
    </row>
    <row r="20" spans="1:15" ht="10.5" customHeight="1" x14ac:dyDescent="0.35">
      <c r="A20" s="32"/>
      <c r="B20" s="68" t="s">
        <v>310</v>
      </c>
      <c r="C20" s="13">
        <v>5</v>
      </c>
      <c r="D20" s="74">
        <v>-0.16666666666666663</v>
      </c>
      <c r="E20" s="14">
        <v>29.919042590637101</v>
      </c>
      <c r="F20" s="74">
        <v>-5.0715808532253881E-2</v>
      </c>
      <c r="G20" s="74">
        <v>0.22343439848634561</v>
      </c>
      <c r="H20" s="13">
        <v>2040</v>
      </c>
      <c r="I20" s="74">
        <v>-0.18127090301003335</v>
      </c>
      <c r="J20" s="74">
        <v>0.19648093841642233</v>
      </c>
      <c r="K20" s="14">
        <v>68.183999999999997</v>
      </c>
      <c r="L20" s="74">
        <v>-0.13753004174221028</v>
      </c>
      <c r="M20" s="74">
        <v>-2.2030981067125865E-2</v>
      </c>
      <c r="N20" s="14">
        <v>32.020000000000003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10</v>
      </c>
      <c r="D25" s="74">
        <v>-9.0909090909090939E-2</v>
      </c>
      <c r="E25" s="14">
        <v>33.036763231038137</v>
      </c>
      <c r="F25" s="74">
        <v>0.17427199068888033</v>
      </c>
      <c r="G25" s="74">
        <v>-1.9175207185178844E-2</v>
      </c>
      <c r="H25" s="13">
        <v>2305.9</v>
      </c>
      <c r="I25" s="74">
        <v>0.26049296824529167</v>
      </c>
      <c r="J25" s="74">
        <v>-0.14596296296296296</v>
      </c>
      <c r="K25" s="14">
        <v>69.798000000000002</v>
      </c>
      <c r="L25" s="74">
        <v>7.3425048234208701E-2</v>
      </c>
      <c r="M25" s="74">
        <v>-0.1292664670658682</v>
      </c>
      <c r="N25" s="14">
        <v>22.06</v>
      </c>
      <c r="O25" s="32"/>
    </row>
    <row r="26" spans="1:15" ht="10.5" customHeight="1" x14ac:dyDescent="0.35">
      <c r="A26" s="32"/>
      <c r="B26" s="68" t="s">
        <v>311</v>
      </c>
      <c r="C26" s="13">
        <v>12</v>
      </c>
      <c r="D26" s="74">
        <v>0.5</v>
      </c>
      <c r="E26" s="14">
        <v>42.220000681609051</v>
      </c>
      <c r="F26" s="74">
        <v>0.40539941453750949</v>
      </c>
      <c r="G26" s="74">
        <v>0.27797025351270599</v>
      </c>
      <c r="H26" s="13">
        <v>3097.0833333333335</v>
      </c>
      <c r="I26" s="74">
        <v>0.44884314757421606</v>
      </c>
      <c r="J26" s="74">
        <v>0.34311259522673732</v>
      </c>
      <c r="K26" s="14">
        <v>73.355833333333337</v>
      </c>
      <c r="L26" s="74">
        <v>3.0912018738105784E-2</v>
      </c>
      <c r="M26" s="74">
        <v>5.0973284812363406E-2</v>
      </c>
      <c r="N26" s="14">
        <v>13.07</v>
      </c>
      <c r="O26" s="32"/>
    </row>
    <row r="27" spans="1:15" ht="10.5" customHeight="1" x14ac:dyDescent="0.35">
      <c r="A27" s="32"/>
      <c r="B27" s="68" t="s">
        <v>312</v>
      </c>
      <c r="C27" s="13">
        <v>3</v>
      </c>
      <c r="D27" s="74">
        <v>-0.5714285714285714</v>
      </c>
      <c r="E27" s="14">
        <v>33.345567031929953</v>
      </c>
      <c r="F27" s="74">
        <v>0.28105487902033444</v>
      </c>
      <c r="G27" s="74">
        <v>-0.21019501436305721</v>
      </c>
      <c r="H27" s="13">
        <v>2120</v>
      </c>
      <c r="I27" s="74">
        <v>0.20552396425670172</v>
      </c>
      <c r="J27" s="74">
        <v>-0.3154849993273241</v>
      </c>
      <c r="K27" s="14">
        <v>63.576666666666661</v>
      </c>
      <c r="L27" s="74">
        <v>-5.8959936846260441E-2</v>
      </c>
      <c r="M27" s="74">
        <v>-0.13331137037499874</v>
      </c>
      <c r="N27" s="14">
        <v>28.08</v>
      </c>
      <c r="O27" s="32"/>
    </row>
    <row r="28" spans="1:15" ht="10.5" customHeight="1" x14ac:dyDescent="0.35">
      <c r="A28" s="32"/>
      <c r="B28" s="68" t="s">
        <v>313</v>
      </c>
      <c r="C28" s="13">
        <v>13</v>
      </c>
      <c r="D28" s="74">
        <v>-7.1428571428571397E-2</v>
      </c>
      <c r="E28" s="14">
        <v>36.724388139315977</v>
      </c>
      <c r="F28" s="74">
        <v>0.15755125152897942</v>
      </c>
      <c r="G28" s="74">
        <v>0.10132744493895229</v>
      </c>
      <c r="H28" s="13">
        <v>2881</v>
      </c>
      <c r="I28" s="74">
        <v>0.25498615389402279</v>
      </c>
      <c r="J28" s="74">
        <v>0.35896226415094334</v>
      </c>
      <c r="K28" s="14">
        <v>78.449230769230752</v>
      </c>
      <c r="L28" s="74">
        <v>8.4173294475164084E-2</v>
      </c>
      <c r="M28" s="74">
        <v>0.23393117132958774</v>
      </c>
      <c r="N28" s="14">
        <v>20.07</v>
      </c>
      <c r="O28" s="32"/>
    </row>
    <row r="29" spans="1:15" ht="10.5" customHeight="1" x14ac:dyDescent="0.35">
      <c r="A29" s="32"/>
      <c r="B29" s="68" t="s">
        <v>314</v>
      </c>
      <c r="C29" s="13">
        <v>8</v>
      </c>
      <c r="D29" s="74">
        <v>0.33333333333333326</v>
      </c>
      <c r="E29" s="14">
        <v>32.972253895857087</v>
      </c>
      <c r="F29" s="74">
        <v>-4.1366678005748669E-2</v>
      </c>
      <c r="G29" s="74">
        <v>-0.10217009550233935</v>
      </c>
      <c r="H29" s="13">
        <v>2168.75</v>
      </c>
      <c r="I29" s="74">
        <v>-0.14171228810764469</v>
      </c>
      <c r="J29" s="74">
        <v>-0.24722318639361329</v>
      </c>
      <c r="K29" s="14">
        <v>65.775000000000006</v>
      </c>
      <c r="L29" s="74">
        <v>-0.10467569590961678</v>
      </c>
      <c r="M29" s="74">
        <v>-0.16155965641669257</v>
      </c>
      <c r="N29" s="14">
        <v>27.1</v>
      </c>
      <c r="O29" s="32"/>
    </row>
    <row r="30" spans="1:15" ht="10.5" customHeight="1" x14ac:dyDescent="0.35">
      <c r="A30" s="32"/>
      <c r="B30" s="68" t="s">
        <v>315</v>
      </c>
      <c r="C30" s="13">
        <v>9</v>
      </c>
      <c r="D30" s="74">
        <v>-0.25</v>
      </c>
      <c r="E30" s="14">
        <v>28.458221462859001</v>
      </c>
      <c r="F30" s="74">
        <v>-0.11267863984617355</v>
      </c>
      <c r="G30" s="74">
        <v>-0.13690396923594195</v>
      </c>
      <c r="H30" s="13">
        <v>1943.2222222222222</v>
      </c>
      <c r="I30" s="74">
        <v>-0.14561731335263006</v>
      </c>
      <c r="J30" s="74">
        <v>-0.10398975344220307</v>
      </c>
      <c r="K30" s="14">
        <v>68.283333333333331</v>
      </c>
      <c r="L30" s="74">
        <v>-3.7121470287547531E-2</v>
      </c>
      <c r="M30" s="74">
        <v>3.8135056379069887E-2</v>
      </c>
      <c r="N30" s="14">
        <v>34.049999999999997</v>
      </c>
      <c r="O30" s="32"/>
    </row>
    <row r="31" spans="1:15" ht="10.5" customHeight="1" x14ac:dyDescent="0.35">
      <c r="A31" s="32"/>
      <c r="B31" s="68" t="s">
        <v>316</v>
      </c>
      <c r="C31" s="13">
        <v>3</v>
      </c>
      <c r="D31" s="74">
        <v>-0.66666666666666674</v>
      </c>
      <c r="E31" s="14">
        <v>37.763385934506985</v>
      </c>
      <c r="F31" s="74">
        <v>0.19790091542908494</v>
      </c>
      <c r="G31" s="74">
        <v>0.32697631803140648</v>
      </c>
      <c r="H31" s="13">
        <v>2760</v>
      </c>
      <c r="I31" s="74">
        <v>0.17169811320754702</v>
      </c>
      <c r="J31" s="74">
        <v>0.42032134484533135</v>
      </c>
      <c r="K31" s="14">
        <v>73.086666666666659</v>
      </c>
      <c r="L31" s="74">
        <v>-2.187393121087311E-2</v>
      </c>
      <c r="M31" s="74">
        <v>7.0344154259214031E-2</v>
      </c>
      <c r="N31" s="14">
        <v>18</v>
      </c>
      <c r="O31" s="32"/>
    </row>
    <row r="32" spans="1:15" ht="10.5" customHeight="1" x14ac:dyDescent="0.35">
      <c r="A32" s="32"/>
      <c r="B32" s="68" t="s">
        <v>361</v>
      </c>
      <c r="C32" s="13">
        <v>11</v>
      </c>
      <c r="D32" s="74">
        <v>0</v>
      </c>
      <c r="E32" s="14">
        <v>30.538517517413457</v>
      </c>
      <c r="F32" s="74">
        <v>-0.10828741253520457</v>
      </c>
      <c r="G32" s="74">
        <v>-0.19131940206907327</v>
      </c>
      <c r="H32" s="13">
        <v>2136.3636363636365</v>
      </c>
      <c r="I32" s="74">
        <v>-0.16699159902165817</v>
      </c>
      <c r="J32" s="74">
        <v>-0.22595520421607374</v>
      </c>
      <c r="K32" s="14">
        <v>69.956363636363633</v>
      </c>
      <c r="L32" s="74">
        <v>-6.5833080424886448E-2</v>
      </c>
      <c r="M32" s="74">
        <v>-4.2830015009162947E-2</v>
      </c>
      <c r="N32" s="14">
        <v>26.06</v>
      </c>
      <c r="O32" s="32"/>
    </row>
    <row r="33" spans="1:15" ht="10.5" customHeight="1" x14ac:dyDescent="0.35">
      <c r="A33" s="32"/>
      <c r="B33" s="68" t="s">
        <v>317</v>
      </c>
      <c r="C33" s="13">
        <v>9</v>
      </c>
      <c r="D33" s="74">
        <v>-9.9999999999999978E-2</v>
      </c>
      <c r="E33" s="14">
        <v>30.843964671246319</v>
      </c>
      <c r="F33" s="74">
        <v>0.13222162513085389</v>
      </c>
      <c r="G33" s="74">
        <v>1.0002029524147416E-2</v>
      </c>
      <c r="H33" s="13">
        <v>2095.3333333333335</v>
      </c>
      <c r="I33" s="74">
        <v>1.6017714849116738E-2</v>
      </c>
      <c r="J33" s="74">
        <v>-1.9205673758865283E-2</v>
      </c>
      <c r="K33" s="14">
        <v>67.933333333333337</v>
      </c>
      <c r="L33" s="74">
        <v>-0.10263353720019897</v>
      </c>
      <c r="M33" s="74">
        <v>-2.8918459992376078E-2</v>
      </c>
      <c r="N33" s="14">
        <v>26.08</v>
      </c>
      <c r="O33" s="32"/>
    </row>
    <row r="34" spans="1:15" ht="10.5" customHeight="1" x14ac:dyDescent="0.35">
      <c r="A34" s="32"/>
      <c r="B34" s="68" t="s">
        <v>318</v>
      </c>
      <c r="C34" s="13">
        <v>8</v>
      </c>
      <c r="D34" s="74">
        <v>-0.19999999999999996</v>
      </c>
      <c r="E34" s="14">
        <v>28.481385281385286</v>
      </c>
      <c r="F34" s="74">
        <v>-3.8936545344276929E-2</v>
      </c>
      <c r="G34" s="74">
        <v>-7.6597785500107984E-2</v>
      </c>
      <c r="H34" s="13">
        <v>2056</v>
      </c>
      <c r="I34" s="74">
        <v>-7.1447927016529578E-2</v>
      </c>
      <c r="J34" s="74">
        <v>-1.8771874005727107E-2</v>
      </c>
      <c r="K34" s="14">
        <v>72.187499999999986</v>
      </c>
      <c r="L34" s="74">
        <v>-3.3828548484240328E-2</v>
      </c>
      <c r="M34" s="74">
        <v>6.2622669283611154E-2</v>
      </c>
      <c r="N34" s="14">
        <v>31.02</v>
      </c>
      <c r="O34" s="32"/>
    </row>
    <row r="35" spans="1:15" ht="10.5" customHeight="1" x14ac:dyDescent="0.35">
      <c r="A35" s="32"/>
      <c r="B35" s="68" t="s">
        <v>309</v>
      </c>
      <c r="C35" s="13">
        <v>7</v>
      </c>
      <c r="D35" s="74">
        <v>0.16666666666666674</v>
      </c>
      <c r="E35" s="14">
        <v>24.753867791842474</v>
      </c>
      <c r="F35" s="74">
        <v>-0.44283558785435684</v>
      </c>
      <c r="G35" s="74">
        <v>-0.13087556847099791</v>
      </c>
      <c r="H35" s="13">
        <v>1885.7142857142858</v>
      </c>
      <c r="I35" s="74">
        <v>-0.40319201844679209</v>
      </c>
      <c r="J35" s="74">
        <v>-8.2823790994997148E-2</v>
      </c>
      <c r="K35" s="14">
        <v>76.178571428571431</v>
      </c>
      <c r="L35" s="74">
        <v>7.1152371801524561E-2</v>
      </c>
      <c r="M35" s="74">
        <v>5.5287569573284179E-2</v>
      </c>
      <c r="N35" s="14">
        <v>30.06</v>
      </c>
      <c r="O35" s="32"/>
    </row>
    <row r="36" spans="1:15" ht="10.5" customHeight="1" x14ac:dyDescent="0.35">
      <c r="A36" s="32"/>
      <c r="B36" s="68" t="s">
        <v>320</v>
      </c>
      <c r="C36" s="13">
        <v>12</v>
      </c>
      <c r="D36" s="74">
        <v>5</v>
      </c>
      <c r="E36" s="14">
        <v>38.047465063930439</v>
      </c>
      <c r="F36" s="74">
        <v>0.12958696278691262</v>
      </c>
      <c r="G36" s="74">
        <v>0.53703111707128093</v>
      </c>
      <c r="H36" s="13">
        <v>2774.8333333333335</v>
      </c>
      <c r="I36" s="74">
        <v>2.7716049382716212E-2</v>
      </c>
      <c r="J36" s="74">
        <v>0.47150252525252534</v>
      </c>
      <c r="K36" s="14">
        <v>72.930833333333339</v>
      </c>
      <c r="L36" s="74">
        <v>-9.0184214903526128E-2</v>
      </c>
      <c r="M36" s="74">
        <v>-4.2633223941240805E-2</v>
      </c>
      <c r="N36" s="14">
        <v>22.03</v>
      </c>
      <c r="O36" s="32"/>
    </row>
    <row r="37" spans="1:15" ht="10.5" customHeight="1" x14ac:dyDescent="0.35">
      <c r="A37" s="32"/>
      <c r="B37" s="68" t="s">
        <v>310</v>
      </c>
      <c r="C37" s="13">
        <v>6</v>
      </c>
      <c r="D37" s="74">
        <v>-0.4</v>
      </c>
      <c r="E37" s="14">
        <v>30.908856516694598</v>
      </c>
      <c r="F37" s="74">
        <v>-6.4410266207446276E-2</v>
      </c>
      <c r="G37" s="74">
        <v>-0.18762376245673584</v>
      </c>
      <c r="H37" s="13">
        <v>1998</v>
      </c>
      <c r="I37" s="74">
        <v>-0.13352703933388266</v>
      </c>
      <c r="J37" s="74">
        <v>-0.27995675415940902</v>
      </c>
      <c r="K37" s="14">
        <v>64.641666666666666</v>
      </c>
      <c r="L37" s="74">
        <v>-7.3875087156270003E-2</v>
      </c>
      <c r="M37" s="74">
        <v>-0.1136579178902386</v>
      </c>
      <c r="N37" s="14">
        <v>29.01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12</v>
      </c>
      <c r="D42" s="74">
        <v>0</v>
      </c>
      <c r="E42" s="14">
        <v>23.344985679593147</v>
      </c>
      <c r="F42" s="74">
        <v>-0.13929225455251004</v>
      </c>
      <c r="G42" s="74">
        <v>1.719626082365755E-2</v>
      </c>
      <c r="H42" s="13">
        <v>1786.4166666666667</v>
      </c>
      <c r="I42" s="74">
        <v>-8.2712879760376556E-2</v>
      </c>
      <c r="J42" s="74">
        <v>-2.3104265402843605E-2</v>
      </c>
      <c r="K42" s="14">
        <v>76.522500000000008</v>
      </c>
      <c r="L42" s="74">
        <v>6.573587270638237E-2</v>
      </c>
      <c r="M42" s="74">
        <v>-3.9619223721751085E-2</v>
      </c>
      <c r="N42" s="14">
        <v>36</v>
      </c>
      <c r="O42" s="32"/>
    </row>
    <row r="43" spans="1:15" ht="10.5" customHeight="1" x14ac:dyDescent="0.35">
      <c r="A43" s="32"/>
      <c r="B43" s="68" t="s">
        <v>311</v>
      </c>
      <c r="C43" s="13">
        <v>8</v>
      </c>
      <c r="D43" s="74">
        <v>-0.46666666666666667</v>
      </c>
      <c r="E43" s="14">
        <v>30.21500878440559</v>
      </c>
      <c r="F43" s="74">
        <v>0.37008836509646348</v>
      </c>
      <c r="G43" s="74">
        <v>0.29428260094491399</v>
      </c>
      <c r="H43" s="13">
        <v>2257.25</v>
      </c>
      <c r="I43" s="74">
        <v>0.39244735976311906</v>
      </c>
      <c r="J43" s="74">
        <v>0.26356299855390208</v>
      </c>
      <c r="K43" s="14">
        <v>74.706249999999997</v>
      </c>
      <c r="L43" s="74">
        <v>1.631938146199885E-2</v>
      </c>
      <c r="M43" s="74">
        <v>-2.3734849227351584E-2</v>
      </c>
      <c r="N43" s="14">
        <v>26.04</v>
      </c>
      <c r="O43" s="32"/>
    </row>
    <row r="44" spans="1:15" ht="10.5" customHeight="1" x14ac:dyDescent="0.35">
      <c r="A44" s="32"/>
      <c r="B44" s="68" t="s">
        <v>312</v>
      </c>
      <c r="C44" s="13">
        <v>4</v>
      </c>
      <c r="D44" s="74">
        <v>-0.33333333333333337</v>
      </c>
      <c r="E44" s="14">
        <v>22.489359254572648</v>
      </c>
      <c r="F44" s="74">
        <v>-4.8349479204067292E-3</v>
      </c>
      <c r="G44" s="74">
        <v>-0.2556891373078225</v>
      </c>
      <c r="H44" s="13">
        <v>1955</v>
      </c>
      <c r="I44" s="74">
        <v>8.3402604599612129E-2</v>
      </c>
      <c r="J44" s="74">
        <v>-0.13390187174659429</v>
      </c>
      <c r="K44" s="14">
        <v>86.929999999999993</v>
      </c>
      <c r="L44" s="74">
        <v>8.8666249217282278E-2</v>
      </c>
      <c r="M44" s="74">
        <v>0.16362419476282097</v>
      </c>
      <c r="N44" s="14">
        <v>33.1</v>
      </c>
      <c r="O44" s="32"/>
    </row>
    <row r="45" spans="1:15" ht="10.5" customHeight="1" x14ac:dyDescent="0.35">
      <c r="A45" s="32"/>
      <c r="B45" s="68" t="s">
        <v>313</v>
      </c>
      <c r="C45" s="13">
        <v>11</v>
      </c>
      <c r="D45" s="74">
        <v>-0.26666666666666672</v>
      </c>
      <c r="E45" s="14">
        <v>27.945074363127681</v>
      </c>
      <c r="F45" s="74">
        <v>8.2269140769198668E-2</v>
      </c>
      <c r="G45" s="74">
        <v>0.24259095365048022</v>
      </c>
      <c r="H45" s="13">
        <v>2070.2727272727275</v>
      </c>
      <c r="I45" s="74">
        <v>6.0626760104201427E-2</v>
      </c>
      <c r="J45" s="74">
        <v>5.8963031853057624E-2</v>
      </c>
      <c r="K45" s="14">
        <v>74.083636363636344</v>
      </c>
      <c r="L45" s="74">
        <v>-1.9997226059328854E-2</v>
      </c>
      <c r="M45" s="74">
        <v>-0.14777825418570856</v>
      </c>
      <c r="N45" s="14">
        <v>32.1</v>
      </c>
      <c r="O45" s="32"/>
    </row>
    <row r="46" spans="1:15" ht="10.5" customHeight="1" x14ac:dyDescent="0.35">
      <c r="A46" s="32"/>
      <c r="B46" s="68" t="s">
        <v>314</v>
      </c>
      <c r="C46" s="13">
        <v>10</v>
      </c>
      <c r="D46" s="74">
        <v>-0.2857142857142857</v>
      </c>
      <c r="E46" s="14">
        <v>19.794357242201471</v>
      </c>
      <c r="F46" s="74">
        <v>-0.36056275867460041</v>
      </c>
      <c r="G46" s="74">
        <v>-0.29166918702784805</v>
      </c>
      <c r="H46" s="13">
        <v>1594</v>
      </c>
      <c r="I46" s="74">
        <v>-0.34576370565816483</v>
      </c>
      <c r="J46" s="74">
        <v>-0.23005313309621045</v>
      </c>
      <c r="K46" s="14">
        <v>80.527999999999992</v>
      </c>
      <c r="L46" s="74">
        <v>2.3143870985306902E-2</v>
      </c>
      <c r="M46" s="74">
        <v>8.698767977224775E-2</v>
      </c>
      <c r="N46" s="14">
        <v>39.11</v>
      </c>
      <c r="O46" s="32"/>
    </row>
    <row r="47" spans="1:15" ht="10.5" customHeight="1" x14ac:dyDescent="0.35">
      <c r="A47" s="32"/>
      <c r="B47" s="68" t="s">
        <v>315</v>
      </c>
      <c r="C47" s="13">
        <v>11</v>
      </c>
      <c r="D47" s="74">
        <v>0.22222222222222232</v>
      </c>
      <c r="E47" s="14">
        <v>23.646819216484971</v>
      </c>
      <c r="F47" s="74">
        <v>0.2521191171901811</v>
      </c>
      <c r="G47" s="74">
        <v>0.19462425211110523</v>
      </c>
      <c r="H47" s="13">
        <v>1794.3636363636363</v>
      </c>
      <c r="I47" s="74">
        <v>0.36858243451463779</v>
      </c>
      <c r="J47" s="74">
        <v>0.12569864263716202</v>
      </c>
      <c r="K47" s="14">
        <v>75.881818181818161</v>
      </c>
      <c r="L47" s="74">
        <v>9.3012969553412983E-2</v>
      </c>
      <c r="M47" s="74">
        <v>-5.7696475985766771E-2</v>
      </c>
      <c r="N47" s="14">
        <v>37.090000000000003</v>
      </c>
      <c r="O47" s="32"/>
    </row>
    <row r="48" spans="1:15" ht="10.5" customHeight="1" x14ac:dyDescent="0.35">
      <c r="A48" s="32"/>
      <c r="B48" s="68" t="s">
        <v>316</v>
      </c>
      <c r="C48" s="13">
        <v>10</v>
      </c>
      <c r="D48" s="74">
        <v>0.25</v>
      </c>
      <c r="E48" s="14">
        <v>19.812852095865559</v>
      </c>
      <c r="F48" s="74">
        <v>-0.25352682468262755</v>
      </c>
      <c r="G48" s="74">
        <v>-0.16213458078736565</v>
      </c>
      <c r="H48" s="13">
        <v>1660</v>
      </c>
      <c r="I48" s="74">
        <v>-9.4751192910702109E-2</v>
      </c>
      <c r="J48" s="74">
        <v>-7.4880940318167943E-2</v>
      </c>
      <c r="K48" s="14">
        <v>83.784000000000006</v>
      </c>
      <c r="L48" s="74">
        <v>0.21270105480269952</v>
      </c>
      <c r="M48" s="74">
        <v>0.104138013657602</v>
      </c>
      <c r="N48" s="14">
        <v>36.1</v>
      </c>
      <c r="O48" s="32"/>
    </row>
    <row r="49" spans="1:15" ht="10.5" customHeight="1" x14ac:dyDescent="0.35">
      <c r="A49" s="32"/>
      <c r="B49" s="68" t="s">
        <v>361</v>
      </c>
      <c r="C49" s="13">
        <v>10</v>
      </c>
      <c r="D49" s="74">
        <v>0.66666666666666674</v>
      </c>
      <c r="E49" s="14">
        <v>28.486705267300014</v>
      </c>
      <c r="F49" s="74">
        <v>0.3767876245834394</v>
      </c>
      <c r="G49" s="74">
        <v>0.43778922537076159</v>
      </c>
      <c r="H49" s="13">
        <v>2027</v>
      </c>
      <c r="I49" s="74">
        <v>0.37532511591089013</v>
      </c>
      <c r="J49" s="74">
        <v>0.22108433734939759</v>
      </c>
      <c r="K49" s="14">
        <v>71.156000000000006</v>
      </c>
      <c r="L49" s="74">
        <v>-1.0622616345725699E-3</v>
      </c>
      <c r="M49" s="74">
        <v>-0.15072090136541583</v>
      </c>
      <c r="N49" s="14">
        <v>30.04</v>
      </c>
      <c r="O49" s="32"/>
    </row>
    <row r="50" spans="1:15" ht="10.5" customHeight="1" x14ac:dyDescent="0.35">
      <c r="A50" s="32"/>
      <c r="B50" s="68" t="s">
        <v>317</v>
      </c>
      <c r="C50" s="13">
        <v>11</v>
      </c>
      <c r="D50" s="74">
        <v>0.83333333333333326</v>
      </c>
      <c r="E50" s="14">
        <v>28.33870480410917</v>
      </c>
      <c r="F50" s="74">
        <v>0.46955576685486466</v>
      </c>
      <c r="G50" s="74">
        <v>-5.1954222786421145E-3</v>
      </c>
      <c r="H50" s="13">
        <v>2046.3636363636363</v>
      </c>
      <c r="I50" s="74">
        <v>0.35625558579275585</v>
      </c>
      <c r="J50" s="74">
        <v>9.5528546441223661E-3</v>
      </c>
      <c r="K50" s="14">
        <v>72.210909090909098</v>
      </c>
      <c r="L50" s="74">
        <v>-7.7098252150439528E-2</v>
      </c>
      <c r="M50" s="74">
        <v>1.4825300619892845E-2</v>
      </c>
      <c r="N50" s="14">
        <v>30.07</v>
      </c>
      <c r="O50" s="32"/>
    </row>
    <row r="51" spans="1:15" ht="10.5" customHeight="1" x14ac:dyDescent="0.35">
      <c r="A51" s="32"/>
      <c r="B51" s="68" t="s">
        <v>318</v>
      </c>
      <c r="C51" s="13">
        <v>20</v>
      </c>
      <c r="D51" s="74">
        <v>0</v>
      </c>
      <c r="E51" s="14">
        <v>20.666820555731888</v>
      </c>
      <c r="F51" s="74">
        <v>-0.17889066538523213</v>
      </c>
      <c r="G51" s="74">
        <v>-0.2707210615802329</v>
      </c>
      <c r="H51" s="13">
        <v>1432.5</v>
      </c>
      <c r="I51" s="74">
        <v>-0.21139554087530965</v>
      </c>
      <c r="J51" s="74">
        <v>-0.29997778764993333</v>
      </c>
      <c r="K51" s="14">
        <v>69.313999999999993</v>
      </c>
      <c r="L51" s="74">
        <v>-3.9586537528924381E-2</v>
      </c>
      <c r="M51" s="74">
        <v>-4.0117333064759952E-2</v>
      </c>
      <c r="N51" s="14">
        <v>40.08</v>
      </c>
      <c r="O51" s="32"/>
    </row>
    <row r="52" spans="1:15" ht="10.5" customHeight="1" x14ac:dyDescent="0.35">
      <c r="A52" s="32"/>
      <c r="B52" s="68" t="s">
        <v>309</v>
      </c>
      <c r="C52" s="13">
        <v>11</v>
      </c>
      <c r="D52" s="74">
        <v>-0.2142857142857143</v>
      </c>
      <c r="E52" s="14">
        <v>23.403645740070914</v>
      </c>
      <c r="F52" s="74">
        <v>-0.21446231627746992</v>
      </c>
      <c r="G52" s="74">
        <v>0.13242603897191985</v>
      </c>
      <c r="H52" s="13">
        <v>1782.2727272727273</v>
      </c>
      <c r="I52" s="74">
        <v>-0.24087078457457844</v>
      </c>
      <c r="J52" s="74">
        <v>0.24416944312232269</v>
      </c>
      <c r="K52" s="14">
        <v>76.153636363636352</v>
      </c>
      <c r="L52" s="74">
        <v>-3.3618334096924829E-2</v>
      </c>
      <c r="M52" s="74">
        <v>9.8676116854262697E-2</v>
      </c>
      <c r="N52" s="14">
        <v>36.01</v>
      </c>
      <c r="O52" s="32"/>
    </row>
    <row r="53" spans="1:15" ht="10.5" customHeight="1" x14ac:dyDescent="0.35">
      <c r="A53" s="32"/>
      <c r="B53" s="68" t="s">
        <v>320</v>
      </c>
      <c r="C53" s="13">
        <v>10</v>
      </c>
      <c r="D53" s="74">
        <v>-0.33333333333333337</v>
      </c>
      <c r="E53" s="14">
        <v>30.571463886943263</v>
      </c>
      <c r="F53" s="74">
        <v>0.33207101432868069</v>
      </c>
      <c r="G53" s="74">
        <v>0.30626929780431</v>
      </c>
      <c r="H53" s="13">
        <v>2226</v>
      </c>
      <c r="I53" s="74">
        <v>0.2172803499817717</v>
      </c>
      <c r="J53" s="74">
        <v>0.24896710022953328</v>
      </c>
      <c r="K53" s="14">
        <v>72.813000000000002</v>
      </c>
      <c r="L53" s="74">
        <v>-8.6174583120675163E-2</v>
      </c>
      <c r="M53" s="74">
        <v>-4.3867062994663697E-2</v>
      </c>
      <c r="N53" s="14">
        <v>31.07</v>
      </c>
      <c r="O53" s="32"/>
    </row>
    <row r="54" spans="1:15" ht="10.5" customHeight="1" x14ac:dyDescent="0.35">
      <c r="A54" s="32"/>
      <c r="B54" s="68" t="s">
        <v>310</v>
      </c>
      <c r="C54" s="13">
        <v>12</v>
      </c>
      <c r="D54" s="74">
        <v>0</v>
      </c>
      <c r="E54" s="14">
        <v>26.796059903076532</v>
      </c>
      <c r="F54" s="74">
        <v>0.14782935705546896</v>
      </c>
      <c r="G54" s="74">
        <v>-0.12349438017847636</v>
      </c>
      <c r="H54" s="13">
        <v>1838.5</v>
      </c>
      <c r="I54" s="74">
        <v>2.9155198955077566E-2</v>
      </c>
      <c r="J54" s="74">
        <v>-0.1740790655884995</v>
      </c>
      <c r="K54" s="14">
        <v>68.610833333333332</v>
      </c>
      <c r="L54" s="74">
        <v>-0.10339007045857984</v>
      </c>
      <c r="M54" s="74">
        <v>-5.7711763924940152E-2</v>
      </c>
      <c r="N54" s="14">
        <v>29.09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12</v>
      </c>
      <c r="D59" s="74">
        <v>-0.1428571428571429</v>
      </c>
      <c r="E59" s="14">
        <v>39.027964635787043</v>
      </c>
      <c r="F59" s="74">
        <v>-9.9456337852066867E-2</v>
      </c>
      <c r="G59" s="74">
        <v>-0.16736569730419681</v>
      </c>
      <c r="H59" s="13">
        <v>2707.5</v>
      </c>
      <c r="I59" s="74">
        <v>-9.5950200343445813E-2</v>
      </c>
      <c r="J59" s="74">
        <v>-0.21489229494614748</v>
      </c>
      <c r="K59" s="14">
        <v>69.373333333333335</v>
      </c>
      <c r="L59" s="74">
        <v>3.8933564867451587E-3</v>
      </c>
      <c r="M59" s="74">
        <v>-5.7079797803278876E-2</v>
      </c>
      <c r="N59" s="14">
        <v>28.03</v>
      </c>
      <c r="O59" s="32"/>
    </row>
    <row r="60" spans="1:15" ht="10.5" customHeight="1" x14ac:dyDescent="0.35">
      <c r="A60" s="32"/>
      <c r="B60" s="68" t="s">
        <v>311</v>
      </c>
      <c r="C60" s="13">
        <v>11</v>
      </c>
      <c r="D60" s="74">
        <v>-0.26666666666666672</v>
      </c>
      <c r="E60" s="14">
        <v>45.800349022484127</v>
      </c>
      <c r="F60" s="74">
        <v>0.41434977226095882</v>
      </c>
      <c r="G60" s="74">
        <v>0.17352645596299143</v>
      </c>
      <c r="H60" s="13">
        <v>3292.5454545454545</v>
      </c>
      <c r="I60" s="74">
        <v>0.4740540760537777</v>
      </c>
      <c r="J60" s="74">
        <v>0.21608327037689912</v>
      </c>
      <c r="K60" s="14">
        <v>71.88909090909091</v>
      </c>
      <c r="L60" s="74">
        <v>4.22132523112555E-2</v>
      </c>
      <c r="M60" s="74">
        <v>3.6264043471423868E-2</v>
      </c>
      <c r="N60" s="14">
        <v>20.07</v>
      </c>
      <c r="O60" s="32"/>
    </row>
    <row r="61" spans="1:15" ht="10.5" customHeight="1" x14ac:dyDescent="0.35">
      <c r="A61" s="32"/>
      <c r="B61" s="68" t="s">
        <v>312</v>
      </c>
      <c r="C61" s="13">
        <v>13</v>
      </c>
      <c r="D61" s="74">
        <v>0.44444444444444442</v>
      </c>
      <c r="E61" s="14">
        <v>34.720532750551513</v>
      </c>
      <c r="F61" s="74">
        <v>-0.18105415378861311</v>
      </c>
      <c r="G61" s="74">
        <v>-0.24191554231373558</v>
      </c>
      <c r="H61" s="13">
        <v>2590.8461538461538</v>
      </c>
      <c r="I61" s="74">
        <v>-7.3189896871283189E-2</v>
      </c>
      <c r="J61" s="74">
        <v>-0.21311757434679734</v>
      </c>
      <c r="K61" s="14">
        <v>74.62</v>
      </c>
      <c r="L61" s="74">
        <v>0.13171109837888828</v>
      </c>
      <c r="M61" s="74">
        <v>3.7987809504539838E-2</v>
      </c>
      <c r="N61" s="14">
        <v>30</v>
      </c>
      <c r="O61" s="32"/>
    </row>
    <row r="62" spans="1:15" ht="10.5" customHeight="1" x14ac:dyDescent="0.35">
      <c r="A62" s="32"/>
      <c r="B62" s="68" t="s">
        <v>313</v>
      </c>
      <c r="C62" s="13">
        <v>15</v>
      </c>
      <c r="D62" s="74">
        <v>7.1428571428571397E-2</v>
      </c>
      <c r="E62" s="14">
        <v>42.714732815578984</v>
      </c>
      <c r="F62" s="74">
        <v>9.826370244435223E-3</v>
      </c>
      <c r="G62" s="74">
        <v>0.23024416481341259</v>
      </c>
      <c r="H62" s="13">
        <v>2948</v>
      </c>
      <c r="I62" s="74">
        <v>-9.0324002644919577E-2</v>
      </c>
      <c r="J62" s="74">
        <v>0.13785220153795907</v>
      </c>
      <c r="K62" s="14">
        <v>69.01600000000002</v>
      </c>
      <c r="L62" s="74">
        <v>-9.9175834421032949E-2</v>
      </c>
      <c r="M62" s="74">
        <v>-7.5100509246850522E-2</v>
      </c>
      <c r="N62" s="14">
        <v>26.07</v>
      </c>
      <c r="O62" s="32"/>
    </row>
    <row r="63" spans="1:15" ht="10.5" customHeight="1" x14ac:dyDescent="0.35">
      <c r="A63" s="32"/>
      <c r="B63" s="68" t="s">
        <v>314</v>
      </c>
      <c r="C63" s="13">
        <v>15</v>
      </c>
      <c r="D63" s="74">
        <v>-0.25</v>
      </c>
      <c r="E63" s="14">
        <v>44.543826671061659</v>
      </c>
      <c r="F63" s="74">
        <v>0.36280276478961593</v>
      </c>
      <c r="G63" s="74">
        <v>4.2821147059020515E-2</v>
      </c>
      <c r="H63" s="13">
        <v>3333.3333333333335</v>
      </c>
      <c r="I63" s="74">
        <v>0.50506076682846079</v>
      </c>
      <c r="J63" s="74">
        <v>0.13071008593396649</v>
      </c>
      <c r="K63" s="14">
        <v>74.832666666666668</v>
      </c>
      <c r="L63" s="74">
        <v>0.10438634680991865</v>
      </c>
      <c r="M63" s="74">
        <v>8.4279973725899016E-2</v>
      </c>
      <c r="N63" s="14">
        <v>22.03</v>
      </c>
      <c r="O63" s="32"/>
    </row>
    <row r="64" spans="1:15" ht="10.5" customHeight="1" x14ac:dyDescent="0.35">
      <c r="A64" s="32"/>
      <c r="B64" s="68" t="s">
        <v>315</v>
      </c>
      <c r="C64" s="13">
        <v>3</v>
      </c>
      <c r="D64" s="74">
        <v>-0.8</v>
      </c>
      <c r="E64" s="14">
        <v>41.571773636991033</v>
      </c>
      <c r="F64" s="74">
        <v>0.11641310486112388</v>
      </c>
      <c r="G64" s="74">
        <v>-6.6721996204278766E-2</v>
      </c>
      <c r="H64" s="13">
        <v>3212.6666666666665</v>
      </c>
      <c r="I64" s="74">
        <v>0.272813713319775</v>
      </c>
      <c r="J64" s="74">
        <v>-3.6200000000000121E-2</v>
      </c>
      <c r="K64" s="14">
        <v>77.279999999999987</v>
      </c>
      <c r="L64" s="74">
        <v>0.14009205712262451</v>
      </c>
      <c r="M64" s="74">
        <v>3.2704077541893195E-2</v>
      </c>
      <c r="N64" s="14">
        <v>17.04</v>
      </c>
      <c r="O64" s="32"/>
    </row>
    <row r="65" spans="1:15" ht="10.5" customHeight="1" x14ac:dyDescent="0.35">
      <c r="A65" s="32"/>
      <c r="B65" s="68" t="s">
        <v>316</v>
      </c>
      <c r="C65" s="13">
        <v>15</v>
      </c>
      <c r="D65" s="74">
        <v>0.5</v>
      </c>
      <c r="E65" s="14">
        <v>37.225524040001432</v>
      </c>
      <c r="F65" s="74">
        <v>0.15174471735533612</v>
      </c>
      <c r="G65" s="74">
        <v>-0.10454809157149503</v>
      </c>
      <c r="H65" s="13">
        <v>2789.3333333333335</v>
      </c>
      <c r="I65" s="74">
        <v>0.39118869492934349</v>
      </c>
      <c r="J65" s="74">
        <v>-0.13177007677941477</v>
      </c>
      <c r="K65" s="14">
        <v>74.930666666666653</v>
      </c>
      <c r="L65" s="74">
        <v>0.2078967447958644</v>
      </c>
      <c r="M65" s="74">
        <v>-3.0400276052449993E-2</v>
      </c>
      <c r="N65" s="14">
        <v>29.1</v>
      </c>
      <c r="O65" s="32"/>
    </row>
    <row r="66" spans="1:15" ht="10.5" customHeight="1" x14ac:dyDescent="0.35">
      <c r="A66" s="32"/>
      <c r="B66" s="68" t="s">
        <v>361</v>
      </c>
      <c r="C66" s="13">
        <v>14</v>
      </c>
      <c r="D66" s="74">
        <v>0.39999999999999991</v>
      </c>
      <c r="E66" s="14">
        <v>38.930557222288897</v>
      </c>
      <c r="F66" s="74">
        <v>0.23102277942016536</v>
      </c>
      <c r="G66" s="74">
        <v>4.5802798651142895E-2</v>
      </c>
      <c r="H66" s="13">
        <v>2780.6428571428573</v>
      </c>
      <c r="I66" s="74">
        <v>0.22516868925927813</v>
      </c>
      <c r="J66" s="74">
        <v>-3.1156104889373815E-3</v>
      </c>
      <c r="K66" s="14">
        <v>71.425714285714278</v>
      </c>
      <c r="L66" s="74">
        <v>-4.7554685898214544E-3</v>
      </c>
      <c r="M66" s="74">
        <v>-4.6775940170722841E-2</v>
      </c>
      <c r="N66" s="14">
        <v>27.1</v>
      </c>
      <c r="O66" s="32"/>
    </row>
    <row r="67" spans="1:15" ht="10.5" customHeight="1" x14ac:dyDescent="0.35">
      <c r="A67" s="32"/>
      <c r="B67" s="68" t="s">
        <v>317</v>
      </c>
      <c r="C67" s="13">
        <v>14</v>
      </c>
      <c r="D67" s="74">
        <v>0</v>
      </c>
      <c r="E67" s="14">
        <v>38.07085656253637</v>
      </c>
      <c r="F67" s="74">
        <v>4.7181096586899063E-2</v>
      </c>
      <c r="G67" s="74">
        <v>-2.2082927168078692E-2</v>
      </c>
      <c r="H67" s="13">
        <v>2570.5714285714284</v>
      </c>
      <c r="I67" s="74">
        <v>-8.4088364043571229E-2</v>
      </c>
      <c r="J67" s="74">
        <v>-7.5547792134398661E-2</v>
      </c>
      <c r="K67" s="14">
        <v>67.520714285714277</v>
      </c>
      <c r="L67" s="74">
        <v>-0.12535507092165787</v>
      </c>
      <c r="M67" s="74">
        <v>-5.4672186887475549E-2</v>
      </c>
      <c r="N67" s="14">
        <v>32.049999999999997</v>
      </c>
      <c r="O67" s="32"/>
    </row>
    <row r="68" spans="1:15" ht="10.5" customHeight="1" x14ac:dyDescent="0.35">
      <c r="A68" s="32"/>
      <c r="B68" s="68" t="s">
        <v>318</v>
      </c>
      <c r="C68" s="13">
        <v>14</v>
      </c>
      <c r="D68" s="74">
        <v>-0.36363636363636365</v>
      </c>
      <c r="E68" s="14">
        <v>37.590624148269285</v>
      </c>
      <c r="F68" s="74">
        <v>0.14131128724713937</v>
      </c>
      <c r="G68" s="74">
        <v>-1.2614174138116385E-2</v>
      </c>
      <c r="H68" s="13">
        <v>2462.8571428571427</v>
      </c>
      <c r="I68" s="74">
        <v>9.6375093946927004E-2</v>
      </c>
      <c r="J68" s="74">
        <v>-4.190285650772485E-2</v>
      </c>
      <c r="K68" s="14">
        <v>65.517857142857139</v>
      </c>
      <c r="L68" s="74">
        <v>-3.9372425211529172E-2</v>
      </c>
      <c r="M68" s="74">
        <v>-2.9662854785303949E-2</v>
      </c>
      <c r="N68" s="14">
        <v>31.06</v>
      </c>
      <c r="O68" s="32"/>
    </row>
    <row r="69" spans="1:15" ht="10.5" customHeight="1" x14ac:dyDescent="0.35">
      <c r="A69" s="32"/>
      <c r="B69" s="68" t="s">
        <v>309</v>
      </c>
      <c r="C69" s="13">
        <v>16</v>
      </c>
      <c r="D69" s="74">
        <v>-0.15789473684210531</v>
      </c>
      <c r="E69" s="14">
        <v>38.149544992214011</v>
      </c>
      <c r="F69" s="74">
        <v>-0.15777118318860994</v>
      </c>
      <c r="G69" s="74">
        <v>1.4868623669034298E-2</v>
      </c>
      <c r="H69" s="13">
        <v>2648.9375</v>
      </c>
      <c r="I69" s="74">
        <v>-0.22519454878536904</v>
      </c>
      <c r="J69" s="74">
        <v>7.5554669373550043E-2</v>
      </c>
      <c r="K69" s="14">
        <v>69.435625000000002</v>
      </c>
      <c r="L69" s="74">
        <v>-8.0053501199375376E-2</v>
      </c>
      <c r="M69" s="74">
        <v>5.9796947397110944E-2</v>
      </c>
      <c r="N69" s="14">
        <v>28</v>
      </c>
      <c r="O69" s="32"/>
    </row>
    <row r="70" spans="1:15" ht="10.5" customHeight="1" x14ac:dyDescent="0.35">
      <c r="A70" s="32"/>
      <c r="B70" s="68" t="s">
        <v>320</v>
      </c>
      <c r="C70" s="13">
        <v>11</v>
      </c>
      <c r="D70" s="74">
        <v>0.5714285714285714</v>
      </c>
      <c r="E70" s="14">
        <v>38.530125633512334</v>
      </c>
      <c r="F70" s="74">
        <v>-0.17798674388918023</v>
      </c>
      <c r="G70" s="74">
        <v>9.9760204578061007E-3</v>
      </c>
      <c r="H70" s="13">
        <v>2785.2727272727275</v>
      </c>
      <c r="I70" s="74">
        <v>-0.19234013707915931</v>
      </c>
      <c r="J70" s="74">
        <v>5.1467891285742917E-2</v>
      </c>
      <c r="K70" s="14">
        <v>72.288181818181812</v>
      </c>
      <c r="L70" s="74">
        <v>-1.7461267301076333E-2</v>
      </c>
      <c r="M70" s="74">
        <v>4.1082035600339406E-2</v>
      </c>
      <c r="N70" s="14">
        <v>26.09</v>
      </c>
      <c r="O70" s="32"/>
    </row>
    <row r="71" spans="1:15" ht="10.5" customHeight="1" x14ac:dyDescent="0.35">
      <c r="A71" s="32"/>
      <c r="B71" s="68" t="s">
        <v>310</v>
      </c>
      <c r="C71" s="13">
        <v>22</v>
      </c>
      <c r="D71" s="74">
        <v>0.83333333333333326</v>
      </c>
      <c r="E71" s="14">
        <v>31.341277115795915</v>
      </c>
      <c r="F71" s="74">
        <v>-0.1969533279976059</v>
      </c>
      <c r="G71" s="74">
        <v>-0.18657734433816064</v>
      </c>
      <c r="H71" s="13">
        <v>2098.2272727272725</v>
      </c>
      <c r="I71" s="74">
        <v>-0.22503147821707381</v>
      </c>
      <c r="J71" s="74">
        <v>-0.2466708009661206</v>
      </c>
      <c r="K71" s="14">
        <v>66.947727272727249</v>
      </c>
      <c r="L71" s="74">
        <v>-3.4964530952422912E-2</v>
      </c>
      <c r="M71" s="74">
        <v>-7.3877284102770724E-2</v>
      </c>
      <c r="N71" s="14">
        <v>38.04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314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315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309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320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310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3</v>
      </c>
      <c r="D8" s="74">
        <v>0.5</v>
      </c>
      <c r="E8" s="14">
        <v>21.316851664984863</v>
      </c>
      <c r="F8" s="74">
        <v>-5.4527787121127158E-2</v>
      </c>
      <c r="G8" s="74">
        <v>-0.37227709118373686</v>
      </c>
      <c r="H8" s="13">
        <v>1690</v>
      </c>
      <c r="I8" s="74">
        <v>-3.703703703703709E-2</v>
      </c>
      <c r="J8" s="74">
        <v>-0.31440162271805272</v>
      </c>
      <c r="K8" s="14">
        <v>79.28</v>
      </c>
      <c r="L8" s="74">
        <v>1.8499486125385323E-2</v>
      </c>
      <c r="M8" s="74">
        <v>9.2199070087825241E-2</v>
      </c>
      <c r="N8" s="14">
        <v>34.08</v>
      </c>
      <c r="O8" s="32"/>
    </row>
    <row r="9" spans="1:15" ht="10.5" customHeight="1" x14ac:dyDescent="0.35">
      <c r="A9" s="32"/>
      <c r="B9" s="68" t="s">
        <v>311</v>
      </c>
      <c r="C9" s="13">
        <v>5</v>
      </c>
      <c r="D9" s="74">
        <v>1.5</v>
      </c>
      <c r="E9" s="14">
        <v>22.379403027302303</v>
      </c>
      <c r="F9" s="74">
        <v>-0.33842293191195627</v>
      </c>
      <c r="G9" s="74">
        <v>4.9845604736406202E-2</v>
      </c>
      <c r="H9" s="13">
        <v>1582</v>
      </c>
      <c r="I9" s="74">
        <v>-0.47090301003344481</v>
      </c>
      <c r="J9" s="74">
        <v>-6.390532544378702E-2</v>
      </c>
      <c r="K9" s="14">
        <v>70.690000000000012</v>
      </c>
      <c r="L9" s="74">
        <v>-0.20024889693404213</v>
      </c>
      <c r="M9" s="74">
        <v>-0.10835015136226023</v>
      </c>
      <c r="N9" s="14">
        <v>29.08</v>
      </c>
      <c r="O9" s="32"/>
    </row>
    <row r="10" spans="1:15" ht="10.5" customHeight="1" x14ac:dyDescent="0.35">
      <c r="A10" s="32"/>
      <c r="B10" s="68" t="s">
        <v>312</v>
      </c>
      <c r="C10" s="13">
        <v>2</v>
      </c>
      <c r="D10" s="74" t="s">
        <v>355</v>
      </c>
      <c r="E10" s="14">
        <v>15.343698854337154</v>
      </c>
      <c r="F10" s="74" t="s">
        <v>355</v>
      </c>
      <c r="G10" s="74">
        <v>-0.31438301389817092</v>
      </c>
      <c r="H10" s="13">
        <v>1125</v>
      </c>
      <c r="I10" s="74" t="s">
        <v>355</v>
      </c>
      <c r="J10" s="74">
        <v>-0.28887484197218716</v>
      </c>
      <c r="K10" s="14">
        <v>73.319999999999993</v>
      </c>
      <c r="L10" s="74" t="s">
        <v>355</v>
      </c>
      <c r="M10" s="74">
        <v>3.7204696562455508E-2</v>
      </c>
      <c r="N10" s="14">
        <v>44.08</v>
      </c>
      <c r="O10" s="32"/>
    </row>
    <row r="11" spans="1:15" ht="10.5" customHeight="1" x14ac:dyDescent="0.35">
      <c r="A11" s="32"/>
      <c r="B11" s="68" t="s">
        <v>313</v>
      </c>
      <c r="C11" s="13">
        <v>3</v>
      </c>
      <c r="D11" s="74">
        <v>-0.5</v>
      </c>
      <c r="E11" s="14">
        <v>26.115895003951913</v>
      </c>
      <c r="F11" s="74">
        <v>0.51925456726040542</v>
      </c>
      <c r="G11" s="74">
        <v>0.70205993039089254</v>
      </c>
      <c r="H11" s="13">
        <v>2092.6666666666665</v>
      </c>
      <c r="I11" s="74">
        <v>0.70250847457627086</v>
      </c>
      <c r="J11" s="74">
        <v>0.86014814814814811</v>
      </c>
      <c r="K11" s="14">
        <v>80.13</v>
      </c>
      <c r="L11" s="74">
        <v>0.12062093559890896</v>
      </c>
      <c r="M11" s="74">
        <v>9.2880523731587505E-2</v>
      </c>
      <c r="N11" s="14">
        <v>28</v>
      </c>
      <c r="O11" s="32"/>
    </row>
    <row r="12" spans="1:15" ht="10.5" customHeight="1" x14ac:dyDescent="0.35">
      <c r="A12" s="32"/>
      <c r="B12" s="68" t="s">
        <v>314</v>
      </c>
      <c r="C12" s="13">
        <v>4</v>
      </c>
      <c r="D12" s="74">
        <v>0</v>
      </c>
      <c r="E12" s="14">
        <v>33.364547567023898</v>
      </c>
      <c r="F12" s="74">
        <v>0.51448877681686911</v>
      </c>
      <c r="G12" s="74">
        <v>0.27755711845123843</v>
      </c>
      <c r="H12" s="13">
        <v>2405</v>
      </c>
      <c r="I12" s="74">
        <v>0.4509803921568627</v>
      </c>
      <c r="J12" s="74">
        <v>0.14925135393437405</v>
      </c>
      <c r="K12" s="14">
        <v>72.082499999999996</v>
      </c>
      <c r="L12" s="74">
        <v>-4.1933876059146002E-2</v>
      </c>
      <c r="M12" s="74">
        <v>-0.10043055035567205</v>
      </c>
      <c r="N12" s="14">
        <v>32.020000000000003</v>
      </c>
      <c r="O12" s="32"/>
    </row>
    <row r="13" spans="1:15" ht="10.5" customHeight="1" x14ac:dyDescent="0.35">
      <c r="A13" s="32"/>
      <c r="B13" s="68" t="s">
        <v>315</v>
      </c>
      <c r="C13" s="13">
        <v>3</v>
      </c>
      <c r="D13" s="74">
        <v>0.5</v>
      </c>
      <c r="E13" s="14">
        <v>23.221493988454355</v>
      </c>
      <c r="F13" s="74">
        <v>0.32533821837383314</v>
      </c>
      <c r="G13" s="74">
        <v>-0.30400692705914301</v>
      </c>
      <c r="H13" s="13">
        <v>1783.3333333333333</v>
      </c>
      <c r="I13" s="74">
        <v>0.46174863387978138</v>
      </c>
      <c r="J13" s="74">
        <v>-0.25848925848925852</v>
      </c>
      <c r="K13" s="14">
        <v>76.796666666666681</v>
      </c>
      <c r="L13" s="74">
        <v>0.1029249844415725</v>
      </c>
      <c r="M13" s="74">
        <v>6.5399599995376034E-2</v>
      </c>
      <c r="N13" s="14">
        <v>35.090000000000003</v>
      </c>
      <c r="O13" s="32"/>
    </row>
    <row r="14" spans="1:15" ht="10.5" customHeight="1" x14ac:dyDescent="0.35">
      <c r="A14" s="32"/>
      <c r="B14" s="68" t="s">
        <v>316</v>
      </c>
      <c r="C14" s="13">
        <v>3</v>
      </c>
      <c r="D14" s="74">
        <v>-0.4</v>
      </c>
      <c r="E14" s="14">
        <v>19.966645047716113</v>
      </c>
      <c r="F14" s="74">
        <v>9.3018832152215847E-2</v>
      </c>
      <c r="G14" s="74">
        <v>-0.14016535466480073</v>
      </c>
      <c r="H14" s="13">
        <v>1436.6666666666667</v>
      </c>
      <c r="I14" s="74">
        <v>5.2040617066979156E-2</v>
      </c>
      <c r="J14" s="74">
        <v>-0.19439252336448587</v>
      </c>
      <c r="K14" s="14">
        <v>71.953333333333333</v>
      </c>
      <c r="L14" s="74">
        <v>-3.7490859150659084E-2</v>
      </c>
      <c r="M14" s="74">
        <v>-6.3066973392942538E-2</v>
      </c>
      <c r="N14" s="14">
        <v>31.07</v>
      </c>
      <c r="O14" s="32"/>
    </row>
    <row r="15" spans="1:15" ht="10.5" customHeight="1" x14ac:dyDescent="0.35">
      <c r="A15" s="32"/>
      <c r="B15" s="68" t="s">
        <v>361</v>
      </c>
      <c r="C15" s="13">
        <v>2</v>
      </c>
      <c r="D15" s="74">
        <v>1</v>
      </c>
      <c r="E15" s="14">
        <v>26.580663453359797</v>
      </c>
      <c r="F15" s="74">
        <v>2.1678148751108957</v>
      </c>
      <c r="G15" s="74">
        <v>0.33125336729518451</v>
      </c>
      <c r="H15" s="13">
        <v>1875</v>
      </c>
      <c r="I15" s="74">
        <v>2.024193548387097</v>
      </c>
      <c r="J15" s="74">
        <v>0.30510440835266817</v>
      </c>
      <c r="K15" s="14">
        <v>70.539999999999992</v>
      </c>
      <c r="L15" s="74">
        <v>-4.5337664095276842E-2</v>
      </c>
      <c r="M15" s="74">
        <v>-1.9642360789400626E-2</v>
      </c>
      <c r="N15" s="14">
        <v>25.01</v>
      </c>
      <c r="O15" s="32"/>
    </row>
    <row r="16" spans="1:15" ht="10.5" customHeight="1" x14ac:dyDescent="0.35">
      <c r="A16" s="32"/>
      <c r="B16" s="68" t="s">
        <v>317</v>
      </c>
      <c r="C16" s="13">
        <v>4</v>
      </c>
      <c r="D16" s="74">
        <v>0</v>
      </c>
      <c r="E16" s="14">
        <v>30.460024165266852</v>
      </c>
      <c r="F16" s="74">
        <v>-0.29206035394670871</v>
      </c>
      <c r="G16" s="74">
        <v>0.14594672246289253</v>
      </c>
      <c r="H16" s="13">
        <v>2584</v>
      </c>
      <c r="I16" s="74">
        <v>-0.316221222545647</v>
      </c>
      <c r="J16" s="74">
        <v>0.37813333333333343</v>
      </c>
      <c r="K16" s="14">
        <v>84.832499999999996</v>
      </c>
      <c r="L16" s="74">
        <v>-3.4128429921439163E-2</v>
      </c>
      <c r="M16" s="74">
        <v>0.20261553728381076</v>
      </c>
      <c r="N16" s="14">
        <v>24.06</v>
      </c>
      <c r="O16" s="32"/>
    </row>
    <row r="17" spans="1:15" ht="10.5" customHeight="1" x14ac:dyDescent="0.35">
      <c r="A17" s="32"/>
      <c r="B17" s="68" t="s">
        <v>318</v>
      </c>
      <c r="C17" s="13">
        <v>4</v>
      </c>
      <c r="D17" s="74">
        <v>-0.19999999999999996</v>
      </c>
      <c r="E17" s="14">
        <v>23.362549800796813</v>
      </c>
      <c r="F17" s="74">
        <v>-0.11041762187748083</v>
      </c>
      <c r="G17" s="74">
        <v>-0.23300947911141812</v>
      </c>
      <c r="H17" s="13">
        <v>1832.5</v>
      </c>
      <c r="I17" s="74">
        <v>-0.14688081936685293</v>
      </c>
      <c r="J17" s="74">
        <v>-0.29082817337461297</v>
      </c>
      <c r="K17" s="14">
        <v>78.4375</v>
      </c>
      <c r="L17" s="74">
        <v>-4.0989118474140995E-2</v>
      </c>
      <c r="M17" s="74">
        <v>-7.5383844635016017E-2</v>
      </c>
      <c r="N17" s="14">
        <v>31.02</v>
      </c>
      <c r="O17" s="32"/>
    </row>
    <row r="18" spans="1:15" ht="10.5" customHeight="1" x14ac:dyDescent="0.35">
      <c r="A18" s="32"/>
      <c r="B18" s="68" t="s">
        <v>309</v>
      </c>
      <c r="C18" s="13">
        <v>2</v>
      </c>
      <c r="D18" s="74">
        <v>-0.7142857142857143</v>
      </c>
      <c r="E18" s="14">
        <v>23.463767079190216</v>
      </c>
      <c r="F18" s="74">
        <v>-0.10455981576726336</v>
      </c>
      <c r="G18" s="74">
        <v>4.3324585396902204E-3</v>
      </c>
      <c r="H18" s="13">
        <v>1640</v>
      </c>
      <c r="I18" s="74">
        <v>-5.5843408175014431E-2</v>
      </c>
      <c r="J18" s="74">
        <v>-0.10504774897680769</v>
      </c>
      <c r="K18" s="14">
        <v>69.894999999999996</v>
      </c>
      <c r="L18" s="74">
        <v>5.4404982543855729E-2</v>
      </c>
      <c r="M18" s="74">
        <v>-0.1089083665338646</v>
      </c>
      <c r="N18" s="14">
        <v>23.01</v>
      </c>
      <c r="O18" s="32"/>
    </row>
    <row r="19" spans="1:15" ht="10.5" customHeight="1" x14ac:dyDescent="0.35">
      <c r="A19" s="32"/>
      <c r="B19" s="68" t="s">
        <v>320</v>
      </c>
      <c r="C19" s="13">
        <v>2</v>
      </c>
      <c r="D19" s="74">
        <v>-0.5</v>
      </c>
      <c r="E19" s="14">
        <v>21.612711808531678</v>
      </c>
      <c r="F19" s="74">
        <v>-0.36356482012097646</v>
      </c>
      <c r="G19" s="74">
        <v>-7.888994398943816E-2</v>
      </c>
      <c r="H19" s="13">
        <v>1639</v>
      </c>
      <c r="I19" s="74">
        <v>-0.33509127789046655</v>
      </c>
      <c r="J19" s="74">
        <v>-6.0975609756097615E-4</v>
      </c>
      <c r="K19" s="14">
        <v>75.835000000000008</v>
      </c>
      <c r="L19" s="74">
        <v>4.4739107973136072E-2</v>
      </c>
      <c r="M19" s="74">
        <v>8.4984619786823368E-2</v>
      </c>
      <c r="N19" s="14">
        <v>35.090000000000003</v>
      </c>
      <c r="O19" s="32"/>
    </row>
    <row r="20" spans="1:15" ht="10.5" customHeight="1" x14ac:dyDescent="0.35">
      <c r="A20" s="32"/>
      <c r="B20" s="68" t="s">
        <v>310</v>
      </c>
      <c r="C20" s="13">
        <v>3</v>
      </c>
      <c r="D20" s="74">
        <v>0</v>
      </c>
      <c r="E20" s="14">
        <v>8.4671605429324313</v>
      </c>
      <c r="F20" s="74">
        <v>-0.60279497760728806</v>
      </c>
      <c r="G20" s="74">
        <v>-0.60823238573930383</v>
      </c>
      <c r="H20" s="13">
        <v>567.66666666666663</v>
      </c>
      <c r="I20" s="74">
        <v>-0.66410256410256419</v>
      </c>
      <c r="J20" s="74">
        <v>-0.65365059995932484</v>
      </c>
      <c r="K20" s="14">
        <v>67.043333333333337</v>
      </c>
      <c r="L20" s="74">
        <v>-0.15434746047763204</v>
      </c>
      <c r="M20" s="74">
        <v>-0.11593151798861567</v>
      </c>
      <c r="N20" s="14">
        <v>47.09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</v>
      </c>
      <c r="D25" s="74">
        <v>0</v>
      </c>
      <c r="E25" s="14">
        <v>22.134436919989966</v>
      </c>
      <c r="F25" s="74">
        <v>1.3730993055951699</v>
      </c>
      <c r="G25" s="74">
        <v>-0.3650638047833864</v>
      </c>
      <c r="H25" s="13">
        <v>1765</v>
      </c>
      <c r="I25" s="74">
        <v>1.5487364620938626</v>
      </c>
      <c r="J25" s="74">
        <v>-0.17136150234741787</v>
      </c>
      <c r="K25" s="14">
        <v>79.740000000000009</v>
      </c>
      <c r="L25" s="74">
        <v>7.4011717960805523E-2</v>
      </c>
      <c r="M25" s="74">
        <v>0.30507364975450102</v>
      </c>
      <c r="N25" s="14">
        <v>25.1</v>
      </c>
      <c r="O25" s="32"/>
    </row>
    <row r="26" spans="1:15" ht="10.5" customHeight="1" x14ac:dyDescent="0.35">
      <c r="A26" s="32"/>
      <c r="B26" s="68" t="s">
        <v>311</v>
      </c>
      <c r="C26" s="13">
        <v>3</v>
      </c>
      <c r="D26" s="74">
        <v>-0.5714285714285714</v>
      </c>
      <c r="E26" s="14">
        <v>14.923595951577694</v>
      </c>
      <c r="F26" s="74">
        <v>0.24807307409916168</v>
      </c>
      <c r="G26" s="74">
        <v>-0.3257747642046428</v>
      </c>
      <c r="H26" s="13">
        <v>1253.3333333333333</v>
      </c>
      <c r="I26" s="74">
        <v>0.61126415671870205</v>
      </c>
      <c r="J26" s="74">
        <v>-0.28989612842304069</v>
      </c>
      <c r="K26" s="14">
        <v>83.983333333333334</v>
      </c>
      <c r="L26" s="74">
        <v>0.29100145669089583</v>
      </c>
      <c r="M26" s="74">
        <v>5.321461416269524E-2</v>
      </c>
      <c r="N26" s="14">
        <v>35.06</v>
      </c>
      <c r="O26" s="32"/>
    </row>
    <row r="27" spans="1:15" ht="10.5" customHeight="1" x14ac:dyDescent="0.35">
      <c r="A27" s="32"/>
      <c r="B27" s="68" t="s">
        <v>312</v>
      </c>
      <c r="C27" s="13">
        <v>3</v>
      </c>
      <c r="D27" s="74">
        <v>0.5</v>
      </c>
      <c r="E27" s="14">
        <v>15.799708313077293</v>
      </c>
      <c r="F27" s="74">
        <v>0.65789212003358766</v>
      </c>
      <c r="G27" s="74">
        <v>5.8706518478676584E-2</v>
      </c>
      <c r="H27" s="13">
        <v>1083.3333333333333</v>
      </c>
      <c r="I27" s="74">
        <v>0.64141414141414121</v>
      </c>
      <c r="J27" s="74">
        <v>-0.13563829787234039</v>
      </c>
      <c r="K27" s="14">
        <v>68.566666666666677</v>
      </c>
      <c r="L27" s="74">
        <v>-9.9391139027263931E-3</v>
      </c>
      <c r="M27" s="74">
        <v>-0.18356816828735845</v>
      </c>
      <c r="N27" s="14">
        <v>31.02</v>
      </c>
      <c r="O27" s="32"/>
    </row>
    <row r="28" spans="1:15" ht="10.5" customHeight="1" x14ac:dyDescent="0.35">
      <c r="A28" s="32"/>
      <c r="B28" s="68" t="s">
        <v>313</v>
      </c>
      <c r="C28" s="13">
        <v>6</v>
      </c>
      <c r="D28" s="74">
        <v>1</v>
      </c>
      <c r="E28" s="14">
        <v>9.5327789773510361</v>
      </c>
      <c r="F28" s="74">
        <v>-0.28323807797322742</v>
      </c>
      <c r="G28" s="74">
        <v>-0.3966484198027358</v>
      </c>
      <c r="H28" s="13">
        <v>691.66666666666663</v>
      </c>
      <c r="I28" s="74">
        <v>-0.29898648648648651</v>
      </c>
      <c r="J28" s="74">
        <v>-0.36153846153846148</v>
      </c>
      <c r="K28" s="14">
        <v>72.556666666666658</v>
      </c>
      <c r="L28" s="74">
        <v>-2.1971603163192133E-2</v>
      </c>
      <c r="M28" s="74">
        <v>5.8191541079241293E-2</v>
      </c>
      <c r="N28" s="14">
        <v>35.01</v>
      </c>
      <c r="O28" s="32"/>
    </row>
    <row r="29" spans="1:15" ht="10.5" customHeight="1" x14ac:dyDescent="0.35">
      <c r="A29" s="32"/>
      <c r="B29" s="68" t="s">
        <v>314</v>
      </c>
      <c r="C29" s="13">
        <v>3</v>
      </c>
      <c r="D29" s="74">
        <v>-0.5</v>
      </c>
      <c r="E29" s="14">
        <v>12.30944039390209</v>
      </c>
      <c r="F29" s="74">
        <v>-0.11740805814388922</v>
      </c>
      <c r="G29" s="74">
        <v>0.29127512797140631</v>
      </c>
      <c r="H29" s="13">
        <v>866.66666666666663</v>
      </c>
      <c r="I29" s="74">
        <v>-0.1440329218106996</v>
      </c>
      <c r="J29" s="74">
        <v>0.25301204819277112</v>
      </c>
      <c r="K29" s="14">
        <v>70.40666666666668</v>
      </c>
      <c r="L29" s="74">
        <v>-3.0166674319298425E-2</v>
      </c>
      <c r="M29" s="74">
        <v>-2.9632011760922228E-2</v>
      </c>
      <c r="N29" s="14">
        <v>32.04</v>
      </c>
      <c r="O29" s="32"/>
    </row>
    <row r="30" spans="1:15" ht="10.5" customHeight="1" x14ac:dyDescent="0.35">
      <c r="A30" s="32"/>
      <c r="B30" s="68" t="s">
        <v>315</v>
      </c>
      <c r="C30" s="13">
        <v>2</v>
      </c>
      <c r="D30" s="74">
        <v>-0.7142857142857143</v>
      </c>
      <c r="E30" s="14">
        <v>8.5210767542443993</v>
      </c>
      <c r="F30" s="74">
        <v>-0.39929585936136691</v>
      </c>
      <c r="G30" s="74">
        <v>-0.30776083383403752</v>
      </c>
      <c r="H30" s="13">
        <v>660</v>
      </c>
      <c r="I30" s="74">
        <v>-0.40601697094368727</v>
      </c>
      <c r="J30" s="74">
        <v>-0.23846153846153839</v>
      </c>
      <c r="K30" s="14">
        <v>77.455000000000013</v>
      </c>
      <c r="L30" s="74">
        <v>-1.1188721914210387E-2</v>
      </c>
      <c r="M30" s="74">
        <v>0.10010889120348443</v>
      </c>
      <c r="N30" s="14">
        <v>36.020000000000003</v>
      </c>
      <c r="O30" s="32"/>
    </row>
    <row r="31" spans="1:15" ht="10.5" customHeight="1" x14ac:dyDescent="0.35">
      <c r="A31" s="32"/>
      <c r="B31" s="68" t="s">
        <v>316</v>
      </c>
      <c r="C31" s="13">
        <v>4</v>
      </c>
      <c r="D31" s="74">
        <v>-0.4285714285714286</v>
      </c>
      <c r="E31" s="14">
        <v>16.240681576144834</v>
      </c>
      <c r="F31" s="74">
        <v>6.5641390533688337E-3</v>
      </c>
      <c r="G31" s="74">
        <v>0.90594241133378506</v>
      </c>
      <c r="H31" s="13">
        <v>1220</v>
      </c>
      <c r="I31" s="74">
        <v>-5.8434399117971436E-2</v>
      </c>
      <c r="J31" s="74">
        <v>0.8484848484848484</v>
      </c>
      <c r="K31" s="14">
        <v>75.12</v>
      </c>
      <c r="L31" s="74">
        <v>-6.4574661116447829E-2</v>
      </c>
      <c r="M31" s="74">
        <v>-3.0146536698728355E-2</v>
      </c>
      <c r="N31" s="14">
        <v>26.06</v>
      </c>
      <c r="O31" s="32"/>
    </row>
    <row r="32" spans="1:15" ht="10.5" customHeight="1" x14ac:dyDescent="0.35">
      <c r="A32" s="32"/>
      <c r="B32" s="68" t="s">
        <v>361</v>
      </c>
      <c r="C32" s="13">
        <v>5</v>
      </c>
      <c r="D32" s="74">
        <v>0.25</v>
      </c>
      <c r="E32" s="14">
        <v>16.099650435724485</v>
      </c>
      <c r="F32" s="74">
        <v>0.30581014519988803</v>
      </c>
      <c r="G32" s="74">
        <v>-8.6838190724398689E-3</v>
      </c>
      <c r="H32" s="13">
        <v>1308</v>
      </c>
      <c r="I32" s="74">
        <v>0.22816901408450696</v>
      </c>
      <c r="J32" s="74">
        <v>7.2131147540983598E-2</v>
      </c>
      <c r="K32" s="14">
        <v>81.244</v>
      </c>
      <c r="L32" s="74">
        <v>-5.945820791849965E-2</v>
      </c>
      <c r="M32" s="74">
        <v>8.1522896698615455E-2</v>
      </c>
      <c r="N32" s="14">
        <v>27.11</v>
      </c>
      <c r="O32" s="32"/>
    </row>
    <row r="33" spans="1:15" ht="10.5" customHeight="1" x14ac:dyDescent="0.35">
      <c r="A33" s="32"/>
      <c r="B33" s="68" t="s">
        <v>317</v>
      </c>
      <c r="C33" s="13">
        <v>5</v>
      </c>
      <c r="D33" s="74">
        <v>-0.16666666666666663</v>
      </c>
      <c r="E33" s="14">
        <v>19.518996165911464</v>
      </c>
      <c r="F33" s="74">
        <v>1.0436727710154701</v>
      </c>
      <c r="G33" s="74">
        <v>0.21238633371812754</v>
      </c>
      <c r="H33" s="13">
        <v>1456</v>
      </c>
      <c r="I33" s="74">
        <v>1.3687635574837311</v>
      </c>
      <c r="J33" s="74">
        <v>0.11314984709480114</v>
      </c>
      <c r="K33" s="14">
        <v>74.594000000000008</v>
      </c>
      <c r="L33" s="74">
        <v>0.15907183922929513</v>
      </c>
      <c r="M33" s="74">
        <v>-8.1852198316183289E-2</v>
      </c>
      <c r="N33" s="14">
        <v>30.03</v>
      </c>
      <c r="O33" s="32"/>
    </row>
    <row r="34" spans="1:15" ht="10.5" customHeight="1" x14ac:dyDescent="0.35">
      <c r="A34" s="32"/>
      <c r="B34" s="68" t="s">
        <v>318</v>
      </c>
      <c r="C34" s="13">
        <v>2</v>
      </c>
      <c r="D34" s="74">
        <v>0</v>
      </c>
      <c r="E34" s="14">
        <v>12.124248496993989</v>
      </c>
      <c r="F34" s="74">
        <v>0.36772545090180375</v>
      </c>
      <c r="G34" s="74">
        <v>-0.37884876896650432</v>
      </c>
      <c r="H34" s="13">
        <v>1089</v>
      </c>
      <c r="I34" s="74">
        <v>0.98</v>
      </c>
      <c r="J34" s="74">
        <v>-0.25206043956043955</v>
      </c>
      <c r="K34" s="14">
        <v>89.82</v>
      </c>
      <c r="L34" s="74">
        <v>0.44765895720847748</v>
      </c>
      <c r="M34" s="74">
        <v>0.20411829369654377</v>
      </c>
      <c r="N34" s="14">
        <v>34.020000000000003</v>
      </c>
      <c r="O34" s="32"/>
    </row>
    <row r="35" spans="1:15" ht="10.5" customHeight="1" x14ac:dyDescent="0.35">
      <c r="A35" s="32"/>
      <c r="B35" s="68" t="s">
        <v>309</v>
      </c>
      <c r="C35" s="13">
        <v>3</v>
      </c>
      <c r="D35" s="74">
        <v>0.5</v>
      </c>
      <c r="E35" s="14">
        <v>11.972633979475484</v>
      </c>
      <c r="F35" s="74">
        <v>-0.1214284533901806</v>
      </c>
      <c r="G35" s="74">
        <v>-1.2505065163922913E-2</v>
      </c>
      <c r="H35" s="13">
        <v>980</v>
      </c>
      <c r="I35" s="74">
        <v>-5.3140096618357502E-2</v>
      </c>
      <c r="J35" s="74">
        <v>-0.10009182736455469</v>
      </c>
      <c r="K35" s="14">
        <v>81.853333333333339</v>
      </c>
      <c r="L35" s="74">
        <v>7.7726574500768031E-2</v>
      </c>
      <c r="M35" s="74">
        <v>-8.8695910339196771E-2</v>
      </c>
      <c r="N35" s="14">
        <v>32.020000000000003</v>
      </c>
      <c r="O35" s="32"/>
    </row>
    <row r="36" spans="1:15" ht="10.5" customHeight="1" x14ac:dyDescent="0.35">
      <c r="A36" s="32"/>
      <c r="B36" s="68" t="s">
        <v>320</v>
      </c>
      <c r="C36" s="13">
        <v>4</v>
      </c>
      <c r="D36" s="74">
        <v>3</v>
      </c>
      <c r="E36" s="14">
        <v>7.4612649225298444</v>
      </c>
      <c r="F36" s="74">
        <v>-0.78597028790301715</v>
      </c>
      <c r="G36" s="74">
        <v>-0.37680672980393581</v>
      </c>
      <c r="H36" s="13">
        <v>587.5</v>
      </c>
      <c r="I36" s="74">
        <v>-0.7241784037558685</v>
      </c>
      <c r="J36" s="74">
        <v>-0.40051020408163263</v>
      </c>
      <c r="K36" s="14">
        <v>78.740000000000009</v>
      </c>
      <c r="L36" s="74">
        <v>0.28870703764320793</v>
      </c>
      <c r="M36" s="74">
        <v>-3.8035510669490069E-2</v>
      </c>
      <c r="N36" s="14">
        <v>31.04</v>
      </c>
      <c r="O36" s="32"/>
    </row>
    <row r="37" spans="1:15" ht="10.5" customHeight="1" x14ac:dyDescent="0.35">
      <c r="A37" s="32"/>
      <c r="B37" s="68" t="s">
        <v>310</v>
      </c>
      <c r="C37" s="13">
        <v>4</v>
      </c>
      <c r="D37" s="74">
        <v>1</v>
      </c>
      <c r="E37" s="14">
        <v>9.2066340944594014</v>
      </c>
      <c r="F37" s="74">
        <v>-0.58405835541518825</v>
      </c>
      <c r="G37" s="74">
        <v>0.23392403165571629</v>
      </c>
      <c r="H37" s="13">
        <v>692.5</v>
      </c>
      <c r="I37" s="74">
        <v>-0.6076487252124646</v>
      </c>
      <c r="J37" s="74">
        <v>0.17872340425531918</v>
      </c>
      <c r="K37" s="14">
        <v>75.217500000000001</v>
      </c>
      <c r="L37" s="74">
        <v>-5.6715575620767567E-2</v>
      </c>
      <c r="M37" s="74">
        <v>-4.4735839471679029E-2</v>
      </c>
      <c r="N37" s="14">
        <v>36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8</v>
      </c>
      <c r="D42" s="74">
        <v>-0.11111111111111116</v>
      </c>
      <c r="E42" s="14">
        <v>27.237303545915058</v>
      </c>
      <c r="F42" s="74">
        <v>0.52744157222554189</v>
      </c>
      <c r="G42" s="74">
        <v>0.53158246643601892</v>
      </c>
      <c r="H42" s="13">
        <v>1834.875</v>
      </c>
      <c r="I42" s="74">
        <v>0.62730340953882524</v>
      </c>
      <c r="J42" s="74">
        <v>0.39005681818181825</v>
      </c>
      <c r="K42" s="14">
        <v>67.366249999999994</v>
      </c>
      <c r="L42" s="74">
        <v>6.5378499007186841E-2</v>
      </c>
      <c r="M42" s="74">
        <v>-9.2404850117884796E-2</v>
      </c>
      <c r="N42" s="14">
        <v>25.08</v>
      </c>
      <c r="O42" s="32"/>
    </row>
    <row r="43" spans="1:15" ht="10.5" customHeight="1" x14ac:dyDescent="0.35">
      <c r="A43" s="32"/>
      <c r="B43" s="68" t="s">
        <v>311</v>
      </c>
      <c r="C43" s="13">
        <v>6</v>
      </c>
      <c r="D43" s="74">
        <v>1</v>
      </c>
      <c r="E43" s="14">
        <v>22.63216123911684</v>
      </c>
      <c r="F43" s="74">
        <v>0.44577030015312658</v>
      </c>
      <c r="G43" s="74">
        <v>-0.16907482412989738</v>
      </c>
      <c r="H43" s="13">
        <v>1568.3333333333333</v>
      </c>
      <c r="I43" s="74">
        <v>0.66313184870979147</v>
      </c>
      <c r="J43" s="74">
        <v>-0.14526420964189213</v>
      </c>
      <c r="K43" s="14">
        <v>69.296666666666667</v>
      </c>
      <c r="L43" s="74">
        <v>0.15034307215582121</v>
      </c>
      <c r="M43" s="74">
        <v>2.8655545865573284E-2</v>
      </c>
      <c r="N43" s="14">
        <v>30.04</v>
      </c>
      <c r="O43" s="32"/>
    </row>
    <row r="44" spans="1:15" ht="10.5" customHeight="1" x14ac:dyDescent="0.35">
      <c r="A44" s="32"/>
      <c r="B44" s="68" t="s">
        <v>312</v>
      </c>
      <c r="C44" s="13">
        <v>1</v>
      </c>
      <c r="D44" s="74">
        <v>-0.66666666666666674</v>
      </c>
      <c r="E44" s="14">
        <v>17.397769516728623</v>
      </c>
      <c r="F44" s="74">
        <v>-0.55106003165372308</v>
      </c>
      <c r="G44" s="74">
        <v>-0.23128112543406731</v>
      </c>
      <c r="H44" s="13">
        <v>1170</v>
      </c>
      <c r="I44" s="74">
        <v>-0.56559405940594054</v>
      </c>
      <c r="J44" s="74">
        <v>-0.25398512221041447</v>
      </c>
      <c r="K44" s="14">
        <v>67.25</v>
      </c>
      <c r="L44" s="74">
        <v>-3.2374100719424481E-2</v>
      </c>
      <c r="M44" s="74">
        <v>-2.9534850161142878E-2</v>
      </c>
      <c r="N44" s="14">
        <v>38.020000000000003</v>
      </c>
      <c r="O44" s="32"/>
    </row>
    <row r="45" spans="1:15" ht="10.5" customHeight="1" x14ac:dyDescent="0.35">
      <c r="A45" s="32"/>
      <c r="B45" s="68" t="s">
        <v>313</v>
      </c>
      <c r="C45" s="13">
        <v>4</v>
      </c>
      <c r="D45" s="74">
        <v>0.33333333333333326</v>
      </c>
      <c r="E45" s="14">
        <v>23.835191860660984</v>
      </c>
      <c r="F45" s="74">
        <v>-0.18615410020197509</v>
      </c>
      <c r="G45" s="74">
        <v>0.37001423301662517</v>
      </c>
      <c r="H45" s="13">
        <v>1768.75</v>
      </c>
      <c r="I45" s="74">
        <v>-0.23209117221418241</v>
      </c>
      <c r="J45" s="74">
        <v>0.51175213675213671</v>
      </c>
      <c r="K45" s="14">
        <v>74.207499999999996</v>
      </c>
      <c r="L45" s="74">
        <v>-5.6444435025854056E-2</v>
      </c>
      <c r="M45" s="74">
        <v>0.10345724907063181</v>
      </c>
      <c r="N45" s="14">
        <v>31.1</v>
      </c>
      <c r="O45" s="32"/>
    </row>
    <row r="46" spans="1:15" ht="10.5" customHeight="1" x14ac:dyDescent="0.35">
      <c r="A46" s="32"/>
      <c r="B46" s="68" t="s">
        <v>314</v>
      </c>
      <c r="C46" s="13">
        <v>3</v>
      </c>
      <c r="D46" s="74">
        <v>0.5</v>
      </c>
      <c r="E46" s="14">
        <v>18.188193013980801</v>
      </c>
      <c r="F46" s="74">
        <v>-0.45576607844467487</v>
      </c>
      <c r="G46" s="74">
        <v>-0.23691853959859777</v>
      </c>
      <c r="H46" s="13">
        <v>1383.3333333333333</v>
      </c>
      <c r="I46" s="74">
        <v>-0.36834094368340942</v>
      </c>
      <c r="J46" s="74">
        <v>-0.21790341578327443</v>
      </c>
      <c r="K46" s="14">
        <v>76.056666666666672</v>
      </c>
      <c r="L46" s="74">
        <v>0.16063889312782953</v>
      </c>
      <c r="M46" s="74">
        <v>2.4918864894608816E-2</v>
      </c>
      <c r="N46" s="14">
        <v>31.11</v>
      </c>
      <c r="O46" s="32"/>
    </row>
    <row r="47" spans="1:15" ht="10.5" customHeight="1" x14ac:dyDescent="0.35">
      <c r="A47" s="32"/>
      <c r="B47" s="68" t="s">
        <v>315</v>
      </c>
      <c r="C47" s="13">
        <v>4</v>
      </c>
      <c r="D47" s="74">
        <v>1</v>
      </c>
      <c r="E47" s="14">
        <v>20.697789445649281</v>
      </c>
      <c r="F47" s="74">
        <v>0.23696525871235563</v>
      </c>
      <c r="G47" s="74">
        <v>0.13797942597922819</v>
      </c>
      <c r="H47" s="13">
        <v>1360</v>
      </c>
      <c r="I47" s="74">
        <v>0.19298245614035081</v>
      </c>
      <c r="J47" s="74">
        <v>-1.6867469879518038E-2</v>
      </c>
      <c r="K47" s="14">
        <v>65.707499999999996</v>
      </c>
      <c r="L47" s="74">
        <v>-3.5557023337736693E-2</v>
      </c>
      <c r="M47" s="74">
        <v>-0.1360717885786914</v>
      </c>
      <c r="N47" s="14">
        <v>35.06</v>
      </c>
      <c r="O47" s="32"/>
    </row>
    <row r="48" spans="1:15" ht="10.5" customHeight="1" x14ac:dyDescent="0.35">
      <c r="A48" s="32"/>
      <c r="B48" s="68" t="s">
        <v>316</v>
      </c>
      <c r="C48" s="13">
        <v>3</v>
      </c>
      <c r="D48" s="74">
        <v>-0.5</v>
      </c>
      <c r="E48" s="14">
        <v>31.884911454170695</v>
      </c>
      <c r="F48" s="74">
        <v>3.0664254530652135E-2</v>
      </c>
      <c r="G48" s="74">
        <v>0.54049839659920629</v>
      </c>
      <c r="H48" s="13">
        <v>2526.6666666666665</v>
      </c>
      <c r="I48" s="74">
        <v>0.17976653696498057</v>
      </c>
      <c r="J48" s="74">
        <v>0.8578431372549018</v>
      </c>
      <c r="K48" s="14">
        <v>79.243333333333339</v>
      </c>
      <c r="L48" s="74">
        <v>0.14466620121819118</v>
      </c>
      <c r="M48" s="74">
        <v>0.20600134434171657</v>
      </c>
      <c r="N48" s="14">
        <v>21</v>
      </c>
      <c r="O48" s="32"/>
    </row>
    <row r="49" spans="1:15" ht="10.5" customHeight="1" x14ac:dyDescent="0.35">
      <c r="A49" s="32"/>
      <c r="B49" s="68" t="s">
        <v>361</v>
      </c>
      <c r="C49" s="13">
        <v>1</v>
      </c>
      <c r="D49" s="74">
        <v>-0.66666666666666674</v>
      </c>
      <c r="E49" s="14">
        <v>26.937782412234967</v>
      </c>
      <c r="F49" s="74">
        <v>-1.3277555474717984E-2</v>
      </c>
      <c r="G49" s="74">
        <v>-0.15515580305268872</v>
      </c>
      <c r="H49" s="13">
        <v>1550</v>
      </c>
      <c r="I49" s="74">
        <v>-0.15423790469261556</v>
      </c>
      <c r="J49" s="74">
        <v>-0.38654353562005273</v>
      </c>
      <c r="K49" s="14">
        <v>57.54</v>
      </c>
      <c r="L49" s="74">
        <v>-0.14285714285714302</v>
      </c>
      <c r="M49" s="74">
        <v>-0.27388213519538984</v>
      </c>
      <c r="N49" s="14">
        <v>40.1</v>
      </c>
      <c r="O49" s="32"/>
    </row>
    <row r="50" spans="1:15" ht="10.5" customHeight="1" x14ac:dyDescent="0.35">
      <c r="A50" s="32"/>
      <c r="B50" s="68" t="s">
        <v>317</v>
      </c>
      <c r="C50" s="13">
        <v>5</v>
      </c>
      <c r="D50" s="74">
        <v>0.66666666666666674</v>
      </c>
      <c r="E50" s="14">
        <v>30.222858565737052</v>
      </c>
      <c r="F50" s="74">
        <v>0.63550376102703177</v>
      </c>
      <c r="G50" s="74">
        <v>0.12195050443387734</v>
      </c>
      <c r="H50" s="13">
        <v>1942</v>
      </c>
      <c r="I50" s="74">
        <v>0.5699272433306386</v>
      </c>
      <c r="J50" s="74">
        <v>0.25290322580645164</v>
      </c>
      <c r="K50" s="14">
        <v>64.256</v>
      </c>
      <c r="L50" s="74">
        <v>-4.0095608007170602E-2</v>
      </c>
      <c r="M50" s="74">
        <v>0.11671880431004511</v>
      </c>
      <c r="N50" s="14">
        <v>30.01</v>
      </c>
      <c r="O50" s="32"/>
    </row>
    <row r="51" spans="1:15" ht="10.5" customHeight="1" x14ac:dyDescent="0.35">
      <c r="A51" s="32"/>
      <c r="B51" s="68" t="s">
        <v>318</v>
      </c>
      <c r="C51" s="13">
        <v>4</v>
      </c>
      <c r="D51" s="74">
        <v>0.33333333333333326</v>
      </c>
      <c r="E51" s="14">
        <v>25.527108433734938</v>
      </c>
      <c r="F51" s="74">
        <v>4.6143058472421616E-2</v>
      </c>
      <c r="G51" s="74">
        <v>-0.15537081384239337</v>
      </c>
      <c r="H51" s="13">
        <v>1695</v>
      </c>
      <c r="I51" s="74">
        <v>-6.697247706422027E-2</v>
      </c>
      <c r="J51" s="74">
        <v>-0.12718846549948504</v>
      </c>
      <c r="K51" s="14">
        <v>66.400000000000006</v>
      </c>
      <c r="L51" s="74">
        <v>-0.10812625923438524</v>
      </c>
      <c r="M51" s="74">
        <v>3.3366533864541914E-2</v>
      </c>
      <c r="N51" s="14">
        <v>27.1</v>
      </c>
      <c r="O51" s="32"/>
    </row>
    <row r="52" spans="1:15" ht="10.5" customHeight="1" x14ac:dyDescent="0.35">
      <c r="A52" s="32"/>
      <c r="B52" s="68" t="s">
        <v>309</v>
      </c>
      <c r="C52" s="13">
        <v>5</v>
      </c>
      <c r="D52" s="74">
        <v>0</v>
      </c>
      <c r="E52" s="14">
        <v>18.639072211187287</v>
      </c>
      <c r="F52" s="74">
        <v>5.5444670924229555E-3</v>
      </c>
      <c r="G52" s="74">
        <v>-0.26983221544375458</v>
      </c>
      <c r="H52" s="13">
        <v>1163.5999999999999</v>
      </c>
      <c r="I52" s="74">
        <v>-2.7903091060985874E-2</v>
      </c>
      <c r="J52" s="74">
        <v>-0.31351032448377592</v>
      </c>
      <c r="K52" s="14">
        <v>62.427999999999997</v>
      </c>
      <c r="L52" s="74">
        <v>-3.3263131813677016E-2</v>
      </c>
      <c r="M52" s="74">
        <v>-5.9819277108433822E-2</v>
      </c>
      <c r="N52" s="14">
        <v>32.07</v>
      </c>
      <c r="O52" s="32"/>
    </row>
    <row r="53" spans="1:15" ht="10.5" customHeight="1" x14ac:dyDescent="0.35">
      <c r="A53" s="32"/>
      <c r="B53" s="68" t="s">
        <v>320</v>
      </c>
      <c r="C53" s="13">
        <v>6</v>
      </c>
      <c r="D53" s="74">
        <v>2</v>
      </c>
      <c r="E53" s="14">
        <v>23.568116892239964</v>
      </c>
      <c r="F53" s="74">
        <v>0.32526020933826594</v>
      </c>
      <c r="G53" s="74">
        <v>0.26444689012440392</v>
      </c>
      <c r="H53" s="13">
        <v>1677.5</v>
      </c>
      <c r="I53" s="74">
        <v>0.27083333333333326</v>
      </c>
      <c r="J53" s="74">
        <v>0.44164661395668636</v>
      </c>
      <c r="K53" s="14">
        <v>71.176666666666677</v>
      </c>
      <c r="L53" s="74">
        <v>-4.106882227461528E-2</v>
      </c>
      <c r="M53" s="74">
        <v>0.14014010807116484</v>
      </c>
      <c r="N53" s="14">
        <v>33.049999999999997</v>
      </c>
      <c r="O53" s="32"/>
    </row>
    <row r="54" spans="1:15" ht="10.5" customHeight="1" x14ac:dyDescent="0.35">
      <c r="A54" s="32"/>
      <c r="B54" s="68" t="s">
        <v>310</v>
      </c>
      <c r="C54" s="13">
        <v>4</v>
      </c>
      <c r="D54" s="74">
        <v>-0.5</v>
      </c>
      <c r="E54" s="14">
        <v>27.650578666380024</v>
      </c>
      <c r="F54" s="74">
        <v>1.5173129005530583E-2</v>
      </c>
      <c r="G54" s="74">
        <v>0.17321968457667714</v>
      </c>
      <c r="H54" s="13">
        <v>1929.25</v>
      </c>
      <c r="I54" s="74">
        <v>5.1434021391102869E-2</v>
      </c>
      <c r="J54" s="74">
        <v>0.15007451564828611</v>
      </c>
      <c r="K54" s="14">
        <v>69.772499999999994</v>
      </c>
      <c r="L54" s="74">
        <v>3.5718924535653951E-2</v>
      </c>
      <c r="M54" s="74">
        <v>-1.9727907085655638E-2</v>
      </c>
      <c r="N54" s="14">
        <v>32.01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</v>
      </c>
      <c r="D59" s="74">
        <v>-0.66666666666666674</v>
      </c>
      <c r="E59" s="14">
        <v>30.310467542029699</v>
      </c>
      <c r="F59" s="74">
        <v>-9.6119800561667024E-4</v>
      </c>
      <c r="G59" s="74">
        <v>-7.3846825104648128E-2</v>
      </c>
      <c r="H59" s="13">
        <v>2470</v>
      </c>
      <c r="I59" s="74">
        <v>0.17993630573248409</v>
      </c>
      <c r="J59" s="74">
        <v>9.7777777777777741E-2</v>
      </c>
      <c r="K59" s="14">
        <v>81.489999999999995</v>
      </c>
      <c r="L59" s="74">
        <v>0.18107154935020997</v>
      </c>
      <c r="M59" s="74">
        <v>0.18530909090909087</v>
      </c>
      <c r="N59" s="14">
        <v>23.05</v>
      </c>
      <c r="O59" s="32"/>
    </row>
    <row r="60" spans="1:15" ht="10.5" customHeight="1" x14ac:dyDescent="0.35">
      <c r="A60" s="32"/>
      <c r="B60" s="68" t="s">
        <v>311</v>
      </c>
      <c r="C60" s="13">
        <v>2</v>
      </c>
      <c r="D60" s="74">
        <v>0</v>
      </c>
      <c r="E60" s="14">
        <v>13.476307781480944</v>
      </c>
      <c r="F60" s="74">
        <v>-0.12200000265883559</v>
      </c>
      <c r="G60" s="74">
        <v>-0.55539096311219349</v>
      </c>
      <c r="H60" s="13">
        <v>930</v>
      </c>
      <c r="I60" s="74">
        <v>-0.14678899082568808</v>
      </c>
      <c r="J60" s="74">
        <v>-0.62348178137651822</v>
      </c>
      <c r="K60" s="14">
        <v>69.010000000000005</v>
      </c>
      <c r="L60" s="74">
        <v>-2.8233471801731969E-2</v>
      </c>
      <c r="M60" s="74">
        <v>-0.1531476254755183</v>
      </c>
      <c r="N60" s="14">
        <v>44.05</v>
      </c>
      <c r="O60" s="32"/>
    </row>
    <row r="61" spans="1:15" ht="10.5" customHeight="1" x14ac:dyDescent="0.35">
      <c r="A61" s="32"/>
      <c r="B61" s="68" t="s">
        <v>312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" customHeight="1" x14ac:dyDescent="0.35">
      <c r="A62" s="32"/>
      <c r="B62" s="68" t="s">
        <v>313</v>
      </c>
      <c r="C62" s="13">
        <v>3</v>
      </c>
      <c r="D62" s="74">
        <v>0</v>
      </c>
      <c r="E62" s="14">
        <v>19.892206226508758</v>
      </c>
      <c r="F62" s="74">
        <v>2.1703999806100382E-2</v>
      </c>
      <c r="G62" s="74" t="s">
        <v>366</v>
      </c>
      <c r="H62" s="13">
        <v>1870</v>
      </c>
      <c r="I62" s="74">
        <v>0.42025316455696204</v>
      </c>
      <c r="J62" s="74" t="s">
        <v>366</v>
      </c>
      <c r="K62" s="14">
        <v>94.006666666666661</v>
      </c>
      <c r="L62" s="74">
        <v>0.39008280757097791</v>
      </c>
      <c r="M62" s="74" t="s">
        <v>366</v>
      </c>
      <c r="N62" s="14">
        <v>32</v>
      </c>
      <c r="O62" s="32"/>
    </row>
    <row r="63" spans="1:15" ht="10.5" customHeight="1" x14ac:dyDescent="0.35">
      <c r="A63" s="32"/>
      <c r="B63" s="68" t="s">
        <v>314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321</v>
      </c>
      <c r="H63" s="13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" customHeight="1" x14ac:dyDescent="0.35">
      <c r="A64" s="32"/>
      <c r="B64" s="68" t="s">
        <v>315</v>
      </c>
      <c r="C64" s="13">
        <v>2</v>
      </c>
      <c r="D64" s="74">
        <v>-0.5</v>
      </c>
      <c r="E64" s="14">
        <v>23.223716639673263</v>
      </c>
      <c r="F64" s="74">
        <v>-0.15585392739326054</v>
      </c>
      <c r="G64" s="74" t="s">
        <v>321</v>
      </c>
      <c r="H64" s="13">
        <v>1649</v>
      </c>
      <c r="I64" s="74">
        <v>-0.21288782816229113</v>
      </c>
      <c r="J64" s="74" t="s">
        <v>321</v>
      </c>
      <c r="K64" s="14">
        <v>71.004999999999995</v>
      </c>
      <c r="L64" s="74">
        <v>-6.7564018384767E-2</v>
      </c>
      <c r="M64" s="74" t="s">
        <v>321</v>
      </c>
      <c r="N64" s="14">
        <v>35.04</v>
      </c>
      <c r="O64" s="32"/>
    </row>
    <row r="65" spans="1:15" ht="10.5" customHeight="1" x14ac:dyDescent="0.35">
      <c r="A65" s="32"/>
      <c r="B65" s="68" t="s">
        <v>316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321</v>
      </c>
      <c r="H65" s="13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" customHeight="1" x14ac:dyDescent="0.35">
      <c r="A66" s="32"/>
      <c r="B66" s="68" t="s">
        <v>361</v>
      </c>
      <c r="C66" s="13">
        <v>0</v>
      </c>
      <c r="D66" s="74" t="s">
        <v>366</v>
      </c>
      <c r="E66" s="14" t="s">
        <v>366</v>
      </c>
      <c r="F66" s="74" t="s">
        <v>366</v>
      </c>
      <c r="G66" s="74" t="s">
        <v>321</v>
      </c>
      <c r="H66" s="13" t="s">
        <v>366</v>
      </c>
      <c r="I66" s="74" t="s">
        <v>366</v>
      </c>
      <c r="J66" s="74" t="s">
        <v>321</v>
      </c>
      <c r="K66" s="14" t="s">
        <v>366</v>
      </c>
      <c r="L66" s="74" t="s">
        <v>366</v>
      </c>
      <c r="M66" s="74" t="s">
        <v>321</v>
      </c>
      <c r="N66" s="14" t="s">
        <v>366</v>
      </c>
      <c r="O66" s="32"/>
    </row>
    <row r="67" spans="1:15" ht="10.5" customHeight="1" x14ac:dyDescent="0.35">
      <c r="A67" s="32"/>
      <c r="B67" s="68" t="s">
        <v>317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318</v>
      </c>
      <c r="C68" s="13">
        <v>4</v>
      </c>
      <c r="D68" s="74">
        <v>3</v>
      </c>
      <c r="E68" s="14">
        <v>35.075552960070077</v>
      </c>
      <c r="F68" s="74">
        <v>0.2174405563777051</v>
      </c>
      <c r="G68" s="74" t="s">
        <v>321</v>
      </c>
      <c r="H68" s="13">
        <v>2402.5</v>
      </c>
      <c r="I68" s="74">
        <v>9.2045454545454541E-2</v>
      </c>
      <c r="J68" s="74" t="s">
        <v>321</v>
      </c>
      <c r="K68" s="14">
        <v>68.495000000000005</v>
      </c>
      <c r="L68" s="74">
        <v>-0.10299895233106326</v>
      </c>
      <c r="M68" s="74" t="s">
        <v>321</v>
      </c>
      <c r="N68" s="14">
        <v>22.02</v>
      </c>
      <c r="O68" s="32"/>
    </row>
    <row r="69" spans="1:15" ht="10.5" customHeight="1" x14ac:dyDescent="0.35">
      <c r="A69" s="32"/>
      <c r="B69" s="68" t="s">
        <v>309</v>
      </c>
      <c r="C69" s="13">
        <v>3</v>
      </c>
      <c r="D69" s="74">
        <v>0</v>
      </c>
      <c r="E69" s="14">
        <v>22.131489815802901</v>
      </c>
      <c r="F69" s="74">
        <v>2.8057221628658757E-2</v>
      </c>
      <c r="G69" s="74">
        <v>-0.36903375861252041</v>
      </c>
      <c r="H69" s="13">
        <v>1590</v>
      </c>
      <c r="I69" s="74">
        <v>2.6247848537005236E-2</v>
      </c>
      <c r="J69" s="74">
        <v>-0.33818938605619142</v>
      </c>
      <c r="K69" s="14">
        <v>71.843333333333348</v>
      </c>
      <c r="L69" s="74">
        <v>-1.7599925895048774E-3</v>
      </c>
      <c r="M69" s="74">
        <v>4.8884346789303423E-2</v>
      </c>
      <c r="N69" s="14">
        <v>27.05</v>
      </c>
      <c r="O69" s="32"/>
    </row>
    <row r="70" spans="1:15" ht="10.5" customHeight="1" x14ac:dyDescent="0.35">
      <c r="A70" s="32"/>
      <c r="B70" s="68" t="s">
        <v>320</v>
      </c>
      <c r="C70" s="13">
        <v>2</v>
      </c>
      <c r="D70" s="74">
        <v>1</v>
      </c>
      <c r="E70" s="14">
        <v>14.710319855159927</v>
      </c>
      <c r="F70" s="74">
        <v>-0.55051800442566889</v>
      </c>
      <c r="G70" s="74">
        <v>-0.33532175295961852</v>
      </c>
      <c r="H70" s="13">
        <v>975</v>
      </c>
      <c r="I70" s="74">
        <v>-0.56666666666666665</v>
      </c>
      <c r="J70" s="74">
        <v>-0.3867924528301887</v>
      </c>
      <c r="K70" s="14">
        <v>66.28</v>
      </c>
      <c r="L70" s="74">
        <v>-3.5927272727272697E-2</v>
      </c>
      <c r="M70" s="74">
        <v>-7.7437015728669012E-2</v>
      </c>
      <c r="N70" s="14">
        <v>45</v>
      </c>
      <c r="O70" s="32"/>
    </row>
    <row r="71" spans="1:15" ht="10.5" customHeight="1" x14ac:dyDescent="0.35">
      <c r="A71" s="32"/>
      <c r="B71" s="68" t="s">
        <v>310</v>
      </c>
      <c r="C71" s="13">
        <v>1</v>
      </c>
      <c r="D71" s="74">
        <v>0</v>
      </c>
      <c r="E71" s="14">
        <v>21.766083482573357</v>
      </c>
      <c r="F71" s="74">
        <v>-0.2818954886660312</v>
      </c>
      <c r="G71" s="74">
        <v>0.47964719305124337</v>
      </c>
      <c r="H71" s="13">
        <v>1580</v>
      </c>
      <c r="I71" s="74">
        <v>-0.36032388663967607</v>
      </c>
      <c r="J71" s="74">
        <v>0.62051282051282053</v>
      </c>
      <c r="K71" s="14">
        <v>72.59</v>
      </c>
      <c r="L71" s="74">
        <v>-0.10921585470609885</v>
      </c>
      <c r="M71" s="74">
        <v>9.5202172601086321E-2</v>
      </c>
      <c r="N71" s="14">
        <v>24.03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</v>
      </c>
      <c r="D76" s="74">
        <v>-0.6</v>
      </c>
      <c r="E76" s="14">
        <v>16.576137853530625</v>
      </c>
      <c r="F76" s="74">
        <v>-0.19717191647667454</v>
      </c>
      <c r="G76" s="74" t="s">
        <v>321</v>
      </c>
      <c r="H76" s="13">
        <v>885</v>
      </c>
      <c r="I76" s="74">
        <v>-0.23706896551724133</v>
      </c>
      <c r="J76" s="74" t="s">
        <v>321</v>
      </c>
      <c r="K76" s="14">
        <v>53.39</v>
      </c>
      <c r="L76" s="74">
        <v>-4.9695632052970784E-2</v>
      </c>
      <c r="M76" s="74" t="s">
        <v>321</v>
      </c>
      <c r="N76" s="14">
        <v>45.02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321</v>
      </c>
      <c r="H77" s="13" t="s">
        <v>355</v>
      </c>
      <c r="I77" s="74" t="s">
        <v>355</v>
      </c>
      <c r="J77" s="74" t="s">
        <v>321</v>
      </c>
      <c r="K77" s="14" t="s">
        <v>355</v>
      </c>
      <c r="L77" s="74" t="s">
        <v>355</v>
      </c>
      <c r="M77" s="74" t="s">
        <v>321</v>
      </c>
      <c r="N77" s="14" t="s">
        <v>355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366</v>
      </c>
      <c r="E78" s="14" t="s">
        <v>366</v>
      </c>
      <c r="F78" s="74" t="s">
        <v>366</v>
      </c>
      <c r="G78" s="74" t="s">
        <v>321</v>
      </c>
      <c r="H78" s="13" t="s">
        <v>366</v>
      </c>
      <c r="I78" s="74" t="s">
        <v>366</v>
      </c>
      <c r="J78" s="74" t="s">
        <v>321</v>
      </c>
      <c r="K78" s="14" t="s">
        <v>366</v>
      </c>
      <c r="L78" s="74" t="s">
        <v>366</v>
      </c>
      <c r="M78" s="74" t="s">
        <v>321</v>
      </c>
      <c r="N78" s="14" t="s">
        <v>366</v>
      </c>
      <c r="O78" s="32"/>
    </row>
    <row r="79" spans="1:15" ht="10.5" customHeight="1" x14ac:dyDescent="0.35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314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315</v>
      </c>
      <c r="C81" s="13">
        <v>2</v>
      </c>
      <c r="D81" s="74">
        <v>0</v>
      </c>
      <c r="E81" s="14">
        <v>37.671232876712331</v>
      </c>
      <c r="F81" s="74">
        <v>0.34367040682866401</v>
      </c>
      <c r="G81" s="74" t="s">
        <v>321</v>
      </c>
      <c r="H81" s="13">
        <v>2750</v>
      </c>
      <c r="I81" s="74">
        <v>0.38190954773869357</v>
      </c>
      <c r="J81" s="74" t="s">
        <v>321</v>
      </c>
      <c r="K81" s="14">
        <v>73</v>
      </c>
      <c r="L81" s="74">
        <v>2.8458720766413093E-2</v>
      </c>
      <c r="M81" s="74" t="s">
        <v>321</v>
      </c>
      <c r="N81" s="14">
        <v>17.079999999999998</v>
      </c>
      <c r="O81" s="32"/>
    </row>
    <row r="82" spans="1:15" ht="10.5" customHeight="1" x14ac:dyDescent="0.35">
      <c r="A82" s="32"/>
      <c r="B82" s="68" t="s">
        <v>316</v>
      </c>
      <c r="C82" s="13">
        <v>2</v>
      </c>
      <c r="D82" s="74">
        <v>0</v>
      </c>
      <c r="E82" s="14">
        <v>28.210639441160666</v>
      </c>
      <c r="F82" s="74">
        <v>0.64351536246761887</v>
      </c>
      <c r="G82" s="74">
        <v>-0.2511357530164624</v>
      </c>
      <c r="H82" s="13">
        <v>2100</v>
      </c>
      <c r="I82" s="74">
        <v>1.08955223880597</v>
      </c>
      <c r="J82" s="74">
        <v>-0.23636363636363633</v>
      </c>
      <c r="K82" s="14">
        <v>74.44</v>
      </c>
      <c r="L82" s="74">
        <v>0.27139197267292925</v>
      </c>
      <c r="M82" s="74">
        <v>1.9726027397260149E-2</v>
      </c>
      <c r="N82" s="14">
        <v>32.049999999999997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" customHeight="1" x14ac:dyDescent="0.35">
      <c r="A84" s="32"/>
      <c r="B84" s="68" t="s">
        <v>317</v>
      </c>
      <c r="C84" s="13">
        <v>1</v>
      </c>
      <c r="D84" s="74">
        <v>-0.5</v>
      </c>
      <c r="E84" s="14">
        <v>20.189362294625454</v>
      </c>
      <c r="F84" s="74">
        <v>-0.34259806820421834</v>
      </c>
      <c r="G84" s="74" t="s">
        <v>366</v>
      </c>
      <c r="H84" s="13">
        <v>1450</v>
      </c>
      <c r="I84" s="74">
        <v>-0.1853932584269663</v>
      </c>
      <c r="J84" s="74" t="s">
        <v>366</v>
      </c>
      <c r="K84" s="14">
        <v>71.819999999999993</v>
      </c>
      <c r="L84" s="74">
        <v>0.23913043478260865</v>
      </c>
      <c r="M84" s="74" t="s">
        <v>366</v>
      </c>
      <c r="N84" s="14">
        <v>26.07</v>
      </c>
      <c r="O84" s="32"/>
    </row>
    <row r="85" spans="1:15" ht="10.5" customHeight="1" x14ac:dyDescent="0.35">
      <c r="A85" s="32"/>
      <c r="B85" s="68" t="s">
        <v>318</v>
      </c>
      <c r="C85" s="13">
        <v>1</v>
      </c>
      <c r="D85" s="74">
        <v>-0.5</v>
      </c>
      <c r="E85" s="14">
        <v>20.700362256339485</v>
      </c>
      <c r="F85" s="74">
        <v>-7.066873670289231E-2</v>
      </c>
      <c r="G85" s="74">
        <v>2.5310356724346006E-2</v>
      </c>
      <c r="H85" s="13">
        <v>1200</v>
      </c>
      <c r="I85" s="74">
        <v>-0.33333333333333337</v>
      </c>
      <c r="J85" s="74">
        <v>-0.17241379310344829</v>
      </c>
      <c r="K85" s="14">
        <v>57.97</v>
      </c>
      <c r="L85" s="74">
        <v>-0.28263828734067564</v>
      </c>
      <c r="M85" s="74">
        <v>-0.19284321915900859</v>
      </c>
      <c r="N85" s="14">
        <v>27.04</v>
      </c>
      <c r="O85" s="32"/>
    </row>
    <row r="86" spans="1:15" ht="10.5" customHeight="1" x14ac:dyDescent="0.35">
      <c r="A86" s="32"/>
      <c r="B86" s="68" t="s">
        <v>309</v>
      </c>
      <c r="C86" s="13">
        <v>2</v>
      </c>
      <c r="D86" s="74" t="s">
        <v>355</v>
      </c>
      <c r="E86" s="14">
        <v>22.282565290312274</v>
      </c>
      <c r="F86" s="74" t="s">
        <v>355</v>
      </c>
      <c r="G86" s="74">
        <v>7.6433591566168912E-2</v>
      </c>
      <c r="H86" s="13">
        <v>1395</v>
      </c>
      <c r="I86" s="74" t="s">
        <v>355</v>
      </c>
      <c r="J86" s="74">
        <v>0.16250000000000009</v>
      </c>
      <c r="K86" s="14">
        <v>62.605000000000004</v>
      </c>
      <c r="L86" s="74" t="s">
        <v>355</v>
      </c>
      <c r="M86" s="74">
        <v>7.9955149215111376E-2</v>
      </c>
      <c r="N86" s="14">
        <v>22.08</v>
      </c>
      <c r="O86" s="32"/>
    </row>
    <row r="87" spans="1:15" ht="10.5" customHeight="1" x14ac:dyDescent="0.35">
      <c r="A87" s="32"/>
      <c r="B87" s="68" t="s">
        <v>320</v>
      </c>
      <c r="C87" s="13">
        <v>5</v>
      </c>
      <c r="D87" s="74" t="s">
        <v>366</v>
      </c>
      <c r="E87" s="14">
        <v>28.635527996759414</v>
      </c>
      <c r="F87" s="74" t="s">
        <v>366</v>
      </c>
      <c r="G87" s="74">
        <v>0.28510912561800961</v>
      </c>
      <c r="H87" s="13">
        <v>1838</v>
      </c>
      <c r="I87" s="74" t="s">
        <v>366</v>
      </c>
      <c r="J87" s="74">
        <v>0.31756272401433683</v>
      </c>
      <c r="K87" s="14">
        <v>64.186000000000007</v>
      </c>
      <c r="L87" s="74" t="s">
        <v>366</v>
      </c>
      <c r="M87" s="74">
        <v>2.5253573995687395E-2</v>
      </c>
      <c r="N87" s="14">
        <v>34.049999999999997</v>
      </c>
      <c r="O87" s="32"/>
    </row>
    <row r="88" spans="1:15" ht="10.5" customHeight="1" x14ac:dyDescent="0.35">
      <c r="A88" s="32"/>
      <c r="B88" s="68" t="s">
        <v>310</v>
      </c>
      <c r="C88" s="13">
        <v>3</v>
      </c>
      <c r="D88" s="74">
        <v>0.5</v>
      </c>
      <c r="E88" s="14">
        <v>41.802715243168933</v>
      </c>
      <c r="F88" s="74">
        <v>1.5218609794720783</v>
      </c>
      <c r="G88" s="74">
        <v>0.45981995679980492</v>
      </c>
      <c r="H88" s="13">
        <v>3243.3333333333335</v>
      </c>
      <c r="I88" s="74">
        <v>2.664783427495292</v>
      </c>
      <c r="J88" s="74">
        <v>0.76459920203119336</v>
      </c>
      <c r="K88" s="14">
        <v>77.586666666666659</v>
      </c>
      <c r="L88" s="74">
        <v>0.45320596865830032</v>
      </c>
      <c r="M88" s="74">
        <v>0.20877865370433812</v>
      </c>
      <c r="N88" s="14">
        <v>19.02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7109375" style="1"/>
  </cols>
  <sheetData>
    <row r="1" spans="1:15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35">
      <c r="A8" s="2"/>
      <c r="B8" s="68" t="s">
        <v>364</v>
      </c>
      <c r="C8" s="13">
        <v>5490</v>
      </c>
      <c r="D8" s="74">
        <v>3.3314511575381234E-2</v>
      </c>
      <c r="E8" s="14">
        <v>44.848367863115406</v>
      </c>
      <c r="F8" s="74">
        <v>5.1799283634275106E-3</v>
      </c>
      <c r="G8" s="74">
        <v>4.2589172317972324E-2</v>
      </c>
      <c r="H8" s="13">
        <v>2840.6043715846995</v>
      </c>
      <c r="I8" s="74">
        <v>1.6819911224651651E-2</v>
      </c>
      <c r="J8" s="74">
        <v>4.5151336180919932E-2</v>
      </c>
      <c r="K8" s="14">
        <v>63.337965391621189</v>
      </c>
      <c r="L8" s="74">
        <v>1.1579999294430321E-2</v>
      </c>
      <c r="M8" s="74">
        <v>2.4575009322715946E-3</v>
      </c>
      <c r="N8" s="14">
        <v>29</v>
      </c>
      <c r="O8" s="2"/>
    </row>
    <row r="9" spans="1:15" ht="10.5" customHeight="1" x14ac:dyDescent="0.35">
      <c r="A9" s="2"/>
      <c r="B9" s="68" t="s">
        <v>311</v>
      </c>
      <c r="C9" s="13">
        <v>5498</v>
      </c>
      <c r="D9" s="74">
        <v>9.1024940833794865E-4</v>
      </c>
      <c r="E9" s="14">
        <v>45.071380706161627</v>
      </c>
      <c r="F9" s="74">
        <v>4.4926554518156747E-2</v>
      </c>
      <c r="G9" s="74">
        <v>4.9725966333242777E-3</v>
      </c>
      <c r="H9" s="13">
        <v>2888.7979265187341</v>
      </c>
      <c r="I9" s="74">
        <v>5.4944632634583268E-2</v>
      </c>
      <c r="J9" s="74">
        <v>1.6965951125094136E-2</v>
      </c>
      <c r="K9" s="14">
        <v>64.093841396871426</v>
      </c>
      <c r="L9" s="74">
        <v>9.5873514488740152E-3</v>
      </c>
      <c r="M9" s="74">
        <v>1.1934011466529171E-2</v>
      </c>
      <c r="N9" s="14">
        <v>29.09</v>
      </c>
      <c r="O9" s="2"/>
    </row>
    <row r="10" spans="1:15" ht="10.5" customHeight="1" x14ac:dyDescent="0.35">
      <c r="A10" s="2"/>
      <c r="B10" s="68" t="s">
        <v>312</v>
      </c>
      <c r="C10" s="13">
        <v>5248</v>
      </c>
      <c r="D10" s="74">
        <v>0.12256684491978609</v>
      </c>
      <c r="E10" s="14">
        <v>45.504208400377415</v>
      </c>
      <c r="F10" s="74">
        <v>1.2539917913387155E-2</v>
      </c>
      <c r="G10" s="74">
        <v>9.6031603078141625E-3</v>
      </c>
      <c r="H10" s="13">
        <v>2920.63671875</v>
      </c>
      <c r="I10" s="74">
        <v>2.9991843192658019E-2</v>
      </c>
      <c r="J10" s="74">
        <v>1.1021467420407216E-2</v>
      </c>
      <c r="K10" s="14">
        <v>64.183881478658492</v>
      </c>
      <c r="L10" s="74">
        <v>1.7235789888891961E-2</v>
      </c>
      <c r="M10" s="74">
        <v>1.4048164351632142E-3</v>
      </c>
      <c r="N10" s="14">
        <v>29.05</v>
      </c>
      <c r="O10" s="2"/>
    </row>
    <row r="11" spans="1:15" ht="10.5" customHeight="1" x14ac:dyDescent="0.35">
      <c r="A11" s="2"/>
      <c r="B11" s="68" t="s">
        <v>313</v>
      </c>
      <c r="C11" s="13">
        <v>5916</v>
      </c>
      <c r="D11" s="74">
        <v>8.6501377410468372E-2</v>
      </c>
      <c r="E11" s="14">
        <v>46.692143253079564</v>
      </c>
      <c r="F11" s="74">
        <v>7.8664245618433215E-2</v>
      </c>
      <c r="G11" s="74">
        <v>2.610604369270364E-2</v>
      </c>
      <c r="H11" s="13">
        <v>2979.9594320486817</v>
      </c>
      <c r="I11" s="74">
        <v>8.6722531169168393E-2</v>
      </c>
      <c r="J11" s="74">
        <v>2.0311568678788472E-2</v>
      </c>
      <c r="K11" s="14">
        <v>63.821431710615244</v>
      </c>
      <c r="L11" s="74">
        <v>7.4706152386789793E-3</v>
      </c>
      <c r="M11" s="74">
        <v>-5.6470528066110415E-3</v>
      </c>
      <c r="N11" s="14">
        <v>29.02</v>
      </c>
      <c r="O11" s="2"/>
    </row>
    <row r="12" spans="1:15" ht="10.5" customHeight="1" x14ac:dyDescent="0.35">
      <c r="A12" s="2"/>
      <c r="B12" s="68" t="s">
        <v>314</v>
      </c>
      <c r="C12" s="13">
        <v>5740</v>
      </c>
      <c r="D12" s="74">
        <v>1.990049751243772E-2</v>
      </c>
      <c r="E12" s="14">
        <v>47.015782232723659</v>
      </c>
      <c r="F12" s="74">
        <v>8.9931811762822278E-2</v>
      </c>
      <c r="G12" s="74">
        <v>6.9313369893926335E-3</v>
      </c>
      <c r="H12" s="13">
        <v>3008.0130662020906</v>
      </c>
      <c r="I12" s="74">
        <v>9.2992225175462018E-2</v>
      </c>
      <c r="J12" s="74">
        <v>9.4140993503801784E-3</v>
      </c>
      <c r="K12" s="14">
        <v>63.978794425087123</v>
      </c>
      <c r="L12" s="74">
        <v>2.8078943834937142E-3</v>
      </c>
      <c r="M12" s="74">
        <v>2.4656719577431652E-3</v>
      </c>
      <c r="N12" s="14">
        <v>29.04</v>
      </c>
      <c r="O12" s="2"/>
    </row>
    <row r="13" spans="1:15" ht="10.5" customHeight="1" x14ac:dyDescent="0.35">
      <c r="A13" s="2"/>
      <c r="B13" s="68" t="s">
        <v>315</v>
      </c>
      <c r="C13" s="13">
        <v>5746</v>
      </c>
      <c r="D13" s="74">
        <v>8.2109227871939749E-2</v>
      </c>
      <c r="E13" s="14">
        <v>46.68892092082605</v>
      </c>
      <c r="F13" s="74">
        <v>7.035741962879194E-2</v>
      </c>
      <c r="G13" s="74">
        <v>-6.9521615163111727E-3</v>
      </c>
      <c r="H13" s="13">
        <v>2983.9766098155242</v>
      </c>
      <c r="I13" s="74">
        <v>7.2297228032335514E-2</v>
      </c>
      <c r="J13" s="74">
        <v>-7.990808503007818E-3</v>
      </c>
      <c r="K13" s="14">
        <v>63.911877828054322</v>
      </c>
      <c r="L13" s="74">
        <v>1.8122996748284326E-3</v>
      </c>
      <c r="M13" s="74">
        <v>-1.0459183802088434E-3</v>
      </c>
      <c r="N13" s="14">
        <v>29.08</v>
      </c>
      <c r="O13" s="2"/>
    </row>
    <row r="14" spans="1:15" ht="10.5" customHeight="1" x14ac:dyDescent="0.35">
      <c r="A14" s="2"/>
      <c r="B14" s="68" t="s">
        <v>316</v>
      </c>
      <c r="C14" s="13">
        <v>5131</v>
      </c>
      <c r="D14" s="74">
        <v>9.8405825624876542E-3</v>
      </c>
      <c r="E14" s="14">
        <v>47.205403559120782</v>
      </c>
      <c r="F14" s="74">
        <v>5.1494830534706937E-2</v>
      </c>
      <c r="G14" s="74">
        <v>1.1062209794280076E-2</v>
      </c>
      <c r="H14" s="13">
        <v>3002.9990255310854</v>
      </c>
      <c r="I14" s="74">
        <v>4.5276097702500406E-2</v>
      </c>
      <c r="J14" s="74">
        <v>6.3748541637318468E-3</v>
      </c>
      <c r="K14" s="14">
        <v>63.615577860066011</v>
      </c>
      <c r="L14" s="74">
        <v>-5.9141829818070146E-3</v>
      </c>
      <c r="M14" s="74">
        <v>-4.6360704466462677E-3</v>
      </c>
      <c r="N14" s="14">
        <v>29.08</v>
      </c>
      <c r="O14" s="2"/>
    </row>
    <row r="15" spans="1:15" ht="10.5" customHeight="1" x14ac:dyDescent="0.35">
      <c r="A15" s="2"/>
      <c r="B15" s="68" t="s">
        <v>361</v>
      </c>
      <c r="C15" s="13">
        <v>5687</v>
      </c>
      <c r="D15" s="74">
        <v>-3.2329419771992551E-2</v>
      </c>
      <c r="E15" s="14">
        <v>46.527317533953806</v>
      </c>
      <c r="F15" s="74">
        <v>6.6775582561764413E-2</v>
      </c>
      <c r="G15" s="74">
        <v>-1.4364584857700313E-2</v>
      </c>
      <c r="H15" s="13">
        <v>2951.4520836996658</v>
      </c>
      <c r="I15" s="74">
        <v>6.2385697496110781E-2</v>
      </c>
      <c r="J15" s="74">
        <v>-1.7165154365077928E-2</v>
      </c>
      <c r="K15" s="14">
        <v>63.434821522771266</v>
      </c>
      <c r="L15" s="74">
        <v>-4.1150970620377203E-3</v>
      </c>
      <c r="M15" s="74">
        <v>-2.8413848207486936E-3</v>
      </c>
      <c r="N15" s="14">
        <v>29.09</v>
      </c>
      <c r="O15" s="2"/>
    </row>
    <row r="16" spans="1:15" ht="10.5" customHeight="1" x14ac:dyDescent="0.35">
      <c r="A16" s="2"/>
      <c r="B16" s="68" t="s">
        <v>317</v>
      </c>
      <c r="C16" s="13">
        <v>5893</v>
      </c>
      <c r="D16" s="74">
        <v>-1.3557024233180615E-3</v>
      </c>
      <c r="E16" s="14">
        <v>47.632652410827063</v>
      </c>
      <c r="F16" s="74">
        <v>9.88784020852429E-2</v>
      </c>
      <c r="G16" s="74">
        <v>2.3756686081604084E-2</v>
      </c>
      <c r="H16" s="13">
        <v>3068.872051586628</v>
      </c>
      <c r="I16" s="74">
        <v>0.10594616917790689</v>
      </c>
      <c r="J16" s="74">
        <v>3.9783796096657387E-2</v>
      </c>
      <c r="K16" s="14">
        <v>64.427905990157768</v>
      </c>
      <c r="L16" s="74">
        <v>6.4318008973986984E-3</v>
      </c>
      <c r="M16" s="74">
        <v>1.5655194474379019E-2</v>
      </c>
      <c r="N16" s="14">
        <v>29.07</v>
      </c>
      <c r="O16" s="2"/>
    </row>
    <row r="17" spans="1:15" ht="10.5" customHeight="1" x14ac:dyDescent="0.35">
      <c r="A17" s="2"/>
      <c r="B17" s="68" t="s">
        <v>318</v>
      </c>
      <c r="C17" s="13">
        <v>6654</v>
      </c>
      <c r="D17" s="74">
        <v>0.1140130587644399</v>
      </c>
      <c r="E17" s="14">
        <v>46.76986327448958</v>
      </c>
      <c r="F17" s="74">
        <v>5.638680996715828E-2</v>
      </c>
      <c r="G17" s="74">
        <v>-1.811339685424207E-2</v>
      </c>
      <c r="H17" s="13">
        <v>2993.5190862639015</v>
      </c>
      <c r="I17" s="74">
        <v>6.9109996019859121E-2</v>
      </c>
      <c r="J17" s="74">
        <v>-2.4553961213133135E-2</v>
      </c>
      <c r="K17" s="14">
        <v>64.005299068229334</v>
      </c>
      <c r="L17" s="74">
        <v>1.2044059933970841E-2</v>
      </c>
      <c r="M17" s="74">
        <v>-6.5593769568266236E-3</v>
      </c>
      <c r="N17" s="14">
        <v>29.1</v>
      </c>
      <c r="O17" s="2"/>
    </row>
    <row r="18" spans="1:15" ht="10.5" customHeight="1" x14ac:dyDescent="0.35">
      <c r="A18" s="2"/>
      <c r="B18" s="68" t="s">
        <v>309</v>
      </c>
      <c r="C18" s="13">
        <v>5944</v>
      </c>
      <c r="D18" s="74">
        <v>1.6589704121771742E-2</v>
      </c>
      <c r="E18" s="14">
        <v>49.876782868269053</v>
      </c>
      <c r="F18" s="74">
        <v>0.11707155908498534</v>
      </c>
      <c r="G18" s="74">
        <v>6.6429948181484733E-2</v>
      </c>
      <c r="H18" s="13">
        <v>3172.9215275908482</v>
      </c>
      <c r="I18" s="74">
        <v>0.10894072279555145</v>
      </c>
      <c r="J18" s="74">
        <v>5.9930281437040156E-2</v>
      </c>
      <c r="K18" s="14">
        <v>63.615200201884285</v>
      </c>
      <c r="L18" s="74">
        <v>-7.2787067429181951E-3</v>
      </c>
      <c r="M18" s="74">
        <v>-6.0947901505655766E-3</v>
      </c>
      <c r="N18" s="14">
        <v>29.1</v>
      </c>
      <c r="O18" s="2"/>
    </row>
    <row r="19" spans="1:15" ht="10.5" customHeight="1" x14ac:dyDescent="0.35">
      <c r="A19" s="2"/>
      <c r="B19" s="68" t="s">
        <v>320</v>
      </c>
      <c r="C19" s="13">
        <v>6122</v>
      </c>
      <c r="D19" s="74">
        <v>0.12495406100698281</v>
      </c>
      <c r="E19" s="14">
        <v>48.681078249638006</v>
      </c>
      <c r="F19" s="74">
        <v>0.1316881192811119</v>
      </c>
      <c r="G19" s="74">
        <v>-2.3973170478718608E-2</v>
      </c>
      <c r="H19" s="13">
        <v>3097.1341718392678</v>
      </c>
      <c r="I19" s="74">
        <v>0.1395370472599724</v>
      </c>
      <c r="J19" s="74">
        <v>-2.3885669750277283E-2</v>
      </c>
      <c r="K19" s="14">
        <v>63.62090329957509</v>
      </c>
      <c r="L19" s="74">
        <v>6.935592806122548E-3</v>
      </c>
      <c r="M19" s="74">
        <v>8.9649921287682233E-5</v>
      </c>
      <c r="N19" s="14">
        <v>30.01</v>
      </c>
      <c r="O19" s="2"/>
    </row>
    <row r="20" spans="1:15" ht="10.5" customHeight="1" x14ac:dyDescent="0.35">
      <c r="A20" s="2"/>
      <c r="B20" s="68" t="s">
        <v>310</v>
      </c>
      <c r="C20" s="13">
        <v>6342</v>
      </c>
      <c r="D20" s="74">
        <v>0.15519125683060109</v>
      </c>
      <c r="E20" s="14">
        <v>48.583123995223005</v>
      </c>
      <c r="F20" s="74">
        <v>8.3275185030293297E-2</v>
      </c>
      <c r="G20" s="74">
        <v>-2.0121627937796926E-3</v>
      </c>
      <c r="H20" s="13">
        <v>3095.6766729738256</v>
      </c>
      <c r="I20" s="74">
        <v>8.9795081617376926E-2</v>
      </c>
      <c r="J20" s="74">
        <v>-4.7059597181631219E-4</v>
      </c>
      <c r="K20" s="14">
        <v>63.719176915799231</v>
      </c>
      <c r="L20" s="74">
        <v>6.0186891356708294E-3</v>
      </c>
      <c r="M20" s="74">
        <v>1.5446749594452136E-3</v>
      </c>
      <c r="N20" s="14">
        <v>29.11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35">
      <c r="A25" s="2"/>
      <c r="B25" s="68" t="s">
        <v>364</v>
      </c>
      <c r="C25" s="13">
        <v>149</v>
      </c>
      <c r="D25" s="74">
        <v>8.7591240875912302E-2</v>
      </c>
      <c r="E25" s="14">
        <v>36.258971564378399</v>
      </c>
      <c r="F25" s="74">
        <v>-2.6326614204995047E-2</v>
      </c>
      <c r="G25" s="74">
        <v>0.14575975607936331</v>
      </c>
      <c r="H25" s="13">
        <v>2670.4026845637586</v>
      </c>
      <c r="I25" s="74">
        <v>-1.7170876750404851E-2</v>
      </c>
      <c r="J25" s="74">
        <v>0.18082980310489716</v>
      </c>
      <c r="K25" s="14">
        <v>73.648053691275138</v>
      </c>
      <c r="L25" s="74">
        <v>9.4032943573933991E-3</v>
      </c>
      <c r="M25" s="74">
        <v>3.0608551958168917E-2</v>
      </c>
      <c r="N25" s="14">
        <v>22.04</v>
      </c>
      <c r="O25" s="2"/>
    </row>
    <row r="26" spans="1:15" ht="10.5" customHeight="1" x14ac:dyDescent="0.35">
      <c r="A26" s="2"/>
      <c r="B26" s="68" t="s">
        <v>311</v>
      </c>
      <c r="C26" s="13">
        <v>137</v>
      </c>
      <c r="D26" s="74">
        <v>-7.2463768115942351E-3</v>
      </c>
      <c r="E26" s="14">
        <v>39.17296920838308</v>
      </c>
      <c r="F26" s="74">
        <v>8.4891218014887748E-2</v>
      </c>
      <c r="G26" s="74">
        <v>8.0366251944869127E-2</v>
      </c>
      <c r="H26" s="13">
        <v>2804.1240875912408</v>
      </c>
      <c r="I26" s="74">
        <v>5.1669418131986111E-2</v>
      </c>
      <c r="J26" s="74">
        <v>5.0075370205571401E-2</v>
      </c>
      <c r="K26" s="14">
        <v>71.583138686131392</v>
      </c>
      <c r="L26" s="74">
        <v>-3.0622240581585913E-2</v>
      </c>
      <c r="M26" s="74">
        <v>-2.8037604548243111E-2</v>
      </c>
      <c r="N26" s="14">
        <v>23.1</v>
      </c>
      <c r="O26" s="2"/>
    </row>
    <row r="27" spans="1:15" ht="10.5" customHeight="1" x14ac:dyDescent="0.35">
      <c r="A27" s="2"/>
      <c r="B27" s="68" t="s">
        <v>312</v>
      </c>
      <c r="C27" s="13">
        <v>137</v>
      </c>
      <c r="D27" s="74">
        <v>0.44210526315789478</v>
      </c>
      <c r="E27" s="14">
        <v>34.342835730316018</v>
      </c>
      <c r="F27" s="74">
        <v>-0.10936944298067974</v>
      </c>
      <c r="G27" s="74">
        <v>-0.12330271551213956</v>
      </c>
      <c r="H27" s="13">
        <v>2461.824817518248</v>
      </c>
      <c r="I27" s="74">
        <v>-0.15535033058769776</v>
      </c>
      <c r="J27" s="74">
        <v>-0.12206994390431203</v>
      </c>
      <c r="K27" s="14">
        <v>71.683795620437962</v>
      </c>
      <c r="L27" s="74">
        <v>-5.1627341151310402E-2</v>
      </c>
      <c r="M27" s="74">
        <v>1.4061542446177633E-3</v>
      </c>
      <c r="N27" s="14">
        <v>24.09</v>
      </c>
      <c r="O27" s="2"/>
    </row>
    <row r="28" spans="1:15" ht="10.5" customHeight="1" x14ac:dyDescent="0.35">
      <c r="A28" s="2"/>
      <c r="B28" s="68" t="s">
        <v>313</v>
      </c>
      <c r="C28" s="13">
        <v>149</v>
      </c>
      <c r="D28" s="74">
        <v>0.15503875968992253</v>
      </c>
      <c r="E28" s="14">
        <v>36.65048164169319</v>
      </c>
      <c r="F28" s="74">
        <v>-3.0336166346240701E-2</v>
      </c>
      <c r="G28" s="74">
        <v>6.719439039625108E-2</v>
      </c>
      <c r="H28" s="13">
        <v>2674.3020134228186</v>
      </c>
      <c r="I28" s="74">
        <v>-3.9630311892835945E-2</v>
      </c>
      <c r="J28" s="74">
        <v>8.6308820348463211E-2</v>
      </c>
      <c r="K28" s="14">
        <v>72.967718120805316</v>
      </c>
      <c r="L28" s="74">
        <v>-9.5849151262806798E-3</v>
      </c>
      <c r="M28" s="74">
        <v>1.791091681536594E-2</v>
      </c>
      <c r="N28" s="14">
        <v>23.02</v>
      </c>
      <c r="O28" s="2"/>
    </row>
    <row r="29" spans="1:15" ht="10.5" customHeight="1" x14ac:dyDescent="0.35">
      <c r="A29" s="2"/>
      <c r="B29" s="68" t="s">
        <v>314</v>
      </c>
      <c r="C29" s="13">
        <v>155</v>
      </c>
      <c r="D29" s="74">
        <v>0.1151079136690647</v>
      </c>
      <c r="E29" s="14">
        <v>35.05949991052978</v>
      </c>
      <c r="F29" s="74">
        <v>-6.8317192646241809E-2</v>
      </c>
      <c r="G29" s="74">
        <v>-4.3409572259304974E-2</v>
      </c>
      <c r="H29" s="13">
        <v>2540.748387096774</v>
      </c>
      <c r="I29" s="74">
        <v>-0.10398118014945767</v>
      </c>
      <c r="J29" s="74">
        <v>-4.9939620003916607E-2</v>
      </c>
      <c r="K29" s="14">
        <v>72.469612903225837</v>
      </c>
      <c r="L29" s="74">
        <v>-3.8279108750017277E-2</v>
      </c>
      <c r="M29" s="74">
        <v>-6.8263778888468796E-3</v>
      </c>
      <c r="N29" s="14">
        <v>24.06</v>
      </c>
      <c r="O29" s="2"/>
    </row>
    <row r="30" spans="1:15" ht="10.5" customHeight="1" x14ac:dyDescent="0.35">
      <c r="A30" s="2"/>
      <c r="B30" s="68" t="s">
        <v>315</v>
      </c>
      <c r="C30" s="13">
        <v>144</v>
      </c>
      <c r="D30" s="74">
        <v>6.6666666666666652E-2</v>
      </c>
      <c r="E30" s="14">
        <v>35.588942777799502</v>
      </c>
      <c r="F30" s="74">
        <v>-1.5888505434228151E-2</v>
      </c>
      <c r="G30" s="74">
        <v>1.5101266949637981E-2</v>
      </c>
      <c r="H30" s="13">
        <v>2527.5069444444443</v>
      </c>
      <c r="I30" s="74">
        <v>-3.1749429628662673E-2</v>
      </c>
      <c r="J30" s="74">
        <v>-5.2116308405729672E-3</v>
      </c>
      <c r="K30" s="14">
        <v>71.019444444444446</v>
      </c>
      <c r="L30" s="74">
        <v>-1.6116999224191741E-2</v>
      </c>
      <c r="M30" s="74">
        <v>-2.0010710705988033E-2</v>
      </c>
      <c r="N30" s="14">
        <v>24.07</v>
      </c>
      <c r="O30" s="2"/>
    </row>
    <row r="31" spans="1:15" ht="10.5" customHeight="1" x14ac:dyDescent="0.35">
      <c r="A31" s="2"/>
      <c r="B31" s="68" t="s">
        <v>316</v>
      </c>
      <c r="C31" s="13">
        <v>118</v>
      </c>
      <c r="D31" s="74">
        <v>-2.4793388429752095E-2</v>
      </c>
      <c r="E31" s="14">
        <v>34.218343723013177</v>
      </c>
      <c r="F31" s="74">
        <v>-0.12234738115002974</v>
      </c>
      <c r="G31" s="74">
        <v>-3.8511935107027329E-2</v>
      </c>
      <c r="H31" s="13">
        <v>2458.0254237288136</v>
      </c>
      <c r="I31" s="74">
        <v>-0.15028133502316576</v>
      </c>
      <c r="J31" s="74">
        <v>-2.7490140380564965E-2</v>
      </c>
      <c r="K31" s="14">
        <v>71.833559322033906</v>
      </c>
      <c r="L31" s="74">
        <v>-3.182802998951817E-2</v>
      </c>
      <c r="M31" s="74">
        <v>1.1463267334149707E-2</v>
      </c>
      <c r="N31" s="14">
        <v>25.01</v>
      </c>
      <c r="O31" s="2"/>
    </row>
    <row r="32" spans="1:15" ht="10.5" customHeight="1" x14ac:dyDescent="0.35">
      <c r="A32" s="2"/>
      <c r="B32" s="68" t="s">
        <v>361</v>
      </c>
      <c r="C32" s="13">
        <v>141</v>
      </c>
      <c r="D32" s="74">
        <v>-8.4415584415584388E-2</v>
      </c>
      <c r="E32" s="14">
        <v>35.778392416440312</v>
      </c>
      <c r="F32" s="74">
        <v>0.10051967745152446</v>
      </c>
      <c r="G32" s="74">
        <v>4.5591005399187035E-2</v>
      </c>
      <c r="H32" s="13">
        <v>2555.0212765957449</v>
      </c>
      <c r="I32" s="74">
        <v>8.7498518844560502E-2</v>
      </c>
      <c r="J32" s="74">
        <v>3.946088267866199E-2</v>
      </c>
      <c r="K32" s="14">
        <v>71.412411347517747</v>
      </c>
      <c r="L32" s="74">
        <v>-1.1831827157436248E-2</v>
      </c>
      <c r="M32" s="74">
        <v>-5.8628303886227862E-3</v>
      </c>
      <c r="N32" s="14">
        <v>24.08</v>
      </c>
      <c r="O32" s="2"/>
    </row>
    <row r="33" spans="1:15" ht="10.5" customHeight="1" x14ac:dyDescent="0.35">
      <c r="A33" s="2"/>
      <c r="B33" s="68" t="s">
        <v>317</v>
      </c>
      <c r="C33" s="13">
        <v>148</v>
      </c>
      <c r="D33" s="74">
        <v>8.8235294117646967E-2</v>
      </c>
      <c r="E33" s="14">
        <v>36.010861352474521</v>
      </c>
      <c r="F33" s="74">
        <v>-2.3582161981503535E-2</v>
      </c>
      <c r="G33" s="74">
        <v>6.4974673352675705E-3</v>
      </c>
      <c r="H33" s="13">
        <v>2576.2364864864867</v>
      </c>
      <c r="I33" s="74">
        <v>-6.8192085396460711E-2</v>
      </c>
      <c r="J33" s="74">
        <v>8.3033398136740377E-3</v>
      </c>
      <c r="K33" s="14">
        <v>71.540540540540505</v>
      </c>
      <c r="L33" s="74">
        <v>-4.5687329417789746E-2</v>
      </c>
      <c r="M33" s="74">
        <v>1.7942146274718684E-3</v>
      </c>
      <c r="N33" s="14">
        <v>25.06</v>
      </c>
      <c r="O33" s="2"/>
    </row>
    <row r="34" spans="1:15" ht="10.5" customHeight="1" x14ac:dyDescent="0.35">
      <c r="A34" s="2"/>
      <c r="B34" s="68" t="s">
        <v>318</v>
      </c>
      <c r="C34" s="13">
        <v>168</v>
      </c>
      <c r="D34" s="74">
        <v>-4.0000000000000036E-2</v>
      </c>
      <c r="E34" s="14">
        <v>34.809382472498768</v>
      </c>
      <c r="F34" s="74">
        <v>-2.7159349639805597E-2</v>
      </c>
      <c r="G34" s="74">
        <v>-3.3364347167807784E-2</v>
      </c>
      <c r="H34" s="13">
        <v>2550.125</v>
      </c>
      <c r="I34" s="74">
        <v>-3.0882391263276632E-2</v>
      </c>
      <c r="J34" s="74">
        <v>-1.0135516138931044E-2</v>
      </c>
      <c r="K34" s="14">
        <v>73.259702380952376</v>
      </c>
      <c r="L34" s="74">
        <v>-3.8269799088807011E-3</v>
      </c>
      <c r="M34" s="74">
        <v>2.4030596182561093E-2</v>
      </c>
      <c r="N34" s="14">
        <v>25.04</v>
      </c>
      <c r="O34" s="2"/>
    </row>
    <row r="35" spans="1:15" ht="10.5" customHeight="1" x14ac:dyDescent="0.35">
      <c r="A35" s="2"/>
      <c r="B35" s="68" t="s">
        <v>309</v>
      </c>
      <c r="C35" s="13">
        <v>153</v>
      </c>
      <c r="D35" s="74">
        <v>-7.2727272727272751E-2</v>
      </c>
      <c r="E35" s="14">
        <v>34.60471803443766</v>
      </c>
      <c r="F35" s="74">
        <v>-5.9382748500740656E-2</v>
      </c>
      <c r="G35" s="74">
        <v>-5.8795768130274206E-3</v>
      </c>
      <c r="H35" s="13">
        <v>2457.2222222222222</v>
      </c>
      <c r="I35" s="74">
        <v>-9.5297174228511805E-2</v>
      </c>
      <c r="J35" s="74">
        <v>-3.6430676056184663E-2</v>
      </c>
      <c r="K35" s="14">
        <v>71.008300653594759</v>
      </c>
      <c r="L35" s="74">
        <v>-3.8181763805125613E-2</v>
      </c>
      <c r="M35" s="74">
        <v>-3.0731789158114142E-2</v>
      </c>
      <c r="N35" s="14">
        <v>25.07</v>
      </c>
      <c r="O35" s="2"/>
    </row>
    <row r="36" spans="1:15" ht="10.5" customHeight="1" x14ac:dyDescent="0.35">
      <c r="A36" s="2"/>
      <c r="B36" s="68" t="s">
        <v>320</v>
      </c>
      <c r="C36" s="13">
        <v>153</v>
      </c>
      <c r="D36" s="74">
        <v>0.26446280991735538</v>
      </c>
      <c r="E36" s="14">
        <v>34.331535390053958</v>
      </c>
      <c r="F36" s="74">
        <v>8.4854035214349199E-2</v>
      </c>
      <c r="G36" s="74">
        <v>-7.8943756776702623E-3</v>
      </c>
      <c r="H36" s="13">
        <v>2460.2875816993464</v>
      </c>
      <c r="I36" s="74">
        <v>8.7918656415692631E-2</v>
      </c>
      <c r="J36" s="74">
        <v>1.2474897261640638E-3</v>
      </c>
      <c r="K36" s="14">
        <v>71.662614379084999</v>
      </c>
      <c r="L36" s="74">
        <v>2.8249157046624784E-3</v>
      </c>
      <c r="M36" s="74">
        <v>9.2146089889155736E-3</v>
      </c>
      <c r="N36" s="14">
        <v>25.04</v>
      </c>
      <c r="O36" s="2"/>
    </row>
    <row r="37" spans="1:15" ht="10.5" customHeight="1" x14ac:dyDescent="0.35">
      <c r="A37" s="2"/>
      <c r="B37" s="68" t="s">
        <v>310</v>
      </c>
      <c r="C37" s="13">
        <v>154</v>
      </c>
      <c r="D37" s="74">
        <v>3.3557046979865834E-2</v>
      </c>
      <c r="E37" s="14">
        <v>34.242929027180622</v>
      </c>
      <c r="F37" s="74">
        <v>-5.5601205721410474E-2</v>
      </c>
      <c r="G37" s="74">
        <v>-2.5809030055499171E-3</v>
      </c>
      <c r="H37" s="13">
        <v>2446.7662337662337</v>
      </c>
      <c r="I37" s="74">
        <v>-8.3746339864865238E-2</v>
      </c>
      <c r="J37" s="74">
        <v>-5.4958404186934429E-3</v>
      </c>
      <c r="K37" s="14">
        <v>71.453181818181847</v>
      </c>
      <c r="L37" s="74">
        <v>-2.980217077146341E-2</v>
      </c>
      <c r="M37" s="74">
        <v>-2.9224800506898463E-3</v>
      </c>
      <c r="N37" s="14">
        <v>25.06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" customHeight="1" x14ac:dyDescent="0.35">
      <c r="A42" s="2"/>
      <c r="B42" s="68" t="s">
        <v>364</v>
      </c>
      <c r="C42" s="13">
        <v>560</v>
      </c>
      <c r="D42" s="74">
        <v>-3.558718861209953E-3</v>
      </c>
      <c r="E42" s="14">
        <v>54.542397210227925</v>
      </c>
      <c r="F42" s="74">
        <v>-5.6130213326777478E-2</v>
      </c>
      <c r="G42" s="74">
        <v>-2.4082894729713034E-2</v>
      </c>
      <c r="H42" s="13">
        <v>3153.8303571428573</v>
      </c>
      <c r="I42" s="74">
        <v>-0.10009328780405424</v>
      </c>
      <c r="J42" s="74">
        <v>-2.5259935025133351E-2</v>
      </c>
      <c r="K42" s="14">
        <v>57.823464285714294</v>
      </c>
      <c r="L42" s="74">
        <v>-4.6577478268723715E-2</v>
      </c>
      <c r="M42" s="74">
        <v>-1.2060863459241178E-3</v>
      </c>
      <c r="N42" s="14">
        <v>28.06</v>
      </c>
      <c r="O42" s="2"/>
    </row>
    <row r="43" spans="1:15" ht="10.5" customHeight="1" x14ac:dyDescent="0.35">
      <c r="A43" s="2"/>
      <c r="B43" s="68" t="s">
        <v>311</v>
      </c>
      <c r="C43" s="13">
        <v>605</v>
      </c>
      <c r="D43" s="74">
        <v>6.3268892794376086E-2</v>
      </c>
      <c r="E43" s="14">
        <v>53.73844579227513</v>
      </c>
      <c r="F43" s="74">
        <v>8.1026499118226347E-3</v>
      </c>
      <c r="G43" s="74">
        <v>-1.4739935519409775E-2</v>
      </c>
      <c r="H43" s="13">
        <v>3235.3173553719007</v>
      </c>
      <c r="I43" s="74">
        <v>2.3413979819984387E-2</v>
      </c>
      <c r="J43" s="74">
        <v>2.5837470314308497E-2</v>
      </c>
      <c r="K43" s="14">
        <v>60.204892561983542</v>
      </c>
      <c r="L43" s="74">
        <v>1.5188264716396782E-2</v>
      </c>
      <c r="M43" s="74">
        <v>4.1184462150213985E-2</v>
      </c>
      <c r="N43" s="14">
        <v>29.05</v>
      </c>
      <c r="O43" s="2"/>
    </row>
    <row r="44" spans="1:15" ht="10.5" customHeight="1" x14ac:dyDescent="0.35">
      <c r="A44" s="2"/>
      <c r="B44" s="68" t="s">
        <v>312</v>
      </c>
      <c r="C44" s="13">
        <v>514</v>
      </c>
      <c r="D44" s="74">
        <v>4.471544715447151E-2</v>
      </c>
      <c r="E44" s="14">
        <v>51.504855297325975</v>
      </c>
      <c r="F44" s="74">
        <v>-5.8063509066183627E-2</v>
      </c>
      <c r="G44" s="74">
        <v>-4.1564106702732917E-2</v>
      </c>
      <c r="H44" s="13">
        <v>3091.2743190661477</v>
      </c>
      <c r="I44" s="74">
        <v>-3.3731894083584013E-2</v>
      </c>
      <c r="J44" s="74">
        <v>-4.452207325707469E-2</v>
      </c>
      <c r="K44" s="14">
        <v>60.019085603112842</v>
      </c>
      <c r="L44" s="74">
        <v>2.5831481439345882E-2</v>
      </c>
      <c r="M44" s="74">
        <v>-3.0862435088544471E-3</v>
      </c>
      <c r="N44" s="14">
        <v>29.03</v>
      </c>
      <c r="O44" s="2"/>
    </row>
    <row r="45" spans="1:15" ht="10.5" customHeight="1" x14ac:dyDescent="0.35">
      <c r="A45" s="2"/>
      <c r="B45" s="68" t="s">
        <v>313</v>
      </c>
      <c r="C45" s="13">
        <v>579</v>
      </c>
      <c r="D45" s="74">
        <v>5.464480874316946E-2</v>
      </c>
      <c r="E45" s="14">
        <v>59.269694642528478</v>
      </c>
      <c r="F45" s="74">
        <v>3.9658724060853245E-2</v>
      </c>
      <c r="G45" s="74">
        <v>0.15075936628455366</v>
      </c>
      <c r="H45" s="13">
        <v>3453.6614853195165</v>
      </c>
      <c r="I45" s="74">
        <v>3.1724048387418824E-2</v>
      </c>
      <c r="J45" s="74">
        <v>0.11722905470351241</v>
      </c>
      <c r="K45" s="14">
        <v>58.270276338514662</v>
      </c>
      <c r="L45" s="74">
        <v>-7.6320002802862108E-3</v>
      </c>
      <c r="M45" s="74">
        <v>-2.9137552613888507E-2</v>
      </c>
      <c r="N45" s="14">
        <v>28</v>
      </c>
      <c r="O45" s="2"/>
    </row>
    <row r="46" spans="1:15" ht="10.5" customHeight="1" x14ac:dyDescent="0.35">
      <c r="A46" s="2"/>
      <c r="B46" s="68" t="s">
        <v>314</v>
      </c>
      <c r="C46" s="13">
        <v>594</v>
      </c>
      <c r="D46" s="74">
        <v>-2.3026315789473673E-2</v>
      </c>
      <c r="E46" s="14">
        <v>58.239181748466713</v>
      </c>
      <c r="F46" s="74">
        <v>1.6002230307976095E-2</v>
      </c>
      <c r="G46" s="74">
        <v>-1.7386843314733835E-2</v>
      </c>
      <c r="H46" s="13">
        <v>3408.5471380471381</v>
      </c>
      <c r="I46" s="74">
        <v>-1.7236953765078389E-2</v>
      </c>
      <c r="J46" s="74">
        <v>-1.3062758890570514E-2</v>
      </c>
      <c r="K46" s="14">
        <v>58.526700336700323</v>
      </c>
      <c r="L46" s="74">
        <v>-3.2715660538440883E-2</v>
      </c>
      <c r="M46" s="74">
        <v>4.4005969131841738E-3</v>
      </c>
      <c r="N46" s="14">
        <v>27.11</v>
      </c>
      <c r="O46" s="2"/>
    </row>
    <row r="47" spans="1:15" ht="10.5" customHeight="1" x14ac:dyDescent="0.35">
      <c r="A47" s="2"/>
      <c r="B47" s="68" t="s">
        <v>315</v>
      </c>
      <c r="C47" s="13">
        <v>573</v>
      </c>
      <c r="D47" s="74">
        <v>-3.4782608695652639E-3</v>
      </c>
      <c r="E47" s="14">
        <v>57.011510799652243</v>
      </c>
      <c r="F47" s="74">
        <v>8.5868371273210009E-3</v>
      </c>
      <c r="G47" s="74">
        <v>-2.1079811081768707E-2</v>
      </c>
      <c r="H47" s="13">
        <v>3455.7731239092495</v>
      </c>
      <c r="I47" s="74">
        <v>2.755878586197813E-2</v>
      </c>
      <c r="J47" s="74">
        <v>1.3855165837362904E-2</v>
      </c>
      <c r="K47" s="14">
        <v>60.615357766143063</v>
      </c>
      <c r="L47" s="74">
        <v>1.8810426664593205E-2</v>
      </c>
      <c r="M47" s="74">
        <v>3.5687257566663133E-2</v>
      </c>
      <c r="N47" s="14">
        <v>28.09</v>
      </c>
      <c r="O47" s="2"/>
    </row>
    <row r="48" spans="1:15" ht="10.5" customHeight="1" x14ac:dyDescent="0.35">
      <c r="A48" s="2"/>
      <c r="B48" s="68" t="s">
        <v>316</v>
      </c>
      <c r="C48" s="13">
        <v>563</v>
      </c>
      <c r="D48" s="74">
        <v>1.4414414414414489E-2</v>
      </c>
      <c r="E48" s="14">
        <v>64.696716833208441</v>
      </c>
      <c r="F48" s="74">
        <v>0.18556787493243831</v>
      </c>
      <c r="G48" s="74">
        <v>0.13480095380322865</v>
      </c>
      <c r="H48" s="13">
        <v>3849.0639431616341</v>
      </c>
      <c r="I48" s="74">
        <v>0.20041340589808443</v>
      </c>
      <c r="J48" s="74">
        <v>0.11380689795037391</v>
      </c>
      <c r="K48" s="14">
        <v>59.49396092362344</v>
      </c>
      <c r="L48" s="74">
        <v>1.2521873508500647E-2</v>
      </c>
      <c r="M48" s="74">
        <v>-1.8500209911257559E-2</v>
      </c>
      <c r="N48" s="14">
        <v>28.05</v>
      </c>
      <c r="O48" s="2"/>
    </row>
    <row r="49" spans="1:15" ht="10.5" customHeight="1" x14ac:dyDescent="0.35">
      <c r="A49" s="2"/>
      <c r="B49" s="68" t="s">
        <v>361</v>
      </c>
      <c r="C49" s="13">
        <v>600</v>
      </c>
      <c r="D49" s="74">
        <v>8.4033613445377853E-3</v>
      </c>
      <c r="E49" s="14">
        <v>52.309607069645622</v>
      </c>
      <c r="F49" s="74">
        <v>-4.5164251826171786E-2</v>
      </c>
      <c r="G49" s="74">
        <v>-0.19146427160279933</v>
      </c>
      <c r="H49" s="13">
        <v>3036.625</v>
      </c>
      <c r="I49" s="74">
        <v>-6.4088629672066966E-2</v>
      </c>
      <c r="J49" s="74">
        <v>-0.21107442099137852</v>
      </c>
      <c r="K49" s="14">
        <v>58.051000000000037</v>
      </c>
      <c r="L49" s="74">
        <v>-1.9819511242733623E-2</v>
      </c>
      <c r="M49" s="74">
        <v>-2.4253905795175279E-2</v>
      </c>
      <c r="N49" s="14">
        <v>30.04</v>
      </c>
      <c r="O49" s="2"/>
    </row>
    <row r="50" spans="1:15" ht="10.5" customHeight="1" x14ac:dyDescent="0.35">
      <c r="A50" s="2"/>
      <c r="B50" s="68" t="s">
        <v>317</v>
      </c>
      <c r="C50" s="13">
        <v>648</v>
      </c>
      <c r="D50" s="74">
        <v>7.2847682119205226E-2</v>
      </c>
      <c r="E50" s="14">
        <v>60.41818908696721</v>
      </c>
      <c r="F50" s="74">
        <v>1.766088215133621E-2</v>
      </c>
      <c r="G50" s="74">
        <v>0.15501133484955698</v>
      </c>
      <c r="H50" s="13">
        <v>3645.2484567901233</v>
      </c>
      <c r="I50" s="74">
        <v>5.5231545754465428E-2</v>
      </c>
      <c r="J50" s="74">
        <v>0.20042759866302995</v>
      </c>
      <c r="K50" s="14">
        <v>60.333626543209959</v>
      </c>
      <c r="L50" s="74">
        <v>3.6918647716619235E-2</v>
      </c>
      <c r="M50" s="74">
        <v>3.9321054645224285E-2</v>
      </c>
      <c r="N50" s="14">
        <v>28.06</v>
      </c>
      <c r="O50" s="2"/>
    </row>
    <row r="51" spans="1:15" ht="10.5" customHeight="1" x14ac:dyDescent="0.35">
      <c r="A51" s="2"/>
      <c r="B51" s="68" t="s">
        <v>318</v>
      </c>
      <c r="C51" s="13">
        <v>689</v>
      </c>
      <c r="D51" s="74">
        <v>7.8247261345852914E-2</v>
      </c>
      <c r="E51" s="14">
        <v>58.488043765668131</v>
      </c>
      <c r="F51" s="74">
        <v>5.2296812350260069E-2</v>
      </c>
      <c r="G51" s="74">
        <v>-3.1946427896420215E-2</v>
      </c>
      <c r="H51" s="13">
        <v>3457.6255442670536</v>
      </c>
      <c r="I51" s="74">
        <v>6.184213961184426E-2</v>
      </c>
      <c r="J51" s="74">
        <v>-5.1470541650893042E-2</v>
      </c>
      <c r="K51" s="14">
        <v>59.116792452830225</v>
      </c>
      <c r="L51" s="74">
        <v>9.0709457156534778E-3</v>
      </c>
      <c r="M51" s="74">
        <v>-2.0168422819872411E-2</v>
      </c>
      <c r="N51" s="14">
        <v>28</v>
      </c>
      <c r="O51" s="2"/>
    </row>
    <row r="52" spans="1:15" ht="10.5" customHeight="1" x14ac:dyDescent="0.35">
      <c r="A52" s="2"/>
      <c r="B52" s="68" t="s">
        <v>309</v>
      </c>
      <c r="C52" s="13">
        <v>585</v>
      </c>
      <c r="D52" s="74">
        <v>-2.9850746268656692E-2</v>
      </c>
      <c r="E52" s="14">
        <v>62.291948497352941</v>
      </c>
      <c r="F52" s="74">
        <v>0.11665490464351036</v>
      </c>
      <c r="G52" s="74">
        <v>6.5037304836611076E-2</v>
      </c>
      <c r="H52" s="13">
        <v>3720.7641025641024</v>
      </c>
      <c r="I52" s="74">
        <v>0.11247835226510094</v>
      </c>
      <c r="J52" s="74">
        <v>7.6103833375869234E-2</v>
      </c>
      <c r="K52" s="14">
        <v>59.731059829059838</v>
      </c>
      <c r="L52" s="74">
        <v>-3.7402355562506928E-3</v>
      </c>
      <c r="M52" s="74">
        <v>1.0390742642536699E-2</v>
      </c>
      <c r="N52" s="14">
        <v>29.02</v>
      </c>
      <c r="O52" s="2"/>
    </row>
    <row r="53" spans="1:15" ht="10.5" customHeight="1" x14ac:dyDescent="0.35">
      <c r="A53" s="2"/>
      <c r="B53" s="68" t="s">
        <v>320</v>
      </c>
      <c r="C53" s="13">
        <v>616</v>
      </c>
      <c r="D53" s="74">
        <v>3.3557046979865834E-2</v>
      </c>
      <c r="E53" s="14">
        <v>60.445057498726115</v>
      </c>
      <c r="F53" s="74">
        <v>8.153232273023403E-2</v>
      </c>
      <c r="G53" s="74">
        <v>-2.9648952122685812E-2</v>
      </c>
      <c r="H53" s="13">
        <v>3679.943181818182</v>
      </c>
      <c r="I53" s="74">
        <v>0.1373433729640503</v>
      </c>
      <c r="J53" s="74">
        <v>-1.0971112282498474E-2</v>
      </c>
      <c r="K53" s="14">
        <v>60.880795454545428</v>
      </c>
      <c r="L53" s="74">
        <v>5.1603682165435538E-2</v>
      </c>
      <c r="M53" s="74">
        <v>1.9248538846890373E-2</v>
      </c>
      <c r="N53" s="14">
        <v>28.07</v>
      </c>
      <c r="O53" s="2"/>
    </row>
    <row r="54" spans="1:15" ht="10.5" customHeight="1" x14ac:dyDescent="0.35">
      <c r="A54" s="2"/>
      <c r="B54" s="68" t="s">
        <v>310</v>
      </c>
      <c r="C54" s="13">
        <v>663</v>
      </c>
      <c r="D54" s="74">
        <v>0.18392857142857144</v>
      </c>
      <c r="E54" s="14">
        <v>56.707425083505576</v>
      </c>
      <c r="F54" s="74">
        <v>3.9694402593505096E-2</v>
      </c>
      <c r="G54" s="74">
        <v>-6.1835203238896908E-2</v>
      </c>
      <c r="H54" s="13">
        <v>3370.3318250377074</v>
      </c>
      <c r="I54" s="74">
        <v>6.864715072721439E-2</v>
      </c>
      <c r="J54" s="74">
        <v>-8.4134819882599965E-2</v>
      </c>
      <c r="K54" s="14">
        <v>59.43369532428359</v>
      </c>
      <c r="L54" s="74">
        <v>2.7847363669061931E-2</v>
      </c>
      <c r="M54" s="74">
        <v>-2.3769402476718104E-2</v>
      </c>
      <c r="N54" s="14">
        <v>28.07</v>
      </c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" customHeight="1" x14ac:dyDescent="0.35">
      <c r="A59" s="2"/>
      <c r="B59" s="68" t="s">
        <v>364</v>
      </c>
      <c r="C59" s="13">
        <v>2972</v>
      </c>
      <c r="D59" s="74">
        <v>1.4680778422669905E-2</v>
      </c>
      <c r="E59" s="14">
        <v>50.313742135631756</v>
      </c>
      <c r="F59" s="74">
        <v>6.2809792975772272E-2</v>
      </c>
      <c r="G59" s="74">
        <v>6.4951879879137975E-2</v>
      </c>
      <c r="H59" s="13">
        <v>3009.2738896366081</v>
      </c>
      <c r="I59" s="74">
        <v>7.857431400268311E-2</v>
      </c>
      <c r="J59" s="74">
        <v>4.7383784168035792E-2</v>
      </c>
      <c r="K59" s="14">
        <v>59.810178331089915</v>
      </c>
      <c r="L59" s="74">
        <v>1.4832871442378659E-2</v>
      </c>
      <c r="M59" s="74">
        <v>-1.6496609887289737E-2</v>
      </c>
      <c r="N59" s="14">
        <v>28.07</v>
      </c>
      <c r="O59" s="2"/>
    </row>
    <row r="60" spans="1:15" ht="10.5" customHeight="1" x14ac:dyDescent="0.35">
      <c r="A60" s="2"/>
      <c r="B60" s="68" t="s">
        <v>311</v>
      </c>
      <c r="C60" s="13">
        <v>3008</v>
      </c>
      <c r="D60" s="74">
        <v>3.6703370036703653E-3</v>
      </c>
      <c r="E60" s="14">
        <v>51.332017614362329</v>
      </c>
      <c r="F60" s="74">
        <v>0.10578985625717618</v>
      </c>
      <c r="G60" s="74">
        <v>2.0238516069537971E-2</v>
      </c>
      <c r="H60" s="13">
        <v>3174.2453457446809</v>
      </c>
      <c r="I60" s="74">
        <v>0.12668660791282793</v>
      </c>
      <c r="J60" s="74">
        <v>5.4821017347807421E-2</v>
      </c>
      <c r="K60" s="14">
        <v>61.837533244680991</v>
      </c>
      <c r="L60" s="74">
        <v>1.8897579442790358E-2</v>
      </c>
      <c r="M60" s="74">
        <v>3.3896486687738925E-2</v>
      </c>
      <c r="N60" s="14">
        <v>28.1</v>
      </c>
      <c r="O60" s="2"/>
    </row>
    <row r="61" spans="1:15" ht="10.5" customHeight="1" x14ac:dyDescent="0.35">
      <c r="A61" s="2"/>
      <c r="B61" s="68" t="s">
        <v>312</v>
      </c>
      <c r="C61" s="13">
        <v>2905</v>
      </c>
      <c r="D61" s="74">
        <v>0.12509682416731227</v>
      </c>
      <c r="E61" s="14">
        <v>51.453347370185064</v>
      </c>
      <c r="F61" s="74">
        <v>4.7526850674747045E-2</v>
      </c>
      <c r="G61" s="74">
        <v>2.3636272537392866E-3</v>
      </c>
      <c r="H61" s="13">
        <v>3162.2919104991392</v>
      </c>
      <c r="I61" s="74">
        <v>5.9768006356343273E-2</v>
      </c>
      <c r="J61" s="74">
        <v>-3.7657565637029267E-3</v>
      </c>
      <c r="K61" s="14">
        <v>61.459401032702246</v>
      </c>
      <c r="L61" s="74">
        <v>1.1685767933978353E-2</v>
      </c>
      <c r="M61" s="74">
        <v>-6.1149304012910743E-3</v>
      </c>
      <c r="N61" s="14">
        <v>29.01</v>
      </c>
      <c r="O61" s="2"/>
    </row>
    <row r="62" spans="1:15" ht="10.5" customHeight="1" x14ac:dyDescent="0.35">
      <c r="A62" s="2"/>
      <c r="B62" s="68" t="s">
        <v>313</v>
      </c>
      <c r="C62" s="13">
        <v>3265</v>
      </c>
      <c r="D62" s="74">
        <v>8.5078099036224764E-2</v>
      </c>
      <c r="E62" s="14">
        <v>52.269491844103719</v>
      </c>
      <c r="F62" s="74">
        <v>0.13178766432787969</v>
      </c>
      <c r="G62" s="74">
        <v>1.5861834372928874E-2</v>
      </c>
      <c r="H62" s="13">
        <v>3212.5154670750385</v>
      </c>
      <c r="I62" s="74">
        <v>0.14654963074324456</v>
      </c>
      <c r="J62" s="74">
        <v>1.5882011527510009E-2</v>
      </c>
      <c r="K62" s="14">
        <v>61.460621745788551</v>
      </c>
      <c r="L62" s="74">
        <v>1.3043052933547905E-2</v>
      </c>
      <c r="M62" s="74">
        <v>1.9862105158807708E-5</v>
      </c>
      <c r="N62" s="14">
        <v>28.06</v>
      </c>
      <c r="O62" s="2"/>
    </row>
    <row r="63" spans="1:15" ht="10.5" customHeight="1" x14ac:dyDescent="0.35">
      <c r="A63" s="2"/>
      <c r="B63" s="68" t="s">
        <v>314</v>
      </c>
      <c r="C63" s="13">
        <v>3081</v>
      </c>
      <c r="D63" s="74">
        <v>1.4154048716260803E-2</v>
      </c>
      <c r="E63" s="14">
        <v>54.596823342318295</v>
      </c>
      <c r="F63" s="74">
        <v>0.19204317864443232</v>
      </c>
      <c r="G63" s="74">
        <v>4.4525619364273794E-2</v>
      </c>
      <c r="H63" s="13">
        <v>3335.0684842583578</v>
      </c>
      <c r="I63" s="74">
        <v>0.19401410802250996</v>
      </c>
      <c r="J63" s="74">
        <v>3.8148615450839474E-2</v>
      </c>
      <c r="K63" s="14">
        <v>61.085394352482922</v>
      </c>
      <c r="L63" s="74">
        <v>1.6534043509388585E-3</v>
      </c>
      <c r="M63" s="74">
        <v>-6.1051675470780165E-3</v>
      </c>
      <c r="N63" s="14">
        <v>28.07</v>
      </c>
      <c r="O63" s="2"/>
    </row>
    <row r="64" spans="1:15" ht="10.5" customHeight="1" x14ac:dyDescent="0.35">
      <c r="A64" s="2"/>
      <c r="B64" s="68" t="s">
        <v>315</v>
      </c>
      <c r="C64" s="13">
        <v>3160</v>
      </c>
      <c r="D64" s="74">
        <v>0.105668299510147</v>
      </c>
      <c r="E64" s="14">
        <v>53.538456857163993</v>
      </c>
      <c r="F64" s="74">
        <v>0.12358920904028348</v>
      </c>
      <c r="G64" s="74">
        <v>-1.9385129396969125E-2</v>
      </c>
      <c r="H64" s="13">
        <v>3273.9835443037973</v>
      </c>
      <c r="I64" s="74">
        <v>0.13242178915976721</v>
      </c>
      <c r="J64" s="74">
        <v>-1.8315947706286528E-2</v>
      </c>
      <c r="K64" s="14">
        <v>61.151996835443057</v>
      </c>
      <c r="L64" s="74">
        <v>7.861040359250282E-3</v>
      </c>
      <c r="M64" s="74">
        <v>1.0903176392023095E-3</v>
      </c>
      <c r="N64" s="14">
        <v>28.11</v>
      </c>
      <c r="O64" s="2"/>
    </row>
    <row r="65" spans="1:15" ht="10.5" customHeight="1" x14ac:dyDescent="0.35">
      <c r="A65" s="2"/>
      <c r="B65" s="68" t="s">
        <v>316</v>
      </c>
      <c r="C65" s="13">
        <v>2794</v>
      </c>
      <c r="D65" s="74">
        <v>3.5919540229885083E-3</v>
      </c>
      <c r="E65" s="14">
        <v>52.178537453690183</v>
      </c>
      <c r="F65" s="74">
        <v>5.3798392820047614E-2</v>
      </c>
      <c r="G65" s="74">
        <v>-2.5400795676684518E-2</v>
      </c>
      <c r="H65" s="13">
        <v>3182.4334287759484</v>
      </c>
      <c r="I65" s="74">
        <v>3.317892594435734E-2</v>
      </c>
      <c r="J65" s="74">
        <v>-2.7962912546439456E-2</v>
      </c>
      <c r="K65" s="14">
        <v>60.991234788833268</v>
      </c>
      <c r="L65" s="74">
        <v>-1.956680425419044E-2</v>
      </c>
      <c r="M65" s="74">
        <v>-2.6288928396303035E-3</v>
      </c>
      <c r="N65" s="14">
        <v>29.04</v>
      </c>
      <c r="O65" s="2"/>
    </row>
    <row r="66" spans="1:15" ht="10.5" customHeight="1" x14ac:dyDescent="0.35">
      <c r="A66" s="2"/>
      <c r="B66" s="68" t="s">
        <v>361</v>
      </c>
      <c r="C66" s="13">
        <v>3055</v>
      </c>
      <c r="D66" s="74">
        <v>-4.3818466353677588E-2</v>
      </c>
      <c r="E66" s="14">
        <v>54.633102520623503</v>
      </c>
      <c r="F66" s="74">
        <v>0.15991630640666532</v>
      </c>
      <c r="G66" s="74">
        <v>4.7041660934092011E-2</v>
      </c>
      <c r="H66" s="13">
        <v>3314.9977086743042</v>
      </c>
      <c r="I66" s="74">
        <v>0.14825645896859641</v>
      </c>
      <c r="J66" s="74">
        <v>4.165500484619522E-2</v>
      </c>
      <c r="K66" s="14">
        <v>60.677456628477628</v>
      </c>
      <c r="L66" s="74">
        <v>-1.0052317890236639E-2</v>
      </c>
      <c r="M66" s="74">
        <v>-5.144643512170477E-3</v>
      </c>
      <c r="N66" s="14">
        <v>28.08</v>
      </c>
      <c r="O66" s="2"/>
    </row>
    <row r="67" spans="1:15" ht="10.5" customHeight="1" x14ac:dyDescent="0.35">
      <c r="A67" s="2"/>
      <c r="B67" s="68" t="s">
        <v>317</v>
      </c>
      <c r="C67" s="13">
        <v>3152</v>
      </c>
      <c r="D67" s="74">
        <v>-1.7762542848239304E-2</v>
      </c>
      <c r="E67" s="14">
        <v>54.541391390401849</v>
      </c>
      <c r="F67" s="74">
        <v>0.16902344826332505</v>
      </c>
      <c r="G67" s="74">
        <v>-1.6786732949503058E-3</v>
      </c>
      <c r="H67" s="13">
        <v>3369.4026015228428</v>
      </c>
      <c r="I67" s="74">
        <v>0.17694044054193814</v>
      </c>
      <c r="J67" s="74">
        <v>1.6411743726452155E-2</v>
      </c>
      <c r="K67" s="14">
        <v>61.776982868020262</v>
      </c>
      <c r="L67" s="74">
        <v>6.7723126429795055E-3</v>
      </c>
      <c r="M67" s="74">
        <v>1.8120835984852368E-2</v>
      </c>
      <c r="N67" s="14">
        <v>28.09</v>
      </c>
      <c r="O67" s="2"/>
    </row>
    <row r="68" spans="1:15" ht="10.5" customHeight="1" x14ac:dyDescent="0.35">
      <c r="A68" s="2"/>
      <c r="B68" s="68" t="s">
        <v>318</v>
      </c>
      <c r="C68" s="13">
        <v>3515</v>
      </c>
      <c r="D68" s="74">
        <v>8.7225487163625104E-2</v>
      </c>
      <c r="E68" s="14">
        <v>53.798736665774847</v>
      </c>
      <c r="F68" s="74">
        <v>0.11669528242639937</v>
      </c>
      <c r="G68" s="74">
        <v>-1.3616350916153763E-2</v>
      </c>
      <c r="H68" s="13">
        <v>3289.260881934566</v>
      </c>
      <c r="I68" s="74">
        <v>0.13769508334426739</v>
      </c>
      <c r="J68" s="74">
        <v>-2.3785142075944177E-2</v>
      </c>
      <c r="K68" s="14">
        <v>61.140113798008493</v>
      </c>
      <c r="L68" s="74">
        <v>1.8805309960868488E-2</v>
      </c>
      <c r="M68" s="74">
        <v>-1.030916435935969E-2</v>
      </c>
      <c r="N68" s="14">
        <v>29.03</v>
      </c>
      <c r="O68" s="2"/>
    </row>
    <row r="69" spans="1:15" ht="10.5" customHeight="1" x14ac:dyDescent="0.35">
      <c r="A69" s="2"/>
      <c r="B69" s="68" t="s">
        <v>309</v>
      </c>
      <c r="C69" s="13">
        <v>3236</v>
      </c>
      <c r="D69" s="74">
        <v>2.5673534072900184E-2</v>
      </c>
      <c r="E69" s="14">
        <v>58.66992885947041</v>
      </c>
      <c r="F69" s="74">
        <v>0.17428763119070556</v>
      </c>
      <c r="G69" s="74">
        <v>9.0544732006587525E-2</v>
      </c>
      <c r="H69" s="13">
        <v>3569.3963411619279</v>
      </c>
      <c r="I69" s="74">
        <v>0.16683874704295976</v>
      </c>
      <c r="J69" s="74">
        <v>8.5166689199368539E-2</v>
      </c>
      <c r="K69" s="14">
        <v>60.838600123609346</v>
      </c>
      <c r="L69" s="74">
        <v>-6.3433216444533924E-3</v>
      </c>
      <c r="M69" s="74">
        <v>-4.9315196794574856E-3</v>
      </c>
      <c r="N69" s="14">
        <v>28.09</v>
      </c>
      <c r="O69" s="2"/>
    </row>
    <row r="70" spans="1:15" ht="10.5" customHeight="1" x14ac:dyDescent="0.35">
      <c r="A70" s="2"/>
      <c r="B70" s="68" t="s">
        <v>320</v>
      </c>
      <c r="C70" s="13">
        <v>3338</v>
      </c>
      <c r="D70" s="74">
        <v>0.10933865071452309</v>
      </c>
      <c r="E70" s="14">
        <v>57.439395315421599</v>
      </c>
      <c r="F70" s="74">
        <v>0.2157750432353347</v>
      </c>
      <c r="G70" s="74">
        <v>-2.0973837329788747E-2</v>
      </c>
      <c r="H70" s="13">
        <v>3503.3971839424808</v>
      </c>
      <c r="I70" s="74">
        <v>0.21936438308193451</v>
      </c>
      <c r="J70" s="74">
        <v>-1.8490285446407628E-2</v>
      </c>
      <c r="K70" s="14">
        <v>60.99293289394835</v>
      </c>
      <c r="L70" s="74">
        <v>2.9523059110081462E-3</v>
      </c>
      <c r="M70" s="74">
        <v>2.5367574208714494E-3</v>
      </c>
      <c r="N70" s="14">
        <v>29.01</v>
      </c>
      <c r="O70" s="2"/>
    </row>
    <row r="71" spans="1:15" ht="10.5" customHeight="1" x14ac:dyDescent="0.35">
      <c r="A71" s="2"/>
      <c r="B71" s="68" t="s">
        <v>310</v>
      </c>
      <c r="C71" s="13">
        <v>3454</v>
      </c>
      <c r="D71" s="74">
        <v>0.16218034993270525</v>
      </c>
      <c r="E71" s="14">
        <v>56.721229811199201</v>
      </c>
      <c r="F71" s="74">
        <v>0.12735064822438869</v>
      </c>
      <c r="G71" s="74">
        <v>-1.2503012963118287E-2</v>
      </c>
      <c r="H71" s="13">
        <v>3460.536612623046</v>
      </c>
      <c r="I71" s="74">
        <v>0.1499573450394478</v>
      </c>
      <c r="J71" s="74">
        <v>-1.2234002903205643E-2</v>
      </c>
      <c r="K71" s="14">
        <v>61.009548349739553</v>
      </c>
      <c r="L71" s="74">
        <v>2.0052941691802273E-2</v>
      </c>
      <c r="M71" s="74">
        <v>2.7241608171379994E-4</v>
      </c>
      <c r="N71" s="14">
        <v>29.06</v>
      </c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" customHeight="1" x14ac:dyDescent="0.35">
      <c r="A76" s="2"/>
      <c r="B76" s="68" t="s">
        <v>364</v>
      </c>
      <c r="C76" s="13">
        <v>1564</v>
      </c>
      <c r="D76" s="74">
        <v>5.6756756756756843E-2</v>
      </c>
      <c r="E76" s="14">
        <v>37.665731254006779</v>
      </c>
      <c r="F76" s="74">
        <v>-3.9995506500091649E-2</v>
      </c>
      <c r="G76" s="74">
        <v>6.3672416166804746E-2</v>
      </c>
      <c r="H76" s="13">
        <v>2620.5792838874681</v>
      </c>
      <c r="I76" s="74">
        <v>-2.4712907588625987E-2</v>
      </c>
      <c r="J76" s="74">
        <v>8.1631512001053341E-2</v>
      </c>
      <c r="K76" s="14">
        <v>69.574629156010289</v>
      </c>
      <c r="L76" s="74">
        <v>1.5919299352182836E-2</v>
      </c>
      <c r="M76" s="74">
        <v>1.6884047721166251E-2</v>
      </c>
      <c r="N76" s="14">
        <v>30.07</v>
      </c>
      <c r="O76" s="2"/>
    </row>
    <row r="77" spans="1:15" ht="10.5" customHeight="1" x14ac:dyDescent="0.35">
      <c r="A77" s="2"/>
      <c r="B77" s="68" t="s">
        <v>311</v>
      </c>
      <c r="C77" s="13">
        <v>1467</v>
      </c>
      <c r="D77" s="74">
        <v>-5.5984555984555984E-2</v>
      </c>
      <c r="E77" s="14">
        <v>35.438946105389554</v>
      </c>
      <c r="F77" s="74">
        <v>-7.0383691768009737E-2</v>
      </c>
      <c r="G77" s="74">
        <v>-5.9119657961780425E-2</v>
      </c>
      <c r="H77" s="13">
        <v>2415.984321745058</v>
      </c>
      <c r="I77" s="74">
        <v>-6.5873199051497022E-2</v>
      </c>
      <c r="J77" s="74">
        <v>-7.8072418339088068E-2</v>
      </c>
      <c r="K77" s="14">
        <v>68.173142467620821</v>
      </c>
      <c r="L77" s="74">
        <v>4.8519939641453735E-3</v>
      </c>
      <c r="M77" s="74">
        <v>-2.0143645828810008E-2</v>
      </c>
      <c r="N77" s="14">
        <v>32.01</v>
      </c>
      <c r="O77" s="2"/>
    </row>
    <row r="78" spans="1:15" ht="10.5" customHeight="1" x14ac:dyDescent="0.35">
      <c r="A78" s="2"/>
      <c r="B78" s="68" t="s">
        <v>312</v>
      </c>
      <c r="C78" s="13">
        <v>1470</v>
      </c>
      <c r="D78" s="74">
        <v>0.12730061349693256</v>
      </c>
      <c r="E78" s="14">
        <v>38.159607640416262</v>
      </c>
      <c r="F78" s="74">
        <v>-6.1372506245429559E-3</v>
      </c>
      <c r="G78" s="74">
        <v>7.677038495828592E-2</v>
      </c>
      <c r="H78" s="13">
        <v>2647.9234693877552</v>
      </c>
      <c r="I78" s="74">
        <v>2.7478912392155275E-2</v>
      </c>
      <c r="J78" s="74">
        <v>9.6001925821757039E-2</v>
      </c>
      <c r="K78" s="14">
        <v>69.390741496598636</v>
      </c>
      <c r="L78" s="74">
        <v>3.3823747834218265E-2</v>
      </c>
      <c r="M78" s="74">
        <v>1.7860391715933011E-2</v>
      </c>
      <c r="N78" s="14">
        <v>30.05</v>
      </c>
      <c r="O78" s="2"/>
    </row>
    <row r="79" spans="1:15" ht="10.5" customHeight="1" x14ac:dyDescent="0.35">
      <c r="A79" s="2"/>
      <c r="B79" s="68" t="s">
        <v>313</v>
      </c>
      <c r="C79" s="13">
        <v>1673</v>
      </c>
      <c r="D79" s="74">
        <v>0.11015262110152624</v>
      </c>
      <c r="E79" s="14">
        <v>37.803779528384936</v>
      </c>
      <c r="F79" s="74">
        <v>4.6139113034513457E-3</v>
      </c>
      <c r="G79" s="74">
        <v>-9.3247319360394432E-3</v>
      </c>
      <c r="H79" s="13">
        <v>2585.2791392707709</v>
      </c>
      <c r="I79" s="74">
        <v>6.7713012624519564E-3</v>
      </c>
      <c r="J79" s="74">
        <v>-2.3657908108450254E-2</v>
      </c>
      <c r="K79" s="14">
        <v>68.38679019725042</v>
      </c>
      <c r="L79" s="74">
        <v>2.1474816690540965E-3</v>
      </c>
      <c r="M79" s="74">
        <v>-1.4468087207245461E-2</v>
      </c>
      <c r="N79" s="14">
        <v>31.03</v>
      </c>
      <c r="O79" s="2"/>
    </row>
    <row r="80" spans="1:15" ht="10.5" customHeight="1" x14ac:dyDescent="0.35">
      <c r="A80" s="2"/>
      <c r="B80" s="68" t="s">
        <v>314</v>
      </c>
      <c r="C80" s="13">
        <v>1646</v>
      </c>
      <c r="D80" s="74">
        <v>9.1968117719190001E-3</v>
      </c>
      <c r="E80" s="14">
        <v>36.560341390422188</v>
      </c>
      <c r="F80" s="74">
        <v>-2.0316732217350864E-2</v>
      </c>
      <c r="G80" s="74">
        <v>-3.2891900055366574E-2</v>
      </c>
      <c r="H80" s="13">
        <v>2539.1974483596596</v>
      </c>
      <c r="I80" s="74">
        <v>-5.1404841719203676E-3</v>
      </c>
      <c r="J80" s="74">
        <v>-1.7824648105159602E-2</v>
      </c>
      <c r="K80" s="14">
        <v>69.452235722964559</v>
      </c>
      <c r="L80" s="74">
        <v>1.5490974016305836E-2</v>
      </c>
      <c r="M80" s="74">
        <v>1.5579697813584037E-2</v>
      </c>
      <c r="N80" s="14">
        <v>31.03</v>
      </c>
      <c r="O80" s="2"/>
    </row>
    <row r="81" spans="1:15" ht="10.5" customHeight="1" x14ac:dyDescent="0.35">
      <c r="A81" s="2"/>
      <c r="B81" s="68" t="s">
        <v>315</v>
      </c>
      <c r="C81" s="13">
        <v>1612</v>
      </c>
      <c r="D81" s="74">
        <v>8.0428954423592547E-2</v>
      </c>
      <c r="E81" s="14">
        <v>36.706298980787338</v>
      </c>
      <c r="F81" s="74">
        <v>1.9040185231240514E-3</v>
      </c>
      <c r="G81" s="74">
        <v>3.9922381688533015E-3</v>
      </c>
      <c r="H81" s="13">
        <v>2507.5562034739455</v>
      </c>
      <c r="I81" s="74">
        <v>-1.2289676639462788E-2</v>
      </c>
      <c r="J81" s="74">
        <v>-1.246112030640012E-2</v>
      </c>
      <c r="K81" s="14">
        <v>68.314057071960335</v>
      </c>
      <c r="L81" s="74">
        <v>-1.4166721462510079E-2</v>
      </c>
      <c r="M81" s="74">
        <v>-1.6387933939870036E-2</v>
      </c>
      <c r="N81" s="14">
        <v>31.04</v>
      </c>
      <c r="O81" s="2"/>
    </row>
    <row r="82" spans="1:15" ht="10.5" customHeight="1" x14ac:dyDescent="0.35">
      <c r="A82" s="2"/>
      <c r="B82" s="68" t="s">
        <v>316</v>
      </c>
      <c r="C82" s="13">
        <v>1426</v>
      </c>
      <c r="D82" s="74">
        <v>2.5161754133716796E-2</v>
      </c>
      <c r="E82" s="14">
        <v>37.854579501752752</v>
      </c>
      <c r="F82" s="74">
        <v>1.0682658464679973E-2</v>
      </c>
      <c r="G82" s="74">
        <v>3.1282928348794981E-2</v>
      </c>
      <c r="H82" s="13">
        <v>2581.7391304347825</v>
      </c>
      <c r="I82" s="74">
        <v>2.2478802873482362E-2</v>
      </c>
      <c r="J82" s="74">
        <v>2.9583754437114695E-2</v>
      </c>
      <c r="K82" s="14">
        <v>68.201500701262376</v>
      </c>
      <c r="L82" s="74">
        <v>1.1671462164713375E-2</v>
      </c>
      <c r="M82" s="74">
        <v>-1.6476311834238144E-3</v>
      </c>
      <c r="N82" s="14">
        <v>31.02</v>
      </c>
      <c r="O82" s="2"/>
    </row>
    <row r="83" spans="1:15" ht="10.5" customHeight="1" x14ac:dyDescent="0.35">
      <c r="A83" s="2"/>
      <c r="B83" s="68" t="s">
        <v>361</v>
      </c>
      <c r="C83" s="13">
        <v>1653</v>
      </c>
      <c r="D83" s="74">
        <v>-2.1893491124260311E-2</v>
      </c>
      <c r="E83" s="14">
        <v>36.187664742157956</v>
      </c>
      <c r="F83" s="74">
        <v>-5.7140011674410074E-2</v>
      </c>
      <c r="G83" s="74">
        <v>-4.4034692275940146E-2</v>
      </c>
      <c r="H83" s="13">
        <v>2482.4978826376287</v>
      </c>
      <c r="I83" s="74">
        <v>-4.7583699980728311E-2</v>
      </c>
      <c r="J83" s="74">
        <v>-3.8439688436081809E-2</v>
      </c>
      <c r="K83" s="14">
        <v>68.600665456745119</v>
      </c>
      <c r="L83" s="74">
        <v>1.0135451511366744E-2</v>
      </c>
      <c r="M83" s="74">
        <v>5.8527268663950416E-3</v>
      </c>
      <c r="N83" s="14">
        <v>31.1</v>
      </c>
      <c r="O83" s="2"/>
    </row>
    <row r="84" spans="1:15" ht="10.5" customHeight="1" x14ac:dyDescent="0.35">
      <c r="A84" s="2"/>
      <c r="B84" s="68" t="s">
        <v>317</v>
      </c>
      <c r="C84" s="13">
        <v>1686</v>
      </c>
      <c r="D84" s="74">
        <v>0</v>
      </c>
      <c r="E84" s="14">
        <v>36.735011226734208</v>
      </c>
      <c r="F84" s="74">
        <v>-4.7231983544943068E-3</v>
      </c>
      <c r="G84" s="74">
        <v>1.5125222599362775E-2</v>
      </c>
      <c r="H84" s="13">
        <v>2544.514827995255</v>
      </c>
      <c r="I84" s="74">
        <v>-1.7953505168264439E-3</v>
      </c>
      <c r="J84" s="74">
        <v>2.4981670998137639E-2</v>
      </c>
      <c r="K84" s="14">
        <v>69.266749703439956</v>
      </c>
      <c r="L84" s="74">
        <v>2.941742269916725E-3</v>
      </c>
      <c r="M84" s="74">
        <v>9.7095887082148113E-3</v>
      </c>
      <c r="N84" s="14">
        <v>31.08</v>
      </c>
      <c r="O84" s="2"/>
    </row>
    <row r="85" spans="1:15" ht="10.5" customHeight="1" x14ac:dyDescent="0.35">
      <c r="A85" s="2"/>
      <c r="B85" s="68" t="s">
        <v>318</v>
      </c>
      <c r="C85" s="13">
        <v>1993</v>
      </c>
      <c r="D85" s="74">
        <v>0.19056152927120662</v>
      </c>
      <c r="E85" s="14">
        <v>36.872017854787792</v>
      </c>
      <c r="F85" s="74">
        <v>-3.2565501661803276E-2</v>
      </c>
      <c r="G85" s="74">
        <v>3.7295926550275915E-3</v>
      </c>
      <c r="H85" s="13">
        <v>2533.4169593577521</v>
      </c>
      <c r="I85" s="74">
        <v>-3.6739342664697583E-2</v>
      </c>
      <c r="J85" s="74">
        <v>-4.3614871155011059E-3</v>
      </c>
      <c r="K85" s="14">
        <v>68.708389362769594</v>
      </c>
      <c r="L85" s="74">
        <v>-4.3143396375300291E-3</v>
      </c>
      <c r="M85" s="74">
        <v>-8.0610154664531031E-3</v>
      </c>
      <c r="N85" s="14">
        <v>31.08</v>
      </c>
      <c r="O85" s="2"/>
    </row>
    <row r="86" spans="1:15" ht="10.5" customHeight="1" x14ac:dyDescent="0.35">
      <c r="A86" s="2"/>
      <c r="B86" s="68" t="s">
        <v>309</v>
      </c>
      <c r="C86" s="13">
        <v>1723</v>
      </c>
      <c r="D86" s="74">
        <v>3.5456730769230838E-2</v>
      </c>
      <c r="E86" s="14">
        <v>37.207558873145942</v>
      </c>
      <c r="F86" s="74">
        <v>1.376178399526462E-2</v>
      </c>
      <c r="G86" s="74">
        <v>9.100153392190391E-3</v>
      </c>
      <c r="H86" s="13">
        <v>2549.815438189205</v>
      </c>
      <c r="I86" s="74">
        <v>6.7924706885811315E-3</v>
      </c>
      <c r="J86" s="74">
        <v>6.472870078050752E-3</v>
      </c>
      <c r="K86" s="14">
        <v>68.529500870574452</v>
      </c>
      <c r="L86" s="74">
        <v>-6.8747051000651593E-3</v>
      </c>
      <c r="M86" s="74">
        <v>-2.6035902435529445E-3</v>
      </c>
      <c r="N86" s="14">
        <v>31.11</v>
      </c>
      <c r="O86" s="2"/>
    </row>
    <row r="87" spans="1:15" ht="10.5" customHeight="1" x14ac:dyDescent="0.35">
      <c r="A87" s="2"/>
      <c r="B87" s="68" t="s">
        <v>320</v>
      </c>
      <c r="C87" s="13">
        <v>1737</v>
      </c>
      <c r="D87" s="74">
        <v>0.16032064128256507</v>
      </c>
      <c r="E87" s="14">
        <v>35.77280536111121</v>
      </c>
      <c r="F87" s="74">
        <v>1.0216582678725272E-2</v>
      </c>
      <c r="G87" s="74">
        <v>-3.8560807413523857E-2</v>
      </c>
      <c r="H87" s="13">
        <v>2417.3653425446169</v>
      </c>
      <c r="I87" s="74">
        <v>-2.2440661910699822E-3</v>
      </c>
      <c r="J87" s="74">
        <v>-5.1944973609011402E-2</v>
      </c>
      <c r="K87" s="14">
        <v>67.575503742084109</v>
      </c>
      <c r="L87" s="74">
        <v>-1.2334631091437842E-2</v>
      </c>
      <c r="M87" s="74">
        <v>-1.3920970040217751E-2</v>
      </c>
      <c r="N87" s="14">
        <v>32.06</v>
      </c>
      <c r="O87" s="2"/>
    </row>
    <row r="88" spans="1:15" ht="10.5" customHeight="1" x14ac:dyDescent="0.35">
      <c r="A88" s="2"/>
      <c r="B88" s="68" t="s">
        <v>310</v>
      </c>
      <c r="C88" s="13">
        <v>1764</v>
      </c>
      <c r="D88" s="74">
        <v>0.12787723785166238</v>
      </c>
      <c r="E88" s="14">
        <v>37.531725252647128</v>
      </c>
      <c r="F88" s="74">
        <v>-3.557769805554889E-3</v>
      </c>
      <c r="G88" s="74">
        <v>4.9169190779989824E-2</v>
      </c>
      <c r="H88" s="13">
        <v>2569.7568027210887</v>
      </c>
      <c r="I88" s="74">
        <v>-1.9393605634776878E-2</v>
      </c>
      <c r="J88" s="74">
        <v>6.3040309834200947E-2</v>
      </c>
      <c r="K88" s="14">
        <v>68.468922902494143</v>
      </c>
      <c r="L88" s="74">
        <v>-1.589237724913739E-2</v>
      </c>
      <c r="M88" s="74">
        <v>1.3221050690497949E-2</v>
      </c>
      <c r="N88" s="14">
        <v>31.08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3</v>
      </c>
      <c r="D8" s="74">
        <v>-0.25</v>
      </c>
      <c r="E8" s="14">
        <v>17.148508184993478</v>
      </c>
      <c r="F8" s="74">
        <v>0.4932174987656377</v>
      </c>
      <c r="G8" s="74">
        <v>0.24866679918091883</v>
      </c>
      <c r="H8" s="13">
        <v>1358.3333333333333</v>
      </c>
      <c r="I8" s="74">
        <v>0.28447596532702901</v>
      </c>
      <c r="J8" s="74">
        <v>0.15602836879432624</v>
      </c>
      <c r="K8" s="14">
        <v>79.209999999999994</v>
      </c>
      <c r="L8" s="74">
        <v>-0.13979312029973123</v>
      </c>
      <c r="M8" s="74">
        <v>-7.4189872308097038E-2</v>
      </c>
      <c r="N8" s="14">
        <v>28.09</v>
      </c>
      <c r="O8" s="32"/>
    </row>
    <row r="9" spans="1:15" ht="10.5" customHeight="1" x14ac:dyDescent="0.35">
      <c r="A9" s="32"/>
      <c r="B9" s="68" t="s">
        <v>311</v>
      </c>
      <c r="C9" s="13">
        <v>4</v>
      </c>
      <c r="D9" s="74">
        <v>1</v>
      </c>
      <c r="E9" s="14">
        <v>17.098279941172709</v>
      </c>
      <c r="F9" s="74">
        <v>-0.35671843207549392</v>
      </c>
      <c r="G9" s="74">
        <v>-2.9290153568415356E-3</v>
      </c>
      <c r="H9" s="13">
        <v>1337</v>
      </c>
      <c r="I9" s="74">
        <v>-0.26336088154269977</v>
      </c>
      <c r="J9" s="74">
        <v>-1.570552147239257E-2</v>
      </c>
      <c r="K9" s="14">
        <v>78.194999999999993</v>
      </c>
      <c r="L9" s="74">
        <v>0.14512704107783558</v>
      </c>
      <c r="M9" s="74">
        <v>-1.2814038631485891E-2</v>
      </c>
      <c r="N9" s="14">
        <v>32.020000000000003</v>
      </c>
      <c r="O9" s="32"/>
    </row>
    <row r="10" spans="1:15" ht="10.5" customHeight="1" x14ac:dyDescent="0.35">
      <c r="A10" s="32"/>
      <c r="B10" s="68" t="s">
        <v>312</v>
      </c>
      <c r="C10" s="13">
        <v>6</v>
      </c>
      <c r="D10" s="74">
        <v>1</v>
      </c>
      <c r="E10" s="14">
        <v>20.274856496417652</v>
      </c>
      <c r="F10" s="74">
        <v>7.5306154263446112E-2</v>
      </c>
      <c r="G10" s="74">
        <v>0.18578339845727609</v>
      </c>
      <c r="H10" s="13">
        <v>1613</v>
      </c>
      <c r="I10" s="74">
        <v>-2.0445344129554677E-2</v>
      </c>
      <c r="J10" s="74">
        <v>0.20643231114435312</v>
      </c>
      <c r="K10" s="14">
        <v>79.556666666666658</v>
      </c>
      <c r="L10" s="74">
        <v>-8.9045801526717594E-2</v>
      </c>
      <c r="M10" s="74">
        <v>1.7413730630688296E-2</v>
      </c>
      <c r="N10" s="14">
        <v>30.02</v>
      </c>
      <c r="O10" s="32"/>
    </row>
    <row r="11" spans="1:15" ht="10.5" customHeight="1" x14ac:dyDescent="0.35">
      <c r="A11" s="32"/>
      <c r="B11" s="68" t="s">
        <v>313</v>
      </c>
      <c r="C11" s="13">
        <v>5</v>
      </c>
      <c r="D11" s="74">
        <v>1.5</v>
      </c>
      <c r="E11" s="14">
        <v>12.366792491590274</v>
      </c>
      <c r="F11" s="74">
        <v>-0.43112754538684739</v>
      </c>
      <c r="G11" s="74">
        <v>-0.3900429088721119</v>
      </c>
      <c r="H11" s="13">
        <v>963.2</v>
      </c>
      <c r="I11" s="74">
        <v>-0.41800604229607252</v>
      </c>
      <c r="J11" s="74">
        <v>-0.40285182889026661</v>
      </c>
      <c r="K11" s="14">
        <v>77.885999999999996</v>
      </c>
      <c r="L11" s="74">
        <v>2.306580848548534E-2</v>
      </c>
      <c r="M11" s="74">
        <v>-2.0999706708006771E-2</v>
      </c>
      <c r="N11" s="14">
        <v>31.04</v>
      </c>
      <c r="O11" s="32"/>
    </row>
    <row r="12" spans="1:15" ht="10.5" customHeight="1" x14ac:dyDescent="0.35">
      <c r="A12" s="32"/>
      <c r="B12" s="68" t="s">
        <v>314</v>
      </c>
      <c r="C12" s="13">
        <v>2</v>
      </c>
      <c r="D12" s="74">
        <v>1</v>
      </c>
      <c r="E12" s="14">
        <v>31.557082367979547</v>
      </c>
      <c r="F12" s="74">
        <v>0.68482727896839934</v>
      </c>
      <c r="G12" s="74">
        <v>1.5517596732895087</v>
      </c>
      <c r="H12" s="13">
        <v>1975</v>
      </c>
      <c r="I12" s="74">
        <v>0.67372881355932202</v>
      </c>
      <c r="J12" s="74">
        <v>1.0504568106312293</v>
      </c>
      <c r="K12" s="14">
        <v>62.585000000000001</v>
      </c>
      <c r="L12" s="74">
        <v>-6.5873015873015861E-3</v>
      </c>
      <c r="M12" s="74">
        <v>-0.1964537914387694</v>
      </c>
      <c r="N12" s="14">
        <v>27.02</v>
      </c>
      <c r="O12" s="32"/>
    </row>
    <row r="13" spans="1:15" ht="10.5" customHeight="1" x14ac:dyDescent="0.35">
      <c r="A13" s="32"/>
      <c r="B13" s="68" t="s">
        <v>315</v>
      </c>
      <c r="C13" s="13">
        <v>4</v>
      </c>
      <c r="D13" s="74">
        <v>3</v>
      </c>
      <c r="E13" s="14">
        <v>19.621237997646968</v>
      </c>
      <c r="F13" s="74">
        <v>0.32543125490884717</v>
      </c>
      <c r="G13" s="74">
        <v>-0.37823028856570351</v>
      </c>
      <c r="H13" s="13">
        <v>1292.5</v>
      </c>
      <c r="I13" s="74">
        <v>9.5338983050847537E-2</v>
      </c>
      <c r="J13" s="74">
        <v>-0.34556962025316451</v>
      </c>
      <c r="K13" s="14">
        <v>65.872500000000002</v>
      </c>
      <c r="L13" s="74">
        <v>-0.17359804290553249</v>
      </c>
      <c r="M13" s="74">
        <v>5.2528561156826692E-2</v>
      </c>
      <c r="N13" s="14">
        <v>36.049999999999997</v>
      </c>
      <c r="O13" s="32"/>
    </row>
    <row r="14" spans="1:15" ht="10.5" customHeight="1" x14ac:dyDescent="0.35">
      <c r="A14" s="32"/>
      <c r="B14" s="68" t="s">
        <v>316</v>
      </c>
      <c r="C14" s="13">
        <v>2</v>
      </c>
      <c r="D14" s="74">
        <v>0</v>
      </c>
      <c r="E14" s="14">
        <v>21.414620535714285</v>
      </c>
      <c r="F14" s="74">
        <v>-9.7453343129068171E-2</v>
      </c>
      <c r="G14" s="74">
        <v>9.14000705909781E-2</v>
      </c>
      <c r="H14" s="13">
        <v>1535</v>
      </c>
      <c r="I14" s="74">
        <v>-0.26378896882494007</v>
      </c>
      <c r="J14" s="74">
        <v>0.1876208897485494</v>
      </c>
      <c r="K14" s="14">
        <v>71.680000000000007</v>
      </c>
      <c r="L14" s="74">
        <v>-0.18429587482219056</v>
      </c>
      <c r="M14" s="74">
        <v>8.8162738623856818E-2</v>
      </c>
      <c r="N14" s="14">
        <v>41.02</v>
      </c>
      <c r="O14" s="32"/>
    </row>
    <row r="15" spans="1:15" ht="10.5" customHeight="1" x14ac:dyDescent="0.35">
      <c r="A15" s="32"/>
      <c r="B15" s="68" t="s">
        <v>361</v>
      </c>
      <c r="C15" s="13">
        <v>2</v>
      </c>
      <c r="D15" s="74">
        <v>-0.33333333333333337</v>
      </c>
      <c r="E15" s="14">
        <v>30.734863657371747</v>
      </c>
      <c r="F15" s="74">
        <v>0.42815610696696682</v>
      </c>
      <c r="G15" s="74">
        <v>0.43522803059309889</v>
      </c>
      <c r="H15" s="13">
        <v>1995</v>
      </c>
      <c r="I15" s="74">
        <v>0.14919354838709675</v>
      </c>
      <c r="J15" s="74">
        <v>0.29967426710097711</v>
      </c>
      <c r="K15" s="14">
        <v>64.91</v>
      </c>
      <c r="L15" s="74">
        <v>-0.19533057851239677</v>
      </c>
      <c r="M15" s="74">
        <v>-9.4447544642857317E-2</v>
      </c>
      <c r="N15" s="14">
        <v>16.100000000000001</v>
      </c>
      <c r="O15" s="32"/>
    </row>
    <row r="16" spans="1:15" ht="10.5" customHeight="1" x14ac:dyDescent="0.35">
      <c r="A16" s="32"/>
      <c r="B16" s="68" t="s">
        <v>317</v>
      </c>
      <c r="C16" s="13">
        <v>5</v>
      </c>
      <c r="D16" s="74">
        <v>-0.16666666666666663</v>
      </c>
      <c r="E16" s="14">
        <v>29.939598689598686</v>
      </c>
      <c r="F16" s="74">
        <v>9.3043185872684564E-2</v>
      </c>
      <c r="G16" s="74">
        <v>-2.5875012059222713E-2</v>
      </c>
      <c r="H16" s="13">
        <v>2339.6</v>
      </c>
      <c r="I16" s="74">
        <v>6.063212212427338E-3</v>
      </c>
      <c r="J16" s="74">
        <v>0.17273182957393485</v>
      </c>
      <c r="K16" s="14">
        <v>78.144000000000005</v>
      </c>
      <c r="L16" s="74">
        <v>-7.9575971731448591E-2</v>
      </c>
      <c r="M16" s="74">
        <v>0.20388229856724704</v>
      </c>
      <c r="N16" s="14">
        <v>19</v>
      </c>
      <c r="O16" s="32"/>
    </row>
    <row r="17" spans="1:15" ht="10.5" customHeight="1" x14ac:dyDescent="0.35">
      <c r="A17" s="32"/>
      <c r="B17" s="68" t="s">
        <v>318</v>
      </c>
      <c r="C17" s="13">
        <v>4</v>
      </c>
      <c r="D17" s="74">
        <v>-0.19999999999999996</v>
      </c>
      <c r="E17" s="14">
        <v>18.6874793888095</v>
      </c>
      <c r="F17" s="74">
        <v>0.1616150632313762</v>
      </c>
      <c r="G17" s="74">
        <v>-0.37582732545771513</v>
      </c>
      <c r="H17" s="13">
        <v>1275</v>
      </c>
      <c r="I17" s="74">
        <v>0.14658273381294973</v>
      </c>
      <c r="J17" s="74">
        <v>-0.45503504872627798</v>
      </c>
      <c r="K17" s="14">
        <v>68.227499999999992</v>
      </c>
      <c r="L17" s="74">
        <v>-1.2940887127108724E-2</v>
      </c>
      <c r="M17" s="74">
        <v>-0.12690033783783805</v>
      </c>
      <c r="N17" s="14">
        <v>32.049999999999997</v>
      </c>
      <c r="O17" s="32"/>
    </row>
    <row r="18" spans="1:15" ht="10.5" customHeight="1" x14ac:dyDescent="0.35">
      <c r="A18" s="32"/>
      <c r="B18" s="68" t="s">
        <v>309</v>
      </c>
      <c r="C18" s="13">
        <v>6</v>
      </c>
      <c r="D18" s="74">
        <v>0.19999999999999996</v>
      </c>
      <c r="E18" s="14">
        <v>15.504185730554832</v>
      </c>
      <c r="F18" s="74">
        <v>-0.1825774764954472</v>
      </c>
      <c r="G18" s="74">
        <v>-0.17034366123025124</v>
      </c>
      <c r="H18" s="13">
        <v>1293.3333333333333</v>
      </c>
      <c r="I18" s="74">
        <v>-0.20654396728016367</v>
      </c>
      <c r="J18" s="74">
        <v>1.437908496732021E-2</v>
      </c>
      <c r="K18" s="14">
        <v>83.418333333333337</v>
      </c>
      <c r="L18" s="74">
        <v>-2.9319586989069668E-2</v>
      </c>
      <c r="M18" s="74">
        <v>0.22264971358078989</v>
      </c>
      <c r="N18" s="14">
        <v>33.01</v>
      </c>
      <c r="O18" s="32"/>
    </row>
    <row r="19" spans="1:15" ht="10.5" customHeight="1" x14ac:dyDescent="0.35">
      <c r="A19" s="32"/>
      <c r="B19" s="68" t="s">
        <v>320</v>
      </c>
      <c r="C19" s="13">
        <v>3</v>
      </c>
      <c r="D19" s="74">
        <v>-0.25</v>
      </c>
      <c r="E19" s="14">
        <v>15.054319710294877</v>
      </c>
      <c r="F19" s="74">
        <v>9.6178688181748129E-2</v>
      </c>
      <c r="G19" s="74">
        <v>-2.9015778582514251E-2</v>
      </c>
      <c r="H19" s="13">
        <v>970</v>
      </c>
      <c r="I19" s="74">
        <v>-0.17446808510638301</v>
      </c>
      <c r="J19" s="74">
        <v>-0.25</v>
      </c>
      <c r="K19" s="14">
        <v>64.433333333333337</v>
      </c>
      <c r="L19" s="74">
        <v>-0.2469002327869172</v>
      </c>
      <c r="M19" s="74">
        <v>-0.22758786038240997</v>
      </c>
      <c r="N19" s="14">
        <v>30.06</v>
      </c>
      <c r="O19" s="32"/>
    </row>
    <row r="20" spans="1:15" ht="10.5" customHeight="1" x14ac:dyDescent="0.35">
      <c r="A20" s="32"/>
      <c r="B20" s="68" t="s">
        <v>310</v>
      </c>
      <c r="C20" s="13">
        <v>8</v>
      </c>
      <c r="D20" s="74">
        <v>1.6666666666666665</v>
      </c>
      <c r="E20" s="14">
        <v>18.097455458133123</v>
      </c>
      <c r="F20" s="74">
        <v>5.5337016077588563E-2</v>
      </c>
      <c r="G20" s="74">
        <v>0.2021436907412828</v>
      </c>
      <c r="H20" s="13">
        <v>1370</v>
      </c>
      <c r="I20" s="74">
        <v>8.5889570552146743E-3</v>
      </c>
      <c r="J20" s="74">
        <v>0.41237113402061865</v>
      </c>
      <c r="K20" s="14">
        <v>75.701250000000002</v>
      </c>
      <c r="L20" s="74">
        <v>-4.4296805958843444E-2</v>
      </c>
      <c r="M20" s="74">
        <v>0.17487713398861859</v>
      </c>
      <c r="N20" s="14">
        <v>36.04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3</v>
      </c>
      <c r="D25" s="74">
        <v>0</v>
      </c>
      <c r="E25" s="14">
        <v>15.092049362735182</v>
      </c>
      <c r="F25" s="74">
        <v>9.6652200044005099E-2</v>
      </c>
      <c r="G25" s="74">
        <v>-0.23424446312597036</v>
      </c>
      <c r="H25" s="13">
        <v>1243.3333333333333</v>
      </c>
      <c r="I25" s="74">
        <v>0.36131386861313852</v>
      </c>
      <c r="J25" s="74">
        <v>-0.12492668621700875</v>
      </c>
      <c r="K25" s="14">
        <v>82.383333333333326</v>
      </c>
      <c r="L25" s="74">
        <v>0.24133601205424404</v>
      </c>
      <c r="M25" s="74">
        <v>0.14275806265171642</v>
      </c>
      <c r="N25" s="14">
        <v>33.07</v>
      </c>
      <c r="O25" s="32"/>
    </row>
    <row r="26" spans="1:15" ht="10.5" customHeight="1" x14ac:dyDescent="0.35">
      <c r="A26" s="32"/>
      <c r="B26" s="68" t="s">
        <v>311</v>
      </c>
      <c r="C26" s="13">
        <v>2</v>
      </c>
      <c r="D26" s="74">
        <v>-0.7142857142857143</v>
      </c>
      <c r="E26" s="14">
        <v>22.198570776949975</v>
      </c>
      <c r="F26" s="74">
        <v>0.6513643198529111</v>
      </c>
      <c r="G26" s="74">
        <v>0.47087848995259685</v>
      </c>
      <c r="H26" s="13">
        <v>1460</v>
      </c>
      <c r="I26" s="74">
        <v>0.51542111506524324</v>
      </c>
      <c r="J26" s="74">
        <v>0.17426273458445052</v>
      </c>
      <c r="K26" s="14">
        <v>65.77000000000001</v>
      </c>
      <c r="L26" s="74">
        <v>-8.2321752476628873E-2</v>
      </c>
      <c r="M26" s="74">
        <v>-0.20165891159215033</v>
      </c>
      <c r="N26" s="14">
        <v>30.05</v>
      </c>
      <c r="O26" s="32"/>
    </row>
    <row r="27" spans="1:15" ht="10.5" customHeight="1" x14ac:dyDescent="0.35">
      <c r="A27" s="32"/>
      <c r="B27" s="68" t="s">
        <v>312</v>
      </c>
      <c r="C27" s="13">
        <v>3</v>
      </c>
      <c r="D27" s="74">
        <v>2</v>
      </c>
      <c r="E27" s="14">
        <v>15.737167627002167</v>
      </c>
      <c r="F27" s="74">
        <v>1.07773145561907</v>
      </c>
      <c r="G27" s="74">
        <v>-0.29107293504936116</v>
      </c>
      <c r="H27" s="13">
        <v>992.33333333333337</v>
      </c>
      <c r="I27" s="74">
        <v>1.6819819819819819</v>
      </c>
      <c r="J27" s="74">
        <v>-0.32031963470319635</v>
      </c>
      <c r="K27" s="14">
        <v>63.056666666666672</v>
      </c>
      <c r="L27" s="74">
        <v>0.29082224496758791</v>
      </c>
      <c r="M27" s="74">
        <v>-4.1254878110587478E-2</v>
      </c>
      <c r="N27" s="14">
        <v>40.04</v>
      </c>
      <c r="O27" s="32"/>
    </row>
    <row r="28" spans="1:15" ht="10.5" customHeight="1" x14ac:dyDescent="0.35">
      <c r="A28" s="32"/>
      <c r="B28" s="68" t="s">
        <v>313</v>
      </c>
      <c r="C28" s="13">
        <v>2</v>
      </c>
      <c r="D28" s="74" t="s">
        <v>355</v>
      </c>
      <c r="E28" s="14">
        <v>17.893618759702587</v>
      </c>
      <c r="F28" s="74" t="s">
        <v>355</v>
      </c>
      <c r="G28" s="74">
        <v>0.13702917728348618</v>
      </c>
      <c r="H28" s="13">
        <v>1095</v>
      </c>
      <c r="I28" s="74" t="s">
        <v>355</v>
      </c>
      <c r="J28" s="74">
        <v>0.10345985891837417</v>
      </c>
      <c r="K28" s="14">
        <v>61.195000000000007</v>
      </c>
      <c r="L28" s="74" t="s">
        <v>355</v>
      </c>
      <c r="M28" s="74">
        <v>-2.9523708833324447E-2</v>
      </c>
      <c r="N28" s="14">
        <v>44.04</v>
      </c>
      <c r="O28" s="32"/>
    </row>
    <row r="29" spans="1:15" ht="10.5" customHeight="1" x14ac:dyDescent="0.35">
      <c r="A29" s="32"/>
      <c r="B29" s="68" t="s">
        <v>314</v>
      </c>
      <c r="C29" s="13">
        <v>7</v>
      </c>
      <c r="D29" s="74">
        <v>0.75</v>
      </c>
      <c r="E29" s="14">
        <v>11.764188684222095</v>
      </c>
      <c r="F29" s="74">
        <v>0.20886614232799405</v>
      </c>
      <c r="G29" s="74">
        <v>-0.34254837759728651</v>
      </c>
      <c r="H29" s="13">
        <v>764.57142857142856</v>
      </c>
      <c r="I29" s="74">
        <v>0.42245847176079732</v>
      </c>
      <c r="J29" s="74">
        <v>-0.30176125244618401</v>
      </c>
      <c r="K29" s="14">
        <v>64.991428571428571</v>
      </c>
      <c r="L29" s="74">
        <v>0.17668815591234455</v>
      </c>
      <c r="M29" s="74">
        <v>6.2038215073593639E-2</v>
      </c>
      <c r="N29" s="14">
        <v>43.11</v>
      </c>
      <c r="O29" s="32"/>
    </row>
    <row r="30" spans="1:15" ht="10.5" customHeight="1" x14ac:dyDescent="0.35">
      <c r="A30" s="32"/>
      <c r="B30" s="68" t="s">
        <v>315</v>
      </c>
      <c r="C30" s="13">
        <v>4</v>
      </c>
      <c r="D30" s="74">
        <v>0.33333333333333326</v>
      </c>
      <c r="E30" s="14">
        <v>14.33453237410072</v>
      </c>
      <c r="F30" s="74">
        <v>-0.54322684170722724</v>
      </c>
      <c r="G30" s="74">
        <v>0.21848881881042259</v>
      </c>
      <c r="H30" s="13">
        <v>996.25</v>
      </c>
      <c r="I30" s="74">
        <v>-0.59720350404312672</v>
      </c>
      <c r="J30" s="74">
        <v>0.3030175635276533</v>
      </c>
      <c r="K30" s="14">
        <v>69.5</v>
      </c>
      <c r="L30" s="74">
        <v>-0.11816951446455759</v>
      </c>
      <c r="M30" s="74">
        <v>6.9371785290367916E-2</v>
      </c>
      <c r="N30" s="14">
        <v>46.02</v>
      </c>
      <c r="O30" s="32"/>
    </row>
    <row r="31" spans="1:15" ht="10.5" customHeight="1" x14ac:dyDescent="0.35">
      <c r="A31" s="32"/>
      <c r="B31" s="68" t="s">
        <v>316</v>
      </c>
      <c r="C31" s="13">
        <v>4</v>
      </c>
      <c r="D31" s="74">
        <v>-0.19999999999999996</v>
      </c>
      <c r="E31" s="14">
        <v>12.27422800543795</v>
      </c>
      <c r="F31" s="74">
        <v>-0.1647374940167724</v>
      </c>
      <c r="G31" s="74">
        <v>-0.14373014165326226</v>
      </c>
      <c r="H31" s="13">
        <v>790</v>
      </c>
      <c r="I31" s="74">
        <v>-0.30798878766643301</v>
      </c>
      <c r="J31" s="74">
        <v>-0.20702634880803006</v>
      </c>
      <c r="K31" s="14">
        <v>64.362499999999997</v>
      </c>
      <c r="L31" s="74">
        <v>-0.17150451818860557</v>
      </c>
      <c r="M31" s="74">
        <v>-7.3920863309352547E-2</v>
      </c>
      <c r="N31" s="14">
        <v>37.090000000000003</v>
      </c>
      <c r="O31" s="32"/>
    </row>
    <row r="32" spans="1:15" ht="10.5" customHeight="1" x14ac:dyDescent="0.35">
      <c r="A32" s="32"/>
      <c r="B32" s="68" t="s">
        <v>361</v>
      </c>
      <c r="C32" s="13">
        <v>4</v>
      </c>
      <c r="D32" s="74">
        <v>0</v>
      </c>
      <c r="E32" s="14">
        <v>23.161764705882351</v>
      </c>
      <c r="F32" s="74">
        <v>0.75057444852941169</v>
      </c>
      <c r="G32" s="74">
        <v>0.88702415301563642</v>
      </c>
      <c r="H32" s="13">
        <v>1543.5</v>
      </c>
      <c r="I32" s="74">
        <v>0.83749999999999991</v>
      </c>
      <c r="J32" s="74">
        <v>0.95379746835443036</v>
      </c>
      <c r="K32" s="14">
        <v>66.64</v>
      </c>
      <c r="L32" s="74">
        <v>4.9655443985036296E-2</v>
      </c>
      <c r="M32" s="74">
        <v>3.5385511749854492E-2</v>
      </c>
      <c r="N32" s="14">
        <v>41</v>
      </c>
      <c r="O32" s="32"/>
    </row>
    <row r="33" spans="1:15" ht="10.5" customHeight="1" x14ac:dyDescent="0.35">
      <c r="A33" s="32"/>
      <c r="B33" s="68" t="s">
        <v>317</v>
      </c>
      <c r="C33" s="13">
        <v>9</v>
      </c>
      <c r="D33" s="74">
        <v>1.25</v>
      </c>
      <c r="E33" s="14">
        <v>18.357432919655395</v>
      </c>
      <c r="F33" s="74">
        <v>-4.6598931263136967E-2</v>
      </c>
      <c r="G33" s="74">
        <v>-0.2074251183894813</v>
      </c>
      <c r="H33" s="13">
        <v>1074.8888888888889</v>
      </c>
      <c r="I33" s="74">
        <v>-0.20672406724067238</v>
      </c>
      <c r="J33" s="74">
        <v>-0.30360292265054167</v>
      </c>
      <c r="K33" s="14">
        <v>58.553333333333335</v>
      </c>
      <c r="L33" s="74">
        <v>-0.16795149620472016</v>
      </c>
      <c r="M33" s="74">
        <v>-0.12134853941576629</v>
      </c>
      <c r="N33" s="14">
        <v>42.1</v>
      </c>
      <c r="O33" s="32"/>
    </row>
    <row r="34" spans="1:15" ht="10.5" customHeight="1" x14ac:dyDescent="0.35">
      <c r="A34" s="32"/>
      <c r="B34" s="68" t="s">
        <v>318</v>
      </c>
      <c r="C34" s="13">
        <v>8</v>
      </c>
      <c r="D34" s="74">
        <v>0.33333333333333326</v>
      </c>
      <c r="E34" s="14">
        <v>10.748959778085993</v>
      </c>
      <c r="F34" s="74">
        <v>-6.6024239160754838E-2</v>
      </c>
      <c r="G34" s="74">
        <v>-0.4144628050593594</v>
      </c>
      <c r="H34" s="13">
        <v>658.75</v>
      </c>
      <c r="I34" s="74">
        <v>-7.7811479234717762E-2</v>
      </c>
      <c r="J34" s="74">
        <v>-0.38714595823857767</v>
      </c>
      <c r="K34" s="14">
        <v>61.284999999999997</v>
      </c>
      <c r="L34" s="74">
        <v>-1.2620498912488953E-2</v>
      </c>
      <c r="M34" s="74">
        <v>4.6652624388022312E-2</v>
      </c>
      <c r="N34" s="14">
        <v>42.08</v>
      </c>
      <c r="O34" s="32"/>
    </row>
    <row r="35" spans="1:15" ht="10.5" customHeight="1" x14ac:dyDescent="0.35">
      <c r="A35" s="32"/>
      <c r="B35" s="68" t="s">
        <v>309</v>
      </c>
      <c r="C35" s="13">
        <v>4</v>
      </c>
      <c r="D35" s="74">
        <v>0</v>
      </c>
      <c r="E35" s="14">
        <v>7.4252491694352152</v>
      </c>
      <c r="F35" s="74">
        <v>-0.45072557034745642</v>
      </c>
      <c r="G35" s="74">
        <v>-0.30921230307576908</v>
      </c>
      <c r="H35" s="13">
        <v>447</v>
      </c>
      <c r="I35" s="74">
        <v>-0.57529691211401424</v>
      </c>
      <c r="J35" s="74">
        <v>-0.32144212523719162</v>
      </c>
      <c r="K35" s="14">
        <v>60.2</v>
      </c>
      <c r="L35" s="74">
        <v>-0.22679253764890972</v>
      </c>
      <c r="M35" s="74">
        <v>-1.7704169046259155E-2</v>
      </c>
      <c r="N35" s="14">
        <v>49.04</v>
      </c>
      <c r="O35" s="32"/>
    </row>
    <row r="36" spans="1:15" ht="10.5" customHeight="1" x14ac:dyDescent="0.35">
      <c r="A36" s="32"/>
      <c r="B36" s="68" t="s">
        <v>320</v>
      </c>
      <c r="C36" s="13">
        <v>4</v>
      </c>
      <c r="D36" s="74">
        <v>-0.33333333333333337</v>
      </c>
      <c r="E36" s="14">
        <v>11.643033167696844</v>
      </c>
      <c r="F36" s="74">
        <v>-0.40924410596043759</v>
      </c>
      <c r="G36" s="74">
        <v>0.56803265479944098</v>
      </c>
      <c r="H36" s="13">
        <v>720.5</v>
      </c>
      <c r="I36" s="74">
        <v>-0.49290322580645163</v>
      </c>
      <c r="J36" s="74">
        <v>0.61185682326621915</v>
      </c>
      <c r="K36" s="14">
        <v>61.8825</v>
      </c>
      <c r="L36" s="74">
        <v>-0.14161368627904292</v>
      </c>
      <c r="M36" s="74">
        <v>2.7948504983388744E-2</v>
      </c>
      <c r="N36" s="14">
        <v>39.020000000000003</v>
      </c>
      <c r="O36" s="32"/>
    </row>
    <row r="37" spans="1:15" ht="10.5" customHeight="1" x14ac:dyDescent="0.35">
      <c r="A37" s="32"/>
      <c r="B37" s="68" t="s">
        <v>310</v>
      </c>
      <c r="C37" s="13">
        <v>2</v>
      </c>
      <c r="D37" s="74">
        <v>-0.33333333333333337</v>
      </c>
      <c r="E37" s="14">
        <v>9.7623429623109548</v>
      </c>
      <c r="F37" s="74">
        <v>-0.35314663186725137</v>
      </c>
      <c r="G37" s="74">
        <v>-0.16152923197056535</v>
      </c>
      <c r="H37" s="13">
        <v>610</v>
      </c>
      <c r="I37" s="74">
        <v>-0.50938337801608569</v>
      </c>
      <c r="J37" s="74">
        <v>-0.15336571825121448</v>
      </c>
      <c r="K37" s="14">
        <v>62.484999999999999</v>
      </c>
      <c r="L37" s="74">
        <v>-0.24153348169128053</v>
      </c>
      <c r="M37" s="74">
        <v>9.7361935926958409E-3</v>
      </c>
      <c r="N37" s="14">
        <v>43.06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312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313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315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316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361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317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318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320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5</v>
      </c>
      <c r="D59" s="74">
        <v>-0.2857142857142857</v>
      </c>
      <c r="E59" s="14">
        <v>18.955002472391627</v>
      </c>
      <c r="F59" s="74">
        <v>-4.0181012473522904E-2</v>
      </c>
      <c r="G59" s="74">
        <v>6.7893915725556253E-2</v>
      </c>
      <c r="H59" s="13">
        <v>1380</v>
      </c>
      <c r="I59" s="74">
        <v>-7.6481835564053524E-2</v>
      </c>
      <c r="J59" s="74">
        <v>0.25075528700906347</v>
      </c>
      <c r="K59" s="14">
        <v>72.804000000000002</v>
      </c>
      <c r="L59" s="74">
        <v>-3.7820488615338155E-2</v>
      </c>
      <c r="M59" s="74">
        <v>0.17123552123552144</v>
      </c>
      <c r="N59" s="14">
        <v>25.06</v>
      </c>
      <c r="O59" s="32"/>
    </row>
    <row r="60" spans="1:15" ht="10.5" customHeight="1" x14ac:dyDescent="0.35">
      <c r="A60" s="32"/>
      <c r="B60" s="68" t="s">
        <v>311</v>
      </c>
      <c r="C60" s="13">
        <v>9</v>
      </c>
      <c r="D60" s="74">
        <v>0</v>
      </c>
      <c r="E60" s="14">
        <v>28.974968314321924</v>
      </c>
      <c r="F60" s="74">
        <v>0.46923603304640848</v>
      </c>
      <c r="G60" s="74">
        <v>0.52861854576514</v>
      </c>
      <c r="H60" s="13">
        <v>2032.1111111111111</v>
      </c>
      <c r="I60" s="74">
        <v>0.66218304098882097</v>
      </c>
      <c r="J60" s="74">
        <v>0.47254428341384869</v>
      </c>
      <c r="K60" s="14">
        <v>70.13333333333334</v>
      </c>
      <c r="L60" s="74">
        <v>0.13132471815460711</v>
      </c>
      <c r="M60" s="74">
        <v>-3.6682966137391637E-2</v>
      </c>
      <c r="N60" s="14">
        <v>21.02</v>
      </c>
      <c r="O60" s="32"/>
    </row>
    <row r="61" spans="1:15" ht="10.5" customHeight="1" x14ac:dyDescent="0.35">
      <c r="A61" s="32"/>
      <c r="B61" s="68" t="s">
        <v>312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" customHeight="1" x14ac:dyDescent="0.35">
      <c r="A62" s="32"/>
      <c r="B62" s="68" t="s">
        <v>313</v>
      </c>
      <c r="C62" s="13">
        <v>0</v>
      </c>
      <c r="D62" s="74" t="s">
        <v>366</v>
      </c>
      <c r="E62" s="14" t="s">
        <v>366</v>
      </c>
      <c r="F62" s="74" t="s">
        <v>366</v>
      </c>
      <c r="G62" s="74" t="s">
        <v>366</v>
      </c>
      <c r="H62" s="13" t="s">
        <v>366</v>
      </c>
      <c r="I62" s="74" t="s">
        <v>366</v>
      </c>
      <c r="J62" s="74" t="s">
        <v>366</v>
      </c>
      <c r="K62" s="14" t="s">
        <v>366</v>
      </c>
      <c r="L62" s="74" t="s">
        <v>366</v>
      </c>
      <c r="M62" s="74" t="s">
        <v>366</v>
      </c>
      <c r="N62" s="14" t="s">
        <v>366</v>
      </c>
      <c r="O62" s="32"/>
    </row>
    <row r="63" spans="1:15" ht="10.5" customHeight="1" x14ac:dyDescent="0.35">
      <c r="A63" s="32"/>
      <c r="B63" s="68" t="s">
        <v>314</v>
      </c>
      <c r="C63" s="13">
        <v>6</v>
      </c>
      <c r="D63" s="74">
        <v>-0.1428571428571429</v>
      </c>
      <c r="E63" s="14">
        <v>26.73876673040153</v>
      </c>
      <c r="F63" s="74">
        <v>0.26931703908568028</v>
      </c>
      <c r="G63" s="74" t="s">
        <v>321</v>
      </c>
      <c r="H63" s="13">
        <v>1491.6666666666667</v>
      </c>
      <c r="I63" s="74">
        <v>-6.953603041644385E-2</v>
      </c>
      <c r="J63" s="74" t="s">
        <v>321</v>
      </c>
      <c r="K63" s="14">
        <v>55.786666666666669</v>
      </c>
      <c r="L63" s="74">
        <v>-0.26695700055063321</v>
      </c>
      <c r="M63" s="74" t="s">
        <v>321</v>
      </c>
      <c r="N63" s="14">
        <v>25.04</v>
      </c>
      <c r="O63" s="32"/>
    </row>
    <row r="64" spans="1:15" ht="10.5" customHeight="1" x14ac:dyDescent="0.35">
      <c r="A64" s="32"/>
      <c r="B64" s="68" t="s">
        <v>315</v>
      </c>
      <c r="C64" s="13">
        <v>4</v>
      </c>
      <c r="D64" s="74">
        <v>0</v>
      </c>
      <c r="E64" s="14">
        <v>24.238204184488879</v>
      </c>
      <c r="F64" s="74">
        <v>9.2349725091432466E-2</v>
      </c>
      <c r="G64" s="74">
        <v>-9.3518245292500857E-2</v>
      </c>
      <c r="H64" s="13">
        <v>1827.5</v>
      </c>
      <c r="I64" s="74">
        <v>0.1050642479213908</v>
      </c>
      <c r="J64" s="74">
        <v>0.22513966480446923</v>
      </c>
      <c r="K64" s="14">
        <v>75.397499999999994</v>
      </c>
      <c r="L64" s="74">
        <v>1.1639608211458263E-2</v>
      </c>
      <c r="M64" s="74">
        <v>0.3515326242829826</v>
      </c>
      <c r="N64" s="14">
        <v>25.06</v>
      </c>
      <c r="O64" s="32"/>
    </row>
    <row r="65" spans="1:15" ht="10.5" customHeight="1" x14ac:dyDescent="0.35">
      <c r="A65" s="32"/>
      <c r="B65" s="68" t="s">
        <v>316</v>
      </c>
      <c r="C65" s="13">
        <v>5</v>
      </c>
      <c r="D65" s="74">
        <v>0.66666666666666674</v>
      </c>
      <c r="E65" s="14">
        <v>18.454124798072446</v>
      </c>
      <c r="F65" s="74">
        <v>1.4911097233977211E-2</v>
      </c>
      <c r="G65" s="74">
        <v>-0.2386348156155037</v>
      </c>
      <c r="H65" s="13">
        <v>1348</v>
      </c>
      <c r="I65" s="74">
        <v>-3.9201710620099806E-2</v>
      </c>
      <c r="J65" s="74">
        <v>-0.26238030095759235</v>
      </c>
      <c r="K65" s="14">
        <v>73.046000000000006</v>
      </c>
      <c r="L65" s="74">
        <v>-5.3317781233799932E-2</v>
      </c>
      <c r="M65" s="74">
        <v>-3.1188036738618474E-2</v>
      </c>
      <c r="N65" s="14">
        <v>33.08</v>
      </c>
      <c r="O65" s="32"/>
    </row>
    <row r="66" spans="1:15" ht="10.5" customHeight="1" x14ac:dyDescent="0.35">
      <c r="A66" s="32"/>
      <c r="B66" s="68" t="s">
        <v>361</v>
      </c>
      <c r="C66" s="13">
        <v>3</v>
      </c>
      <c r="D66" s="74">
        <v>-0.25</v>
      </c>
      <c r="E66" s="14">
        <v>18.680297397769518</v>
      </c>
      <c r="F66" s="74">
        <v>-0.22228965935816702</v>
      </c>
      <c r="G66" s="74">
        <v>1.2255937475869727E-2</v>
      </c>
      <c r="H66" s="13">
        <v>1340</v>
      </c>
      <c r="I66" s="74">
        <v>-0.10337905654064905</v>
      </c>
      <c r="J66" s="74">
        <v>-5.9347181008901906E-3</v>
      </c>
      <c r="K66" s="14">
        <v>71.733333333333334</v>
      </c>
      <c r="L66" s="74">
        <v>0.1528983177970642</v>
      </c>
      <c r="M66" s="74">
        <v>-1.7970411338973702E-2</v>
      </c>
      <c r="N66" s="14">
        <v>28.04</v>
      </c>
      <c r="O66" s="32"/>
    </row>
    <row r="67" spans="1:15" ht="10.5" customHeight="1" x14ac:dyDescent="0.35">
      <c r="A67" s="32"/>
      <c r="B67" s="68" t="s">
        <v>317</v>
      </c>
      <c r="C67" s="13">
        <v>8</v>
      </c>
      <c r="D67" s="74">
        <v>0.60000000000000009</v>
      </c>
      <c r="E67" s="14">
        <v>19.872028299432969</v>
      </c>
      <c r="F67" s="74">
        <v>-3.7997697882830139E-2</v>
      </c>
      <c r="G67" s="74">
        <v>6.3796141800491313E-2</v>
      </c>
      <c r="H67" s="13">
        <v>1432.5</v>
      </c>
      <c r="I67" s="74">
        <v>-1.8163125428375615E-2</v>
      </c>
      <c r="J67" s="74">
        <v>6.9029850746268551E-2</v>
      </c>
      <c r="K67" s="14">
        <v>72.086250000000007</v>
      </c>
      <c r="L67" s="74">
        <v>2.0618009344471222E-2</v>
      </c>
      <c r="M67" s="74">
        <v>4.9198420074350047E-3</v>
      </c>
      <c r="N67" s="14">
        <v>29.02</v>
      </c>
      <c r="O67" s="32"/>
    </row>
    <row r="68" spans="1:15" ht="10.5" customHeight="1" x14ac:dyDescent="0.35">
      <c r="A68" s="32"/>
      <c r="B68" s="68" t="s">
        <v>318</v>
      </c>
      <c r="C68" s="13">
        <v>8</v>
      </c>
      <c r="D68" s="74">
        <v>0.60000000000000009</v>
      </c>
      <c r="E68" s="14">
        <v>26.150575078267565</v>
      </c>
      <c r="F68" s="74">
        <v>0.50410318317193026</v>
      </c>
      <c r="G68" s="74">
        <v>0.31594896526056915</v>
      </c>
      <c r="H68" s="13">
        <v>1952.5</v>
      </c>
      <c r="I68" s="74">
        <v>1.0771276595744679</v>
      </c>
      <c r="J68" s="74">
        <v>0.36300174520069817</v>
      </c>
      <c r="K68" s="14">
        <v>74.663750000000007</v>
      </c>
      <c r="L68" s="74">
        <v>0.38097417970628489</v>
      </c>
      <c r="M68" s="74">
        <v>3.5755778667915239E-2</v>
      </c>
      <c r="N68" s="14">
        <v>26.1</v>
      </c>
      <c r="O68" s="32"/>
    </row>
    <row r="69" spans="1:15" ht="10.5" customHeight="1" x14ac:dyDescent="0.35">
      <c r="A69" s="32"/>
      <c r="B69" s="68" t="s">
        <v>309</v>
      </c>
      <c r="C69" s="13">
        <v>6</v>
      </c>
      <c r="D69" s="74">
        <v>0</v>
      </c>
      <c r="E69" s="14">
        <v>30.490504772212933</v>
      </c>
      <c r="F69" s="74">
        <v>0.34263021873430866</v>
      </c>
      <c r="G69" s="74">
        <v>0.16595924490976355</v>
      </c>
      <c r="H69" s="13">
        <v>2065.8333333333335</v>
      </c>
      <c r="I69" s="74">
        <v>0.33136412459720743</v>
      </c>
      <c r="J69" s="74">
        <v>5.8045241143832804E-2</v>
      </c>
      <c r="K69" s="14">
        <v>67.75333333333333</v>
      </c>
      <c r="L69" s="74">
        <v>-8.3910625426871777E-3</v>
      </c>
      <c r="M69" s="74">
        <v>-9.2553838598606109E-2</v>
      </c>
      <c r="N69" s="14">
        <v>27.07</v>
      </c>
      <c r="O69" s="32"/>
    </row>
    <row r="70" spans="1:15" ht="10.5" customHeight="1" x14ac:dyDescent="0.35">
      <c r="A70" s="32"/>
      <c r="B70" s="68" t="s">
        <v>320</v>
      </c>
      <c r="C70" s="13">
        <v>6</v>
      </c>
      <c r="D70" s="74">
        <v>1</v>
      </c>
      <c r="E70" s="14">
        <v>24.106650628978095</v>
      </c>
      <c r="F70" s="74">
        <v>0.35812936836611353</v>
      </c>
      <c r="G70" s="74">
        <v>-0.20937187465170037</v>
      </c>
      <c r="H70" s="13">
        <v>1603.3333333333333</v>
      </c>
      <c r="I70" s="74">
        <v>0.45317220543806647</v>
      </c>
      <c r="J70" s="74">
        <v>-0.22388059701492546</v>
      </c>
      <c r="K70" s="14">
        <v>66.510000000000005</v>
      </c>
      <c r="L70" s="74">
        <v>6.9980694980695146E-2</v>
      </c>
      <c r="M70" s="74">
        <v>-1.8350880645478629E-2</v>
      </c>
      <c r="N70" s="14">
        <v>30.02</v>
      </c>
      <c r="O70" s="32"/>
    </row>
    <row r="71" spans="1:15" ht="10.5" customHeight="1" x14ac:dyDescent="0.35">
      <c r="A71" s="32"/>
      <c r="B71" s="68" t="s">
        <v>310</v>
      </c>
      <c r="C71" s="13">
        <v>3</v>
      </c>
      <c r="D71" s="74">
        <v>-0.4</v>
      </c>
      <c r="E71" s="14">
        <v>13.77448605246764</v>
      </c>
      <c r="F71" s="74">
        <v>-0.27330602712764196</v>
      </c>
      <c r="G71" s="74">
        <v>-0.42860224489628507</v>
      </c>
      <c r="H71" s="13">
        <v>663.33333333333337</v>
      </c>
      <c r="I71" s="74">
        <v>-0.51932367149758452</v>
      </c>
      <c r="J71" s="74">
        <v>-0.5862785862785862</v>
      </c>
      <c r="K71" s="14">
        <v>48.156666666666666</v>
      </c>
      <c r="L71" s="74">
        <v>-0.33854366976173478</v>
      </c>
      <c r="M71" s="74">
        <v>-0.27594847892547492</v>
      </c>
      <c r="N71" s="14">
        <v>34.1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</v>
      </c>
      <c r="D76" s="74">
        <v>-0.33333333333333337</v>
      </c>
      <c r="E76" s="14">
        <v>16.589128305582761</v>
      </c>
      <c r="F76" s="74">
        <v>-0.15104015009132543</v>
      </c>
      <c r="G76" s="74">
        <v>-0.38268296985199868</v>
      </c>
      <c r="H76" s="13">
        <v>1355</v>
      </c>
      <c r="I76" s="74">
        <v>-8.4459459459459429E-2</v>
      </c>
      <c r="J76" s="74">
        <v>-0.39055472263868074</v>
      </c>
      <c r="K76" s="14">
        <v>81.680000000000007</v>
      </c>
      <c r="L76" s="74">
        <v>7.8426194877211586E-2</v>
      </c>
      <c r="M76" s="74">
        <v>-1.2751556173324352E-2</v>
      </c>
      <c r="N76" s="14">
        <v>30.03</v>
      </c>
      <c r="O76" s="32"/>
    </row>
    <row r="77" spans="1:15" ht="10.5" customHeight="1" x14ac:dyDescent="0.35">
      <c r="A77" s="32"/>
      <c r="B77" s="68" t="s">
        <v>311</v>
      </c>
      <c r="C77" s="13">
        <v>5</v>
      </c>
      <c r="D77" s="74">
        <v>0.25</v>
      </c>
      <c r="E77" s="14">
        <v>27.75282193043078</v>
      </c>
      <c r="F77" s="74">
        <v>0.31435671449361413</v>
      </c>
      <c r="G77" s="74">
        <v>0.67295239503880899</v>
      </c>
      <c r="H77" s="13">
        <v>1927.6</v>
      </c>
      <c r="I77" s="74">
        <v>0.22503972036860498</v>
      </c>
      <c r="J77" s="74">
        <v>0.42258302583025831</v>
      </c>
      <c r="K77" s="14">
        <v>69.455999999999989</v>
      </c>
      <c r="L77" s="74">
        <v>-6.7954911433172449E-2</v>
      </c>
      <c r="M77" s="74">
        <v>-0.14965719882468187</v>
      </c>
      <c r="N77" s="14">
        <v>22.04</v>
      </c>
      <c r="O77" s="32"/>
    </row>
    <row r="78" spans="1:15" ht="10.5" customHeight="1" x14ac:dyDescent="0.35">
      <c r="A78" s="32"/>
      <c r="B78" s="68" t="s">
        <v>312</v>
      </c>
      <c r="C78" s="13">
        <v>3</v>
      </c>
      <c r="D78" s="74">
        <v>-0.25</v>
      </c>
      <c r="E78" s="14">
        <v>30.72181348180553</v>
      </c>
      <c r="F78" s="74">
        <v>0.40834237372606008</v>
      </c>
      <c r="G78" s="74">
        <v>0.10697980763243642</v>
      </c>
      <c r="H78" s="13">
        <v>2060</v>
      </c>
      <c r="I78" s="74">
        <v>0.30379746835443044</v>
      </c>
      <c r="J78" s="74">
        <v>6.8686449470844568E-2</v>
      </c>
      <c r="K78" s="14">
        <v>67.053333333333327</v>
      </c>
      <c r="L78" s="74">
        <v>-7.423259238805302E-2</v>
      </c>
      <c r="M78" s="74">
        <v>-3.4592643784074228E-2</v>
      </c>
      <c r="N78" s="14">
        <v>24.09</v>
      </c>
      <c r="O78" s="32"/>
    </row>
    <row r="79" spans="1:15" ht="10.5" customHeight="1" x14ac:dyDescent="0.35">
      <c r="A79" s="32"/>
      <c r="B79" s="68" t="s">
        <v>313</v>
      </c>
      <c r="C79" s="13">
        <v>4</v>
      </c>
      <c r="D79" s="74">
        <v>1</v>
      </c>
      <c r="E79" s="14">
        <v>22.054973821989531</v>
      </c>
      <c r="F79" s="74">
        <v>-0.14465297774869113</v>
      </c>
      <c r="G79" s="74">
        <v>-0.28210703332825016</v>
      </c>
      <c r="H79" s="13">
        <v>1600.75</v>
      </c>
      <c r="I79" s="74">
        <v>-0.19962500000000005</v>
      </c>
      <c r="J79" s="74">
        <v>-0.22293689320388355</v>
      </c>
      <c r="K79" s="14">
        <v>72.58</v>
      </c>
      <c r="L79" s="74">
        <v>-6.4268677883065783E-2</v>
      </c>
      <c r="M79" s="74">
        <v>8.2421952674488042E-2</v>
      </c>
      <c r="N79" s="14">
        <v>27.11</v>
      </c>
      <c r="O79" s="32"/>
    </row>
    <row r="80" spans="1:15" ht="10.5" customHeight="1" x14ac:dyDescent="0.35">
      <c r="A80" s="32"/>
      <c r="B80" s="68" t="s">
        <v>314</v>
      </c>
      <c r="C80" s="13">
        <v>5</v>
      </c>
      <c r="D80" s="74">
        <v>4</v>
      </c>
      <c r="E80" s="14">
        <v>25.369376348846217</v>
      </c>
      <c r="F80" s="74">
        <v>-8.8640389912628681E-2</v>
      </c>
      <c r="G80" s="74">
        <v>0.15027914127706277</v>
      </c>
      <c r="H80" s="13">
        <v>1833.8</v>
      </c>
      <c r="I80" s="74">
        <v>0.27347222222222212</v>
      </c>
      <c r="J80" s="74">
        <v>0.1455880056223644</v>
      </c>
      <c r="K80" s="14">
        <v>72.284000000000006</v>
      </c>
      <c r="L80" s="74">
        <v>0.39733230233906847</v>
      </c>
      <c r="M80" s="74">
        <v>-4.0782584734085914E-3</v>
      </c>
      <c r="N80" s="14">
        <v>28.11</v>
      </c>
      <c r="O80" s="32"/>
    </row>
    <row r="81" spans="1:15" ht="10.5" customHeight="1" x14ac:dyDescent="0.35">
      <c r="A81" s="32"/>
      <c r="B81" s="68" t="s">
        <v>315</v>
      </c>
      <c r="C81" s="13">
        <v>5</v>
      </c>
      <c r="D81" s="74">
        <v>-0.16666666666666663</v>
      </c>
      <c r="E81" s="14">
        <v>28.122882313078836</v>
      </c>
      <c r="F81" s="74">
        <v>0.14727569282111808</v>
      </c>
      <c r="G81" s="74">
        <v>0.10853660438357005</v>
      </c>
      <c r="H81" s="13">
        <v>1992</v>
      </c>
      <c r="I81" s="74">
        <v>4.6584938704028023E-2</v>
      </c>
      <c r="J81" s="74">
        <v>8.6268949721888921E-2</v>
      </c>
      <c r="K81" s="14">
        <v>70.831999999999994</v>
      </c>
      <c r="L81" s="74">
        <v>-8.7765089722675382E-2</v>
      </c>
      <c r="M81" s="74">
        <v>-2.0087432903547309E-2</v>
      </c>
      <c r="N81" s="14">
        <v>23.08</v>
      </c>
      <c r="O81" s="32"/>
    </row>
    <row r="82" spans="1:15" ht="10.5" customHeight="1" x14ac:dyDescent="0.35">
      <c r="A82" s="32"/>
      <c r="B82" s="68" t="s">
        <v>316</v>
      </c>
      <c r="C82" s="13">
        <v>2</v>
      </c>
      <c r="D82" s="74">
        <v>0</v>
      </c>
      <c r="E82" s="14">
        <v>22.139650100634771</v>
      </c>
      <c r="F82" s="74">
        <v>-0.17189940325345021</v>
      </c>
      <c r="G82" s="74">
        <v>-0.21275316469469774</v>
      </c>
      <c r="H82" s="13">
        <v>1430</v>
      </c>
      <c r="I82" s="74">
        <v>-0.28320802005012535</v>
      </c>
      <c r="J82" s="74">
        <v>-0.28212851405622486</v>
      </c>
      <c r="K82" s="14">
        <v>64.59</v>
      </c>
      <c r="L82" s="74">
        <v>-0.13441436612168323</v>
      </c>
      <c r="M82" s="74">
        <v>-8.8124011746103292E-2</v>
      </c>
      <c r="N82" s="14">
        <v>35</v>
      </c>
      <c r="O82" s="32"/>
    </row>
    <row r="83" spans="1:15" ht="10.5" customHeight="1" x14ac:dyDescent="0.35">
      <c r="A83" s="32"/>
      <c r="B83" s="68" t="s">
        <v>361</v>
      </c>
      <c r="C83" s="13">
        <v>5</v>
      </c>
      <c r="D83" s="74">
        <v>0.25</v>
      </c>
      <c r="E83" s="14">
        <v>30.808030857481949</v>
      </c>
      <c r="F83" s="74">
        <v>0.17140163072869852</v>
      </c>
      <c r="G83" s="74">
        <v>0.39153196719213934</v>
      </c>
      <c r="H83" s="13">
        <v>2492</v>
      </c>
      <c r="I83" s="74">
        <v>0.3255319148936171</v>
      </c>
      <c r="J83" s="74">
        <v>0.74265734265734262</v>
      </c>
      <c r="K83" s="14">
        <v>80.888000000000005</v>
      </c>
      <c r="L83" s="74">
        <v>0.13157765886755524</v>
      </c>
      <c r="M83" s="74">
        <v>0.2523300820560459</v>
      </c>
      <c r="N83" s="14">
        <v>29.05</v>
      </c>
      <c r="O83" s="32"/>
    </row>
    <row r="84" spans="1:15" ht="10.5" customHeight="1" x14ac:dyDescent="0.35">
      <c r="A84" s="32"/>
      <c r="B84" s="68" t="s">
        <v>317</v>
      </c>
      <c r="C84" s="13">
        <v>1</v>
      </c>
      <c r="D84" s="74">
        <v>-0.66666666666666674</v>
      </c>
      <c r="E84" s="14">
        <v>13.096494313518583</v>
      </c>
      <c r="F84" s="74">
        <v>-0.61641668516841586</v>
      </c>
      <c r="G84" s="74">
        <v>-0.57489998714611112</v>
      </c>
      <c r="H84" s="13">
        <v>1117</v>
      </c>
      <c r="I84" s="74">
        <v>-0.4058510638297872</v>
      </c>
      <c r="J84" s="74">
        <v>-0.5517656500802568</v>
      </c>
      <c r="K84" s="14">
        <v>85.29</v>
      </c>
      <c r="L84" s="74">
        <v>0.54894364065621426</v>
      </c>
      <c r="M84" s="74">
        <v>5.4420927702502286E-2</v>
      </c>
      <c r="N84" s="14">
        <v>27.11</v>
      </c>
      <c r="O84" s="32"/>
    </row>
    <row r="85" spans="1:15" ht="10.5" customHeight="1" x14ac:dyDescent="0.35">
      <c r="A85" s="32"/>
      <c r="B85" s="68" t="s">
        <v>318</v>
      </c>
      <c r="C85" s="13">
        <v>8</v>
      </c>
      <c r="D85" s="74">
        <v>0.33333333333333326</v>
      </c>
      <c r="E85" s="14">
        <v>25.807098090657338</v>
      </c>
      <c r="F85" s="74">
        <v>-7.5423206905396944E-2</v>
      </c>
      <c r="G85" s="74">
        <v>0.97053482198045149</v>
      </c>
      <c r="H85" s="13">
        <v>1770.625</v>
      </c>
      <c r="I85" s="74">
        <v>-0.10499157540016846</v>
      </c>
      <c r="J85" s="74">
        <v>0.58516114592658908</v>
      </c>
      <c r="K85" s="14">
        <v>68.61</v>
      </c>
      <c r="L85" s="74">
        <v>-3.1980435498283222E-2</v>
      </c>
      <c r="M85" s="74">
        <v>-0.19556806190643694</v>
      </c>
      <c r="N85" s="14">
        <v>27.03</v>
      </c>
      <c r="O85" s="32"/>
    </row>
    <row r="86" spans="1:15" ht="10.5" customHeight="1" x14ac:dyDescent="0.35">
      <c r="A86" s="32"/>
      <c r="B86" s="68" t="s">
        <v>309</v>
      </c>
      <c r="C86" s="13">
        <v>5</v>
      </c>
      <c r="D86" s="74">
        <v>0.66666666666666674</v>
      </c>
      <c r="E86" s="14">
        <v>23.689552570840632</v>
      </c>
      <c r="F86" s="74">
        <v>-0.21405275013611857</v>
      </c>
      <c r="G86" s="74">
        <v>-8.2052833386303758E-2</v>
      </c>
      <c r="H86" s="13">
        <v>1703.8</v>
      </c>
      <c r="I86" s="74">
        <v>-4.0833176956276973E-2</v>
      </c>
      <c r="J86" s="74">
        <v>-3.7740910695375995E-2</v>
      </c>
      <c r="K86" s="14">
        <v>71.921999999999997</v>
      </c>
      <c r="L86" s="74">
        <v>0.22039592760180993</v>
      </c>
      <c r="M86" s="74">
        <v>4.8272846523830237E-2</v>
      </c>
      <c r="N86" s="14">
        <v>30.06</v>
      </c>
      <c r="O86" s="32"/>
    </row>
    <row r="87" spans="1:15" ht="10.5" customHeight="1" x14ac:dyDescent="0.35">
      <c r="A87" s="32"/>
      <c r="B87" s="68" t="s">
        <v>320</v>
      </c>
      <c r="C87" s="13">
        <v>4</v>
      </c>
      <c r="D87" s="74">
        <v>-0.33333333333333337</v>
      </c>
      <c r="E87" s="14">
        <v>21.706370835871624</v>
      </c>
      <c r="F87" s="74">
        <v>-0.19225940430022248</v>
      </c>
      <c r="G87" s="74">
        <v>-8.3715457649043867E-2</v>
      </c>
      <c r="H87" s="13">
        <v>1692.5</v>
      </c>
      <c r="I87" s="74">
        <v>-0.23875562218890556</v>
      </c>
      <c r="J87" s="74">
        <v>-6.6322338302617911E-3</v>
      </c>
      <c r="K87" s="14">
        <v>77.972499999999997</v>
      </c>
      <c r="L87" s="74">
        <v>-5.756330452650027E-2</v>
      </c>
      <c r="M87" s="74">
        <v>8.412585856900523E-2</v>
      </c>
      <c r="N87" s="14">
        <v>34.049999999999997</v>
      </c>
      <c r="O87" s="32"/>
    </row>
    <row r="88" spans="1:15" ht="10.5" customHeight="1" x14ac:dyDescent="0.35">
      <c r="A88" s="32"/>
      <c r="B88" s="68" t="s">
        <v>310</v>
      </c>
      <c r="C88" s="13">
        <v>5</v>
      </c>
      <c r="D88" s="74">
        <v>1.5</v>
      </c>
      <c r="E88" s="14">
        <v>24.714818318401868</v>
      </c>
      <c r="F88" s="74">
        <v>0.48982019206425442</v>
      </c>
      <c r="G88" s="74">
        <v>0.13859744244111627</v>
      </c>
      <c r="H88" s="13">
        <v>1776.6</v>
      </c>
      <c r="I88" s="74">
        <v>0.31114391143911435</v>
      </c>
      <c r="J88" s="74">
        <v>4.9689807976366351E-2</v>
      </c>
      <c r="K88" s="14">
        <v>71.884</v>
      </c>
      <c r="L88" s="74">
        <v>-0.11993143976493637</v>
      </c>
      <c r="M88" s="74">
        <v>-7.8085222354035033E-2</v>
      </c>
      <c r="N88" s="14">
        <v>22.11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0</v>
      </c>
      <c r="D8" s="74" t="s">
        <v>366</v>
      </c>
      <c r="E8" s="14" t="s">
        <v>366</v>
      </c>
      <c r="F8" s="74" t="s">
        <v>366</v>
      </c>
      <c r="G8" s="74" t="s">
        <v>366</v>
      </c>
      <c r="H8" s="13" t="s">
        <v>366</v>
      </c>
      <c r="I8" s="74" t="s">
        <v>366</v>
      </c>
      <c r="J8" s="74" t="s">
        <v>366</v>
      </c>
      <c r="K8" s="14" t="s">
        <v>366</v>
      </c>
      <c r="L8" s="74" t="s">
        <v>366</v>
      </c>
      <c r="M8" s="74" t="s">
        <v>366</v>
      </c>
      <c r="N8" s="14" t="s">
        <v>366</v>
      </c>
      <c r="O8" s="32"/>
    </row>
    <row r="9" spans="1:15" ht="10.5" customHeight="1" x14ac:dyDescent="0.35">
      <c r="A9" s="32"/>
      <c r="B9" s="68" t="s">
        <v>311</v>
      </c>
      <c r="C9" s="13">
        <v>1</v>
      </c>
      <c r="D9" s="74">
        <v>-0.8</v>
      </c>
      <c r="E9" s="14">
        <v>8.6909140444081192</v>
      </c>
      <c r="F9" s="74">
        <v>-0.3157688280296076</v>
      </c>
      <c r="G9" s="74" t="s">
        <v>321</v>
      </c>
      <c r="H9" s="13">
        <v>638</v>
      </c>
      <c r="I9" s="74">
        <v>-0.353596757852077</v>
      </c>
      <c r="J9" s="74" t="s">
        <v>321</v>
      </c>
      <c r="K9" s="14">
        <v>73.41</v>
      </c>
      <c r="L9" s="74">
        <v>-5.5285306153964986E-2</v>
      </c>
      <c r="M9" s="74" t="s">
        <v>321</v>
      </c>
      <c r="N9" s="14">
        <v>32.07</v>
      </c>
      <c r="O9" s="32"/>
    </row>
    <row r="10" spans="1:15" ht="10.5" customHeight="1" x14ac:dyDescent="0.35">
      <c r="A10" s="32"/>
      <c r="B10" s="68" t="s">
        <v>312</v>
      </c>
      <c r="C10" s="13">
        <v>2</v>
      </c>
      <c r="D10" s="74">
        <v>-0.5</v>
      </c>
      <c r="E10" s="14">
        <v>11.685077581252793</v>
      </c>
      <c r="F10" s="74">
        <v>8.1927227797717661E-2</v>
      </c>
      <c r="G10" s="74">
        <v>0.3445165285889773</v>
      </c>
      <c r="H10" s="13">
        <v>915</v>
      </c>
      <c r="I10" s="74">
        <v>8.6053412462907986E-2</v>
      </c>
      <c r="J10" s="74">
        <v>0.43416927899686519</v>
      </c>
      <c r="K10" s="14">
        <v>78.305000000000007</v>
      </c>
      <c r="L10" s="74">
        <v>3.8137358587317927E-3</v>
      </c>
      <c r="M10" s="74">
        <v>6.6680288788993458E-2</v>
      </c>
      <c r="N10" s="14">
        <v>37.090000000000003</v>
      </c>
      <c r="O10" s="32"/>
    </row>
    <row r="11" spans="1:15" ht="10.5" customHeight="1" x14ac:dyDescent="0.35">
      <c r="A11" s="32"/>
      <c r="B11" s="68" t="s">
        <v>313</v>
      </c>
      <c r="C11" s="13">
        <v>2</v>
      </c>
      <c r="D11" s="74">
        <v>0</v>
      </c>
      <c r="E11" s="14">
        <v>10.96841374522735</v>
      </c>
      <c r="F11" s="74">
        <v>-0.19690268024541002</v>
      </c>
      <c r="G11" s="74">
        <v>-6.1331542819641927E-2</v>
      </c>
      <c r="H11" s="13">
        <v>790</v>
      </c>
      <c r="I11" s="74">
        <v>-0.35536515707874339</v>
      </c>
      <c r="J11" s="74">
        <v>-0.13661202185792354</v>
      </c>
      <c r="K11" s="14">
        <v>72.025000000000006</v>
      </c>
      <c r="L11" s="74">
        <v>-0.1973141647163712</v>
      </c>
      <c r="M11" s="74">
        <v>-8.0199220994827902E-2</v>
      </c>
      <c r="N11" s="14">
        <v>31.01</v>
      </c>
      <c r="O11" s="32"/>
    </row>
    <row r="12" spans="1:15" ht="10.5" customHeight="1" x14ac:dyDescent="0.35">
      <c r="A12" s="32"/>
      <c r="B12" s="68" t="s">
        <v>314</v>
      </c>
      <c r="C12" s="13">
        <v>3</v>
      </c>
      <c r="D12" s="74" t="s">
        <v>355</v>
      </c>
      <c r="E12" s="14">
        <v>18.791768090285462</v>
      </c>
      <c r="F12" s="74" t="s">
        <v>355</v>
      </c>
      <c r="G12" s="74">
        <v>0.71326214772507668</v>
      </c>
      <c r="H12" s="13">
        <v>1415.3333333333333</v>
      </c>
      <c r="I12" s="74" t="s">
        <v>355</v>
      </c>
      <c r="J12" s="74">
        <v>0.79156118143459908</v>
      </c>
      <c r="K12" s="14">
        <v>75.316666666666663</v>
      </c>
      <c r="L12" s="74" t="s">
        <v>355</v>
      </c>
      <c r="M12" s="74">
        <v>4.5701723938447181E-2</v>
      </c>
      <c r="N12" s="14">
        <v>30.05</v>
      </c>
      <c r="O12" s="32"/>
    </row>
    <row r="13" spans="1:15" ht="10.5" customHeight="1" x14ac:dyDescent="0.35">
      <c r="A13" s="32"/>
      <c r="B13" s="68" t="s">
        <v>315</v>
      </c>
      <c r="C13" s="13">
        <v>3</v>
      </c>
      <c r="D13" s="74">
        <v>2</v>
      </c>
      <c r="E13" s="14">
        <v>12.722035525684111</v>
      </c>
      <c r="F13" s="74">
        <v>1.5225252040326454</v>
      </c>
      <c r="G13" s="74">
        <v>-0.32299954615442183</v>
      </c>
      <c r="H13" s="13">
        <v>883.33333333333337</v>
      </c>
      <c r="I13" s="74">
        <v>2.5333333333333337</v>
      </c>
      <c r="J13" s="74">
        <v>-0.37588318417333955</v>
      </c>
      <c r="K13" s="14">
        <v>69.433333333333323</v>
      </c>
      <c r="L13" s="74">
        <v>0.40071279671844517</v>
      </c>
      <c r="M13" s="74">
        <v>-7.8114627129896141E-2</v>
      </c>
      <c r="N13" s="14">
        <v>30.09</v>
      </c>
      <c r="O13" s="32"/>
    </row>
    <row r="14" spans="1:15" ht="10.5" customHeight="1" x14ac:dyDescent="0.35">
      <c r="A14" s="32"/>
      <c r="B14" s="68" t="s">
        <v>316</v>
      </c>
      <c r="C14" s="13">
        <v>3</v>
      </c>
      <c r="D14" s="74">
        <v>0</v>
      </c>
      <c r="E14" s="14">
        <v>11.790965112329566</v>
      </c>
      <c r="F14" s="74">
        <v>-0.21285628724734806</v>
      </c>
      <c r="G14" s="74">
        <v>-7.3185647962925149E-2</v>
      </c>
      <c r="H14" s="13">
        <v>810</v>
      </c>
      <c r="I14" s="74">
        <v>-0.27462686567164185</v>
      </c>
      <c r="J14" s="74">
        <v>-8.3018867924528394E-2</v>
      </c>
      <c r="K14" s="14">
        <v>68.696666666666658</v>
      </c>
      <c r="L14" s="74">
        <v>-7.8474333750670811E-2</v>
      </c>
      <c r="M14" s="74">
        <v>-1.0609697551608233E-2</v>
      </c>
      <c r="N14" s="14">
        <v>30</v>
      </c>
      <c r="O14" s="32"/>
    </row>
    <row r="15" spans="1:15" ht="10.5" customHeight="1" x14ac:dyDescent="0.35">
      <c r="A15" s="32"/>
      <c r="B15" s="68" t="s">
        <v>361</v>
      </c>
      <c r="C15" s="13">
        <v>5</v>
      </c>
      <c r="D15" s="74">
        <v>4</v>
      </c>
      <c r="E15" s="14">
        <v>15.124930594114378</v>
      </c>
      <c r="F15" s="74">
        <v>0.5526686563020542</v>
      </c>
      <c r="G15" s="74">
        <v>0.28275594491400491</v>
      </c>
      <c r="H15" s="13">
        <v>1089.5999999999999</v>
      </c>
      <c r="I15" s="74">
        <v>0.7024999999999999</v>
      </c>
      <c r="J15" s="74">
        <v>0.34518518518518504</v>
      </c>
      <c r="K15" s="14">
        <v>72.040000000000006</v>
      </c>
      <c r="L15" s="74">
        <v>9.6499238964992351E-2</v>
      </c>
      <c r="M15" s="74">
        <v>4.8668057644718488E-2</v>
      </c>
      <c r="N15" s="14">
        <v>30.11</v>
      </c>
      <c r="O15" s="32"/>
    </row>
    <row r="16" spans="1:15" ht="10.5" customHeight="1" x14ac:dyDescent="0.35">
      <c r="A16" s="32"/>
      <c r="B16" s="68" t="s">
        <v>317</v>
      </c>
      <c r="C16" s="13">
        <v>2</v>
      </c>
      <c r="D16" s="74">
        <v>1</v>
      </c>
      <c r="E16" s="14">
        <v>16.037977931742365</v>
      </c>
      <c r="F16" s="74">
        <v>0.40512325022387707</v>
      </c>
      <c r="G16" s="74">
        <v>6.0367043137592002E-2</v>
      </c>
      <c r="H16" s="13">
        <v>1250</v>
      </c>
      <c r="I16" s="74">
        <v>0.27551020408163263</v>
      </c>
      <c r="J16" s="74">
        <v>0.14720998531571228</v>
      </c>
      <c r="K16" s="14">
        <v>77.94</v>
      </c>
      <c r="L16" s="74">
        <v>-9.2243186582809278E-2</v>
      </c>
      <c r="M16" s="74">
        <v>8.1898945030538517E-2</v>
      </c>
      <c r="N16" s="14">
        <v>36.06</v>
      </c>
      <c r="O16" s="32"/>
    </row>
    <row r="17" spans="1:15" ht="10.5" customHeight="1" x14ac:dyDescent="0.35">
      <c r="A17" s="32"/>
      <c r="B17" s="68" t="s">
        <v>318</v>
      </c>
      <c r="C17" s="13">
        <v>4</v>
      </c>
      <c r="D17" s="74">
        <v>-0.19999999999999996</v>
      </c>
      <c r="E17" s="14">
        <v>7.7920788803229328</v>
      </c>
      <c r="F17" s="74">
        <v>-0.48696776890776061</v>
      </c>
      <c r="G17" s="74">
        <v>-0.51414829765410452</v>
      </c>
      <c r="H17" s="13">
        <v>588.75</v>
      </c>
      <c r="I17" s="74">
        <v>-0.44666353383458646</v>
      </c>
      <c r="J17" s="74">
        <v>-0.52900000000000003</v>
      </c>
      <c r="K17" s="14">
        <v>75.557500000000005</v>
      </c>
      <c r="L17" s="74">
        <v>7.8560824506809013E-2</v>
      </c>
      <c r="M17" s="74">
        <v>-3.0568385937900899E-2</v>
      </c>
      <c r="N17" s="14">
        <v>36.01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355</v>
      </c>
      <c r="E18" s="14" t="s">
        <v>355</v>
      </c>
      <c r="F18" s="74" t="s">
        <v>355</v>
      </c>
      <c r="G18" s="74" t="s">
        <v>355</v>
      </c>
      <c r="H18" s="13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" customHeight="1" x14ac:dyDescent="0.35">
      <c r="A19" s="32"/>
      <c r="B19" s="68" t="s">
        <v>320</v>
      </c>
      <c r="C19" s="13">
        <v>3</v>
      </c>
      <c r="D19" s="74" t="s">
        <v>366</v>
      </c>
      <c r="E19" s="14">
        <v>14.090326845998099</v>
      </c>
      <c r="F19" s="74" t="s">
        <v>366</v>
      </c>
      <c r="G19" s="74" t="s">
        <v>366</v>
      </c>
      <c r="H19" s="13">
        <v>1136.6666666666667</v>
      </c>
      <c r="I19" s="74" t="s">
        <v>366</v>
      </c>
      <c r="J19" s="74" t="s">
        <v>366</v>
      </c>
      <c r="K19" s="14">
        <v>80.67</v>
      </c>
      <c r="L19" s="74" t="s">
        <v>366</v>
      </c>
      <c r="M19" s="74" t="s">
        <v>366</v>
      </c>
      <c r="N19" s="14">
        <v>33.1</v>
      </c>
      <c r="O19" s="32"/>
    </row>
    <row r="20" spans="1:15" ht="10.5" customHeight="1" x14ac:dyDescent="0.35">
      <c r="A20" s="32"/>
      <c r="B20" s="68" t="s">
        <v>310</v>
      </c>
      <c r="C20" s="13">
        <v>2</v>
      </c>
      <c r="D20" s="74" t="s">
        <v>321</v>
      </c>
      <c r="E20" s="14">
        <v>15.045821365066338</v>
      </c>
      <c r="F20" s="74" t="s">
        <v>321</v>
      </c>
      <c r="G20" s="74">
        <v>6.781209048671677E-2</v>
      </c>
      <c r="H20" s="13">
        <v>1100</v>
      </c>
      <c r="I20" s="74" t="s">
        <v>321</v>
      </c>
      <c r="J20" s="74">
        <v>-3.2258064516129115E-2</v>
      </c>
      <c r="K20" s="14">
        <v>73.11</v>
      </c>
      <c r="L20" s="74" t="s">
        <v>321</v>
      </c>
      <c r="M20" s="74">
        <v>-9.3715135738192679E-2</v>
      </c>
      <c r="N20" s="14">
        <v>32.1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</v>
      </c>
      <c r="D25" s="74">
        <v>-0.75</v>
      </c>
      <c r="E25" s="14">
        <v>14.538725878932064</v>
      </c>
      <c r="F25" s="74">
        <v>-0.25443596352101505</v>
      </c>
      <c r="G25" s="74" t="s">
        <v>366</v>
      </c>
      <c r="H25" s="13">
        <v>1100</v>
      </c>
      <c r="I25" s="74">
        <v>-0.140625</v>
      </c>
      <c r="J25" s="74" t="s">
        <v>366</v>
      </c>
      <c r="K25" s="14">
        <v>75.66</v>
      </c>
      <c r="L25" s="74">
        <v>0.15265082266910412</v>
      </c>
      <c r="M25" s="74" t="s">
        <v>366</v>
      </c>
      <c r="N25" s="14">
        <v>28.05</v>
      </c>
      <c r="O25" s="32"/>
    </row>
    <row r="26" spans="1:15" ht="10.5" customHeight="1" x14ac:dyDescent="0.35">
      <c r="A26" s="32"/>
      <c r="B26" s="68" t="s">
        <v>311</v>
      </c>
      <c r="C26" s="13">
        <v>4</v>
      </c>
      <c r="D26" s="74">
        <v>3</v>
      </c>
      <c r="E26" s="14">
        <v>17.487119702154864</v>
      </c>
      <c r="F26" s="74">
        <v>-0.51727600931278872</v>
      </c>
      <c r="G26" s="74">
        <v>0.2027958878773064</v>
      </c>
      <c r="H26" s="13">
        <v>1162.5</v>
      </c>
      <c r="I26" s="74">
        <v>-0.47159090909090906</v>
      </c>
      <c r="J26" s="74">
        <v>5.6818181818181879E-2</v>
      </c>
      <c r="K26" s="14">
        <v>66.477500000000006</v>
      </c>
      <c r="L26" s="74">
        <v>9.4640210768977662E-2</v>
      </c>
      <c r="M26" s="74">
        <v>-0.12136531853026689</v>
      </c>
      <c r="N26" s="14">
        <v>29.07</v>
      </c>
      <c r="O26" s="32"/>
    </row>
    <row r="27" spans="1:15" ht="10.5" customHeight="1" x14ac:dyDescent="0.35">
      <c r="A27" s="32"/>
      <c r="B27" s="68" t="s">
        <v>312</v>
      </c>
      <c r="C27" s="13">
        <v>1</v>
      </c>
      <c r="D27" s="74">
        <v>-0.5</v>
      </c>
      <c r="E27" s="14">
        <v>11.680143755615454</v>
      </c>
      <c r="F27" s="74">
        <v>-0.59770878735446054</v>
      </c>
      <c r="G27" s="74">
        <v>-0.3320716072998483</v>
      </c>
      <c r="H27" s="13">
        <v>780</v>
      </c>
      <c r="I27" s="74">
        <v>-0.62661560555289619</v>
      </c>
      <c r="J27" s="74">
        <v>-0.32903225806451608</v>
      </c>
      <c r="K27" s="14">
        <v>66.78</v>
      </c>
      <c r="L27" s="74">
        <v>-7.1855455177206373E-2</v>
      </c>
      <c r="M27" s="74">
        <v>4.5504117934638266E-3</v>
      </c>
      <c r="N27" s="14">
        <v>29.06</v>
      </c>
      <c r="O27" s="32"/>
    </row>
    <row r="28" spans="1:15" ht="10.5" customHeight="1" x14ac:dyDescent="0.35">
      <c r="A28" s="32"/>
      <c r="B28" s="68" t="s">
        <v>313</v>
      </c>
      <c r="C28" s="13">
        <v>3</v>
      </c>
      <c r="D28" s="74">
        <v>0</v>
      </c>
      <c r="E28" s="14">
        <v>13.08091138277125</v>
      </c>
      <c r="F28" s="74">
        <v>-0.39238447895632889</v>
      </c>
      <c r="G28" s="74">
        <v>0.11992725915572322</v>
      </c>
      <c r="H28" s="13">
        <v>916.66666666666663</v>
      </c>
      <c r="I28" s="74">
        <v>-0.39560439560439564</v>
      </c>
      <c r="J28" s="74">
        <v>0.17521367521367526</v>
      </c>
      <c r="K28" s="14">
        <v>70.076666666666668</v>
      </c>
      <c r="L28" s="74">
        <v>-5.2992666193517612E-3</v>
      </c>
      <c r="M28" s="74">
        <v>4.9366077667964525E-2</v>
      </c>
      <c r="N28" s="14">
        <v>35</v>
      </c>
      <c r="O28" s="32"/>
    </row>
    <row r="29" spans="1:15" ht="10.5" customHeight="1" x14ac:dyDescent="0.35">
      <c r="A29" s="32"/>
      <c r="B29" s="68" t="s">
        <v>314</v>
      </c>
      <c r="C29" s="13">
        <v>2</v>
      </c>
      <c r="D29" s="74">
        <v>1</v>
      </c>
      <c r="E29" s="14">
        <v>18.118103191172086</v>
      </c>
      <c r="F29" s="74">
        <v>0.42238875052773084</v>
      </c>
      <c r="G29" s="74">
        <v>0.38507957595640274</v>
      </c>
      <c r="H29" s="13">
        <v>1215</v>
      </c>
      <c r="I29" s="74">
        <v>0.57792207792207795</v>
      </c>
      <c r="J29" s="74">
        <v>0.32545454545454544</v>
      </c>
      <c r="K29" s="14">
        <v>67.06</v>
      </c>
      <c r="L29" s="74">
        <v>0.10934656741108362</v>
      </c>
      <c r="M29" s="74">
        <v>-4.3048090186938115E-2</v>
      </c>
      <c r="N29" s="14">
        <v>37.11</v>
      </c>
      <c r="O29" s="32"/>
    </row>
    <row r="30" spans="1:15" ht="10.5" customHeight="1" x14ac:dyDescent="0.35">
      <c r="A30" s="32"/>
      <c r="B30" s="68" t="s">
        <v>315</v>
      </c>
      <c r="C30" s="13">
        <v>6</v>
      </c>
      <c r="D30" s="74">
        <v>2</v>
      </c>
      <c r="E30" s="14">
        <v>24.135119394292371</v>
      </c>
      <c r="F30" s="74">
        <v>-0.46951761793826441</v>
      </c>
      <c r="G30" s="74">
        <v>0.33209967619855663</v>
      </c>
      <c r="H30" s="13">
        <v>1726.6666666666667</v>
      </c>
      <c r="I30" s="74">
        <v>-0.4604166666666667</v>
      </c>
      <c r="J30" s="74">
        <v>0.42112482853223598</v>
      </c>
      <c r="K30" s="14">
        <v>71.541666666666671</v>
      </c>
      <c r="L30" s="74">
        <v>1.7155991564180795E-2</v>
      </c>
      <c r="M30" s="74">
        <v>6.6830698876627848E-2</v>
      </c>
      <c r="N30" s="14">
        <v>22.1</v>
      </c>
      <c r="O30" s="32"/>
    </row>
    <row r="31" spans="1:15" ht="10.5" customHeight="1" x14ac:dyDescent="0.35">
      <c r="A31" s="32"/>
      <c r="B31" s="68" t="s">
        <v>316</v>
      </c>
      <c r="C31" s="13">
        <v>2</v>
      </c>
      <c r="D31" s="74">
        <v>-0.33333333333333337</v>
      </c>
      <c r="E31" s="14">
        <v>28.167956133102983</v>
      </c>
      <c r="F31" s="74">
        <v>0.1342742481554442</v>
      </c>
      <c r="G31" s="74">
        <v>0.16709412839135673</v>
      </c>
      <c r="H31" s="13">
        <v>1875</v>
      </c>
      <c r="I31" s="74">
        <v>2.6459854014598605E-2</v>
      </c>
      <c r="J31" s="74">
        <v>8.5907335907335902E-2</v>
      </c>
      <c r="K31" s="14">
        <v>66.564999999999998</v>
      </c>
      <c r="L31" s="74">
        <v>-9.5051434268364488E-2</v>
      </c>
      <c r="M31" s="74">
        <v>-6.9563191613279063E-2</v>
      </c>
      <c r="N31" s="14">
        <v>28.06</v>
      </c>
      <c r="O31" s="32"/>
    </row>
    <row r="32" spans="1:15" ht="10.5" customHeight="1" x14ac:dyDescent="0.35">
      <c r="A32" s="32"/>
      <c r="B32" s="68" t="s">
        <v>361</v>
      </c>
      <c r="C32" s="13">
        <v>2</v>
      </c>
      <c r="D32" s="74" t="s">
        <v>355</v>
      </c>
      <c r="E32" s="14">
        <v>17.916186082276045</v>
      </c>
      <c r="F32" s="74" t="s">
        <v>355</v>
      </c>
      <c r="G32" s="74">
        <v>-0.3639515058310907</v>
      </c>
      <c r="H32" s="13">
        <v>1165</v>
      </c>
      <c r="I32" s="74" t="s">
        <v>355</v>
      </c>
      <c r="J32" s="74">
        <v>-0.37866666666666671</v>
      </c>
      <c r="K32" s="14">
        <v>65.025000000000006</v>
      </c>
      <c r="L32" s="74" t="s">
        <v>355</v>
      </c>
      <c r="M32" s="74">
        <v>-2.3135281303988453E-2</v>
      </c>
      <c r="N32" s="14">
        <v>35.020000000000003</v>
      </c>
      <c r="O32" s="32"/>
    </row>
    <row r="33" spans="1:15" ht="10.5" customHeight="1" x14ac:dyDescent="0.35">
      <c r="A33" s="32"/>
      <c r="B33" s="68" t="s">
        <v>317</v>
      </c>
      <c r="C33" s="13">
        <v>1</v>
      </c>
      <c r="D33" s="74" t="s">
        <v>366</v>
      </c>
      <c r="E33" s="14">
        <v>11.310511235107827</v>
      </c>
      <c r="F33" s="74" t="s">
        <v>366</v>
      </c>
      <c r="G33" s="74">
        <v>-0.3686987184009558</v>
      </c>
      <c r="H33" s="13">
        <v>750</v>
      </c>
      <c r="I33" s="74" t="s">
        <v>366</v>
      </c>
      <c r="J33" s="74">
        <v>-0.35622317596566522</v>
      </c>
      <c r="K33" s="14">
        <v>66.31</v>
      </c>
      <c r="L33" s="74" t="s">
        <v>366</v>
      </c>
      <c r="M33" s="74">
        <v>1.9761630142252962E-2</v>
      </c>
      <c r="N33" s="14">
        <v>44</v>
      </c>
      <c r="O33" s="32"/>
    </row>
    <row r="34" spans="1:15" ht="10.5" customHeight="1" x14ac:dyDescent="0.35">
      <c r="A34" s="32"/>
      <c r="B34" s="68" t="s">
        <v>318</v>
      </c>
      <c r="C34" s="13">
        <v>4</v>
      </c>
      <c r="D34" s="74">
        <v>0.33333333333333326</v>
      </c>
      <c r="E34" s="14">
        <v>18.902904503980515</v>
      </c>
      <c r="F34" s="74">
        <v>-0.32345849023385576</v>
      </c>
      <c r="G34" s="74">
        <v>0.67126879687859731</v>
      </c>
      <c r="H34" s="13">
        <v>1300</v>
      </c>
      <c r="I34" s="74">
        <v>-0.41176470588235292</v>
      </c>
      <c r="J34" s="74">
        <v>0.73333333333333339</v>
      </c>
      <c r="K34" s="14">
        <v>68.772499999999994</v>
      </c>
      <c r="L34" s="74">
        <v>-0.13052593872476725</v>
      </c>
      <c r="M34" s="74">
        <v>3.7136178555270627E-2</v>
      </c>
      <c r="N34" s="14">
        <v>33.04</v>
      </c>
      <c r="O34" s="32"/>
    </row>
    <row r="35" spans="1:15" ht="10.5" customHeight="1" x14ac:dyDescent="0.35">
      <c r="A35" s="32"/>
      <c r="B35" s="68" t="s">
        <v>309</v>
      </c>
      <c r="C35" s="13">
        <v>1</v>
      </c>
      <c r="D35" s="74">
        <v>-0.5</v>
      </c>
      <c r="E35" s="14">
        <v>12.516823687752355</v>
      </c>
      <c r="F35" s="74">
        <v>-0.1797432755468954</v>
      </c>
      <c r="G35" s="74">
        <v>-0.33783595610311623</v>
      </c>
      <c r="H35" s="13">
        <v>930</v>
      </c>
      <c r="I35" s="74">
        <v>-7.4626865671641784E-2</v>
      </c>
      <c r="J35" s="74">
        <v>-0.2846153846153846</v>
      </c>
      <c r="K35" s="14">
        <v>74.3</v>
      </c>
      <c r="L35" s="74">
        <v>0.12815062253264498</v>
      </c>
      <c r="M35" s="74">
        <v>8.0373695881347906E-2</v>
      </c>
      <c r="N35" s="14">
        <v>25.1</v>
      </c>
      <c r="O35" s="32"/>
    </row>
    <row r="36" spans="1:15" ht="10.5" customHeight="1" x14ac:dyDescent="0.35">
      <c r="A36" s="32"/>
      <c r="B36" s="68" t="s">
        <v>320</v>
      </c>
      <c r="C36" s="13">
        <v>2</v>
      </c>
      <c r="D36" s="74" t="s">
        <v>355</v>
      </c>
      <c r="E36" s="14">
        <v>15.507555977529869</v>
      </c>
      <c r="F36" s="74" t="s">
        <v>355</v>
      </c>
      <c r="G36" s="74">
        <v>0.23893699906502075</v>
      </c>
      <c r="H36" s="13">
        <v>980</v>
      </c>
      <c r="I36" s="74" t="s">
        <v>355</v>
      </c>
      <c r="J36" s="74">
        <v>5.3763440860215006E-2</v>
      </c>
      <c r="K36" s="14">
        <v>63.195</v>
      </c>
      <c r="L36" s="74" t="s">
        <v>355</v>
      </c>
      <c r="M36" s="74">
        <v>-0.14946164199192458</v>
      </c>
      <c r="N36" s="14">
        <v>35.1</v>
      </c>
      <c r="O36" s="32"/>
    </row>
    <row r="37" spans="1:15" ht="10.5" customHeight="1" x14ac:dyDescent="0.35">
      <c r="A37" s="32"/>
      <c r="B37" s="68" t="s">
        <v>310</v>
      </c>
      <c r="C37" s="13">
        <v>5</v>
      </c>
      <c r="D37" s="74">
        <v>4</v>
      </c>
      <c r="E37" s="14">
        <v>27.931671283471836</v>
      </c>
      <c r="F37" s="74">
        <v>0.92119113573407185</v>
      </c>
      <c r="G37" s="74">
        <v>0.80116527220306377</v>
      </c>
      <c r="H37" s="13">
        <v>2057</v>
      </c>
      <c r="I37" s="74">
        <v>0.87000000000000011</v>
      </c>
      <c r="J37" s="74">
        <v>1.0989795918367347</v>
      </c>
      <c r="K37" s="14">
        <v>73.644000000000005</v>
      </c>
      <c r="L37" s="74">
        <v>-2.6645519429024489E-2</v>
      </c>
      <c r="M37" s="74">
        <v>0.16534535960123442</v>
      </c>
      <c r="N37" s="14">
        <v>24.03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12</v>
      </c>
      <c r="D42" s="74">
        <v>0.71428571428571419</v>
      </c>
      <c r="E42" s="14">
        <v>23.303689983374429</v>
      </c>
      <c r="F42" s="74">
        <v>0.52685648552692443</v>
      </c>
      <c r="G42" s="74">
        <v>5.7815129355640149E-2</v>
      </c>
      <c r="H42" s="13">
        <v>1740.4166666666667</v>
      </c>
      <c r="I42" s="74">
        <v>0.675779458963778</v>
      </c>
      <c r="J42" s="74">
        <v>1.6466580142764586E-2</v>
      </c>
      <c r="K42" s="14">
        <v>74.684166666666684</v>
      </c>
      <c r="L42" s="74">
        <v>9.7535672048090216E-2</v>
      </c>
      <c r="M42" s="74">
        <v>-3.9088634739099182E-2</v>
      </c>
      <c r="N42" s="14">
        <v>30.11</v>
      </c>
      <c r="O42" s="32"/>
    </row>
    <row r="43" spans="1:15" ht="10.5" customHeight="1" x14ac:dyDescent="0.35">
      <c r="A43" s="32"/>
      <c r="B43" s="68" t="s">
        <v>311</v>
      </c>
      <c r="C43" s="13">
        <v>11</v>
      </c>
      <c r="D43" s="74">
        <v>-0.26666666666666672</v>
      </c>
      <c r="E43" s="14">
        <v>20.931870785951492</v>
      </c>
      <c r="F43" s="74">
        <v>4.6230372947746456E-2</v>
      </c>
      <c r="G43" s="74">
        <v>-0.10177869681218155</v>
      </c>
      <c r="H43" s="13">
        <v>1701.8181818181818</v>
      </c>
      <c r="I43" s="74">
        <v>0.26541777263038369</v>
      </c>
      <c r="J43" s="74">
        <v>-2.2177726510980156E-2</v>
      </c>
      <c r="K43" s="14">
        <v>81.302727272727282</v>
      </c>
      <c r="L43" s="74">
        <v>0.20950204214113777</v>
      </c>
      <c r="M43" s="74">
        <v>8.8620666219666244E-2</v>
      </c>
      <c r="N43" s="14">
        <v>30.06</v>
      </c>
      <c r="O43" s="32"/>
    </row>
    <row r="44" spans="1:15" ht="10.5" customHeight="1" x14ac:dyDescent="0.35">
      <c r="A44" s="32"/>
      <c r="B44" s="68" t="s">
        <v>312</v>
      </c>
      <c r="C44" s="13">
        <v>3</v>
      </c>
      <c r="D44" s="74">
        <v>-0.5714285714285714</v>
      </c>
      <c r="E44" s="14">
        <v>23.109243697478991</v>
      </c>
      <c r="F44" s="74">
        <v>-7.4375117459124285E-2</v>
      </c>
      <c r="G44" s="74">
        <v>0.10402189722042676</v>
      </c>
      <c r="H44" s="13">
        <v>2016.6666666666667</v>
      </c>
      <c r="I44" s="74">
        <v>0.1275292864749733</v>
      </c>
      <c r="J44" s="74">
        <v>0.18500712250712259</v>
      </c>
      <c r="K44" s="14">
        <v>87.266666666666666</v>
      </c>
      <c r="L44" s="74">
        <v>0.21812767541410749</v>
      </c>
      <c r="M44" s="74">
        <v>7.3354727375055218E-2</v>
      </c>
      <c r="N44" s="14">
        <v>26.04</v>
      </c>
      <c r="O44" s="32"/>
    </row>
    <row r="45" spans="1:15" ht="10.5" customHeight="1" x14ac:dyDescent="0.35">
      <c r="A45" s="32"/>
      <c r="B45" s="68" t="s">
        <v>313</v>
      </c>
      <c r="C45" s="13">
        <v>19</v>
      </c>
      <c r="D45" s="74">
        <v>1.1111111111111112</v>
      </c>
      <c r="E45" s="14">
        <v>25.098791744726679</v>
      </c>
      <c r="F45" s="74">
        <v>0.37674635232736553</v>
      </c>
      <c r="G45" s="74">
        <v>8.6093170044536205E-2</v>
      </c>
      <c r="H45" s="13">
        <v>1741.6315789473683</v>
      </c>
      <c r="I45" s="74">
        <v>0.34662235485621262</v>
      </c>
      <c r="J45" s="74">
        <v>-0.13638103523270995</v>
      </c>
      <c r="K45" s="14">
        <v>69.391052631578958</v>
      </c>
      <c r="L45" s="74">
        <v>-2.188057184261194E-2</v>
      </c>
      <c r="M45" s="74">
        <v>-0.20483896908045507</v>
      </c>
      <c r="N45" s="14">
        <v>26.06</v>
      </c>
      <c r="O45" s="32"/>
    </row>
    <row r="46" spans="1:15" ht="10.5" customHeight="1" x14ac:dyDescent="0.35">
      <c r="A46" s="32"/>
      <c r="B46" s="68" t="s">
        <v>314</v>
      </c>
      <c r="C46" s="13">
        <v>13</v>
      </c>
      <c r="D46" s="74">
        <v>-0.23529411764705888</v>
      </c>
      <c r="E46" s="14">
        <v>26.044099999083926</v>
      </c>
      <c r="F46" s="74">
        <v>-3.1722447229373119E-2</v>
      </c>
      <c r="G46" s="74">
        <v>3.766349647312639E-2</v>
      </c>
      <c r="H46" s="13">
        <v>2186.9230769230771</v>
      </c>
      <c r="I46" s="74">
        <v>3.1882436584204532E-2</v>
      </c>
      <c r="J46" s="74">
        <v>0.25567491044508994</v>
      </c>
      <c r="K46" s="14">
        <v>83.97</v>
      </c>
      <c r="L46" s="74">
        <v>6.5688689809630496E-2</v>
      </c>
      <c r="M46" s="74">
        <v>0.21009837458188896</v>
      </c>
      <c r="N46" s="14">
        <v>27.05</v>
      </c>
      <c r="O46" s="32"/>
    </row>
    <row r="47" spans="1:15" ht="10.5" customHeight="1" x14ac:dyDescent="0.35">
      <c r="A47" s="32"/>
      <c r="B47" s="68" t="s">
        <v>315</v>
      </c>
      <c r="C47" s="13">
        <v>9</v>
      </c>
      <c r="D47" s="74">
        <v>-0.3571428571428571</v>
      </c>
      <c r="E47" s="14">
        <v>21.045485403937541</v>
      </c>
      <c r="F47" s="74">
        <v>-0.11008157089355197</v>
      </c>
      <c r="G47" s="74">
        <v>-0.19192886662707509</v>
      </c>
      <c r="H47" s="13">
        <v>1550</v>
      </c>
      <c r="I47" s="74">
        <v>-5.9098989723800011E-2</v>
      </c>
      <c r="J47" s="74">
        <v>-0.29124164614843484</v>
      </c>
      <c r="K47" s="14">
        <v>73.650000000000006</v>
      </c>
      <c r="L47" s="74">
        <v>5.7289049762619948E-2</v>
      </c>
      <c r="M47" s="74">
        <v>-0.1229010360843158</v>
      </c>
      <c r="N47" s="14">
        <v>29.07</v>
      </c>
      <c r="O47" s="32"/>
    </row>
    <row r="48" spans="1:15" ht="10.5" customHeight="1" x14ac:dyDescent="0.35">
      <c r="A48" s="32"/>
      <c r="B48" s="68" t="s">
        <v>316</v>
      </c>
      <c r="C48" s="13">
        <v>10</v>
      </c>
      <c r="D48" s="74">
        <v>0</v>
      </c>
      <c r="E48" s="14">
        <v>18.392556694804352</v>
      </c>
      <c r="F48" s="74">
        <v>-0.14527321385944414</v>
      </c>
      <c r="G48" s="74">
        <v>-0.12605690285655446</v>
      </c>
      <c r="H48" s="13">
        <v>1279</v>
      </c>
      <c r="I48" s="74">
        <v>-0.31742982175258827</v>
      </c>
      <c r="J48" s="74">
        <v>-0.17483870967741932</v>
      </c>
      <c r="K48" s="14">
        <v>69.539000000000016</v>
      </c>
      <c r="L48" s="74">
        <v>-0.20141712028296455</v>
      </c>
      <c r="M48" s="74">
        <v>-5.5818058384249691E-2</v>
      </c>
      <c r="N48" s="14">
        <v>30.02</v>
      </c>
      <c r="O48" s="32"/>
    </row>
    <row r="49" spans="1:15" ht="10.5" customHeight="1" x14ac:dyDescent="0.35">
      <c r="A49" s="32"/>
      <c r="B49" s="68" t="s">
        <v>361</v>
      </c>
      <c r="C49" s="13">
        <v>11</v>
      </c>
      <c r="D49" s="74">
        <v>-8.333333333333337E-2</v>
      </c>
      <c r="E49" s="14">
        <v>37.019398304100363</v>
      </c>
      <c r="F49" s="74">
        <v>0.37826390761022566</v>
      </c>
      <c r="G49" s="74">
        <v>1.0127380286699261</v>
      </c>
      <c r="H49" s="13">
        <v>2897.2727272727275</v>
      </c>
      <c r="I49" s="74">
        <v>0.51782383337434434</v>
      </c>
      <c r="J49" s="74">
        <v>1.2652640557253538</v>
      </c>
      <c r="K49" s="14">
        <v>78.263636363636365</v>
      </c>
      <c r="L49" s="74">
        <v>0.10125776710361789</v>
      </c>
      <c r="M49" s="74">
        <v>0.12546393194662486</v>
      </c>
      <c r="N49" s="14">
        <v>16.100000000000001</v>
      </c>
      <c r="O49" s="32"/>
    </row>
    <row r="50" spans="1:15" ht="10.5" customHeight="1" x14ac:dyDescent="0.35">
      <c r="A50" s="32"/>
      <c r="B50" s="68" t="s">
        <v>317</v>
      </c>
      <c r="C50" s="13">
        <v>8</v>
      </c>
      <c r="D50" s="74">
        <v>-0.19999999999999996</v>
      </c>
      <c r="E50" s="14">
        <v>15.975956975640619</v>
      </c>
      <c r="F50" s="74">
        <v>-0.43010765975956977</v>
      </c>
      <c r="G50" s="74">
        <v>-0.56844363475591442</v>
      </c>
      <c r="H50" s="13">
        <v>1136.25</v>
      </c>
      <c r="I50" s="74">
        <v>-0.42729334677419351</v>
      </c>
      <c r="J50" s="74">
        <v>-0.607820834640728</v>
      </c>
      <c r="K50" s="14">
        <v>71.122500000000002</v>
      </c>
      <c r="L50" s="74">
        <v>4.9383239370948129E-3</v>
      </c>
      <c r="M50" s="74">
        <v>-9.1244627715181825E-2</v>
      </c>
      <c r="N50" s="14">
        <v>31.07</v>
      </c>
      <c r="O50" s="32"/>
    </row>
    <row r="51" spans="1:15" ht="10.5" customHeight="1" x14ac:dyDescent="0.35">
      <c r="A51" s="32"/>
      <c r="B51" s="68" t="s">
        <v>318</v>
      </c>
      <c r="C51" s="13">
        <v>15</v>
      </c>
      <c r="D51" s="74">
        <v>0.15384615384615374</v>
      </c>
      <c r="E51" s="14">
        <v>22.064390525291131</v>
      </c>
      <c r="F51" s="74">
        <v>4.4341885226679478E-2</v>
      </c>
      <c r="G51" s="74">
        <v>0.38109977129594585</v>
      </c>
      <c r="H51" s="13">
        <v>1632</v>
      </c>
      <c r="I51" s="74">
        <v>4.8791339166543102E-2</v>
      </c>
      <c r="J51" s="74">
        <v>0.43630363036303632</v>
      </c>
      <c r="K51" s="14">
        <v>73.965333333333319</v>
      </c>
      <c r="L51" s="74">
        <v>4.2605338374395174E-3</v>
      </c>
      <c r="M51" s="74">
        <v>3.9970942153795486E-2</v>
      </c>
      <c r="N51" s="14">
        <v>27.11</v>
      </c>
      <c r="O51" s="32"/>
    </row>
    <row r="52" spans="1:15" ht="10.5" customHeight="1" x14ac:dyDescent="0.35">
      <c r="A52" s="32"/>
      <c r="B52" s="68" t="s">
        <v>309</v>
      </c>
      <c r="C52" s="13">
        <v>8</v>
      </c>
      <c r="D52" s="74">
        <v>-0.27272727272727271</v>
      </c>
      <c r="E52" s="14">
        <v>27.585985213757631</v>
      </c>
      <c r="F52" s="74">
        <v>0.17331652204014891</v>
      </c>
      <c r="G52" s="74">
        <v>0.25024913704901186</v>
      </c>
      <c r="H52" s="13">
        <v>2145.5</v>
      </c>
      <c r="I52" s="74">
        <v>0.21457979517266224</v>
      </c>
      <c r="J52" s="74">
        <v>0.3146446078431373</v>
      </c>
      <c r="K52" s="14">
        <v>77.775000000000006</v>
      </c>
      <c r="L52" s="74">
        <v>3.5168066210100823E-2</v>
      </c>
      <c r="M52" s="74">
        <v>5.1506110970905628E-2</v>
      </c>
      <c r="N52" s="14">
        <v>22.04</v>
      </c>
      <c r="O52" s="32"/>
    </row>
    <row r="53" spans="1:15" ht="10.5" customHeight="1" x14ac:dyDescent="0.35">
      <c r="A53" s="32"/>
      <c r="B53" s="68" t="s">
        <v>320</v>
      </c>
      <c r="C53" s="13">
        <v>11</v>
      </c>
      <c r="D53" s="74">
        <v>0.22222222222222232</v>
      </c>
      <c r="E53" s="14">
        <v>23.247822738313879</v>
      </c>
      <c r="F53" s="74">
        <v>5.5279169724241406E-2</v>
      </c>
      <c r="G53" s="74">
        <v>-0.15725965347361359</v>
      </c>
      <c r="H53" s="13">
        <v>1783.6363636363637</v>
      </c>
      <c r="I53" s="74">
        <v>4.1708453778538157E-2</v>
      </c>
      <c r="J53" s="74">
        <v>-0.16866168089659117</v>
      </c>
      <c r="K53" s="14">
        <v>76.722727272727283</v>
      </c>
      <c r="L53" s="74">
        <v>-1.2859834947040016E-2</v>
      </c>
      <c r="M53" s="74">
        <v>-1.3529703982934405E-2</v>
      </c>
      <c r="N53" s="14">
        <v>26.01</v>
      </c>
      <c r="O53" s="32"/>
    </row>
    <row r="54" spans="1:15" ht="10.5" customHeight="1" x14ac:dyDescent="0.35">
      <c r="A54" s="32"/>
      <c r="B54" s="68" t="s">
        <v>310</v>
      </c>
      <c r="C54" s="13">
        <v>17</v>
      </c>
      <c r="D54" s="74">
        <v>0.41666666666666674</v>
      </c>
      <c r="E54" s="14">
        <v>20.538090615900053</v>
      </c>
      <c r="F54" s="74">
        <v>-0.11867645722404652</v>
      </c>
      <c r="G54" s="74">
        <v>-0.11655853336957944</v>
      </c>
      <c r="H54" s="13">
        <v>1543.3529411764705</v>
      </c>
      <c r="I54" s="74">
        <v>-0.11322790068864519</v>
      </c>
      <c r="J54" s="74">
        <v>-0.13471547640462922</v>
      </c>
      <c r="K54" s="14">
        <v>75.145882352941172</v>
      </c>
      <c r="L54" s="74">
        <v>6.1822432636255975E-3</v>
      </c>
      <c r="M54" s="74">
        <v>-2.0552513913913439E-2</v>
      </c>
      <c r="N54" s="14">
        <v>28.11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4</v>
      </c>
      <c r="D59" s="74">
        <v>3</v>
      </c>
      <c r="E59" s="14">
        <v>5.7009249389677814</v>
      </c>
      <c r="F59" s="74">
        <v>-0.2862880509099951</v>
      </c>
      <c r="G59" s="74">
        <v>0.12848308923462226</v>
      </c>
      <c r="H59" s="13">
        <v>414.5</v>
      </c>
      <c r="I59" s="74">
        <v>-0.20288461538461533</v>
      </c>
      <c r="J59" s="74">
        <v>9.0789473684210531E-2</v>
      </c>
      <c r="K59" s="14">
        <v>72.70750000000001</v>
      </c>
      <c r="L59" s="74">
        <v>0.11685867895545332</v>
      </c>
      <c r="M59" s="74">
        <v>-3.3402020739164984E-2</v>
      </c>
      <c r="N59" s="14">
        <v>36.07</v>
      </c>
      <c r="O59" s="32"/>
    </row>
    <row r="60" spans="1:15" ht="10.5" customHeight="1" x14ac:dyDescent="0.35">
      <c r="A60" s="32"/>
      <c r="B60" s="68" t="s">
        <v>311</v>
      </c>
      <c r="C60" s="13">
        <v>4</v>
      </c>
      <c r="D60" s="74">
        <v>3</v>
      </c>
      <c r="E60" s="14">
        <v>7.6128116124960563</v>
      </c>
      <c r="F60" s="74">
        <v>0.22606334390725946</v>
      </c>
      <c r="G60" s="74">
        <v>0.33536429509181431</v>
      </c>
      <c r="H60" s="13">
        <v>482.5</v>
      </c>
      <c r="I60" s="74">
        <v>0.26973684210526305</v>
      </c>
      <c r="J60" s="74">
        <v>0.16405307599517482</v>
      </c>
      <c r="K60" s="14">
        <v>63.379999999999995</v>
      </c>
      <c r="L60" s="74">
        <v>3.5620915032679612E-2</v>
      </c>
      <c r="M60" s="74">
        <v>-0.12828800330089762</v>
      </c>
      <c r="N60" s="14">
        <v>38.11</v>
      </c>
      <c r="O60" s="32"/>
    </row>
    <row r="61" spans="1:15" ht="10.5" customHeight="1" x14ac:dyDescent="0.35">
      <c r="A61" s="32"/>
      <c r="B61" s="68" t="s">
        <v>312</v>
      </c>
      <c r="C61" s="13">
        <v>2</v>
      </c>
      <c r="D61" s="74" t="s">
        <v>355</v>
      </c>
      <c r="E61" s="14">
        <v>12.051155927201179</v>
      </c>
      <c r="F61" s="74" t="s">
        <v>355</v>
      </c>
      <c r="G61" s="74">
        <v>0.5830098708103848</v>
      </c>
      <c r="H61" s="13">
        <v>735</v>
      </c>
      <c r="I61" s="74" t="s">
        <v>355</v>
      </c>
      <c r="J61" s="74">
        <v>0.52331606217616589</v>
      </c>
      <c r="K61" s="14">
        <v>60.99</v>
      </c>
      <c r="L61" s="74" t="s">
        <v>355</v>
      </c>
      <c r="M61" s="74">
        <v>-3.7709056484695358E-2</v>
      </c>
      <c r="N61" s="14">
        <v>34.06</v>
      </c>
      <c r="O61" s="32"/>
    </row>
    <row r="62" spans="1:15" ht="10.5" customHeight="1" x14ac:dyDescent="0.35">
      <c r="A62" s="32"/>
      <c r="B62" s="68" t="s">
        <v>313</v>
      </c>
      <c r="C62" s="13">
        <v>2</v>
      </c>
      <c r="D62" s="74">
        <v>0</v>
      </c>
      <c r="E62" s="14">
        <v>6.857778326949215</v>
      </c>
      <c r="F62" s="74">
        <v>0.81845421969603338</v>
      </c>
      <c r="G62" s="74">
        <v>-0.4309443535229488</v>
      </c>
      <c r="H62" s="13">
        <v>555</v>
      </c>
      <c r="I62" s="74">
        <v>0.85000000000000009</v>
      </c>
      <c r="J62" s="74">
        <v>-0.24489795918367352</v>
      </c>
      <c r="K62" s="14">
        <v>80.930000000000007</v>
      </c>
      <c r="L62" s="74">
        <v>1.7347580138277863E-2</v>
      </c>
      <c r="M62" s="74">
        <v>0.32693884243318583</v>
      </c>
      <c r="N62" s="14">
        <v>39.04</v>
      </c>
      <c r="O62" s="32"/>
    </row>
    <row r="63" spans="1:15" ht="10.5" customHeight="1" x14ac:dyDescent="0.35">
      <c r="A63" s="32"/>
      <c r="B63" s="68" t="s">
        <v>314</v>
      </c>
      <c r="C63" s="13">
        <v>2</v>
      </c>
      <c r="D63" s="74">
        <v>0</v>
      </c>
      <c r="E63" s="14">
        <v>9.1240875912408779</v>
      </c>
      <c r="F63" s="74">
        <v>5.6642335766423413E-2</v>
      </c>
      <c r="G63" s="74">
        <v>0.33047280857499861</v>
      </c>
      <c r="H63" s="13">
        <v>600</v>
      </c>
      <c r="I63" s="74">
        <v>-4.0000000000000036E-2</v>
      </c>
      <c r="J63" s="74">
        <v>8.1081081081081141E-2</v>
      </c>
      <c r="K63" s="14">
        <v>65.759999999999991</v>
      </c>
      <c r="L63" s="74">
        <v>-9.1461729759602206E-2</v>
      </c>
      <c r="M63" s="74">
        <v>-0.18744594093661204</v>
      </c>
      <c r="N63" s="14">
        <v>30</v>
      </c>
      <c r="O63" s="32"/>
    </row>
    <row r="64" spans="1:15" ht="10.5" customHeight="1" x14ac:dyDescent="0.35">
      <c r="A64" s="32"/>
      <c r="B64" s="68" t="s">
        <v>315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" customHeight="1" x14ac:dyDescent="0.35">
      <c r="A65" s="32"/>
      <c r="B65" s="68" t="s">
        <v>316</v>
      </c>
      <c r="C65" s="13">
        <v>1</v>
      </c>
      <c r="D65" s="74">
        <v>0</v>
      </c>
      <c r="E65" s="14">
        <v>8.5078534031413611</v>
      </c>
      <c r="F65" s="74">
        <v>0.36605188005711553</v>
      </c>
      <c r="G65" s="74" t="s">
        <v>366</v>
      </c>
      <c r="H65" s="13">
        <v>650</v>
      </c>
      <c r="I65" s="74">
        <v>0.18181818181818188</v>
      </c>
      <c r="J65" s="74" t="s">
        <v>366</v>
      </c>
      <c r="K65" s="14">
        <v>76.400000000000006</v>
      </c>
      <c r="L65" s="74">
        <v>-0.13486581361114247</v>
      </c>
      <c r="M65" s="74" t="s">
        <v>366</v>
      </c>
      <c r="N65" s="14">
        <v>41.11</v>
      </c>
      <c r="O65" s="32"/>
    </row>
    <row r="66" spans="1:15" ht="10.5" customHeight="1" x14ac:dyDescent="0.35">
      <c r="A66" s="32"/>
      <c r="B66" s="68" t="s">
        <v>361</v>
      </c>
      <c r="C66" s="13">
        <v>1</v>
      </c>
      <c r="D66" s="74" t="s">
        <v>355</v>
      </c>
      <c r="E66" s="14">
        <v>6.2280602423281621</v>
      </c>
      <c r="F66" s="74" t="s">
        <v>355</v>
      </c>
      <c r="G66" s="74">
        <v>-0.26796338074788983</v>
      </c>
      <c r="H66" s="13">
        <v>550</v>
      </c>
      <c r="I66" s="74" t="s">
        <v>355</v>
      </c>
      <c r="J66" s="74">
        <v>-0.15384615384615385</v>
      </c>
      <c r="K66" s="14">
        <v>88.31</v>
      </c>
      <c r="L66" s="74" t="s">
        <v>355</v>
      </c>
      <c r="M66" s="74">
        <v>0.15589005235602094</v>
      </c>
      <c r="N66" s="14">
        <v>46.09</v>
      </c>
      <c r="O66" s="32"/>
    </row>
    <row r="67" spans="1:15" ht="10.5" customHeight="1" x14ac:dyDescent="0.35">
      <c r="A67" s="32"/>
      <c r="B67" s="68" t="s">
        <v>317</v>
      </c>
      <c r="C67" s="13">
        <v>2</v>
      </c>
      <c r="D67" s="74">
        <v>1</v>
      </c>
      <c r="E67" s="14">
        <v>11.739827913081523</v>
      </c>
      <c r="F67" s="74">
        <v>3.7633075689076811E-2</v>
      </c>
      <c r="G67" s="74">
        <v>0.88498946000768974</v>
      </c>
      <c r="H67" s="13">
        <v>805</v>
      </c>
      <c r="I67" s="74">
        <v>0.14999999999999991</v>
      </c>
      <c r="J67" s="74">
        <v>0.46363636363636362</v>
      </c>
      <c r="K67" s="14">
        <v>68.569999999999993</v>
      </c>
      <c r="L67" s="74">
        <v>0.10829157911750431</v>
      </c>
      <c r="M67" s="74">
        <v>-0.22353074397010542</v>
      </c>
      <c r="N67" s="14">
        <v>29.1</v>
      </c>
      <c r="O67" s="32"/>
    </row>
    <row r="68" spans="1:15" ht="10.5" customHeight="1" x14ac:dyDescent="0.35">
      <c r="A68" s="32"/>
      <c r="B68" s="68" t="s">
        <v>318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" customHeight="1" x14ac:dyDescent="0.35">
      <c r="A69" s="32"/>
      <c r="B69" s="68" t="s">
        <v>309</v>
      </c>
      <c r="C69" s="13">
        <v>1</v>
      </c>
      <c r="D69" s="74">
        <v>0</v>
      </c>
      <c r="E69" s="14">
        <v>12.44813278008299</v>
      </c>
      <c r="F69" s="74">
        <v>0.81742738589211661</v>
      </c>
      <c r="G69" s="74" t="s">
        <v>366</v>
      </c>
      <c r="H69" s="13">
        <v>810</v>
      </c>
      <c r="I69" s="74">
        <v>0.6875</v>
      </c>
      <c r="J69" s="74" t="s">
        <v>366</v>
      </c>
      <c r="K69" s="14">
        <v>65.069999999999993</v>
      </c>
      <c r="L69" s="74">
        <v>-7.1489726027397338E-2</v>
      </c>
      <c r="M69" s="74" t="s">
        <v>366</v>
      </c>
      <c r="N69" s="14">
        <v>32.11</v>
      </c>
      <c r="O69" s="32"/>
    </row>
    <row r="70" spans="1:15" ht="10.5" customHeight="1" x14ac:dyDescent="0.35">
      <c r="A70" s="32"/>
      <c r="B70" s="68" t="s">
        <v>320</v>
      </c>
      <c r="C70" s="13">
        <v>2</v>
      </c>
      <c r="D70" s="74">
        <v>1</v>
      </c>
      <c r="E70" s="14">
        <v>9.3665661216066045</v>
      </c>
      <c r="F70" s="74">
        <v>0.85408711491381251</v>
      </c>
      <c r="G70" s="74">
        <v>-0.24755252156426955</v>
      </c>
      <c r="H70" s="13">
        <v>590</v>
      </c>
      <c r="I70" s="74">
        <v>0.55263157894736836</v>
      </c>
      <c r="J70" s="74">
        <v>-0.27160493827160492</v>
      </c>
      <c r="K70" s="14">
        <v>62.99</v>
      </c>
      <c r="L70" s="74">
        <v>-0.16258973677213506</v>
      </c>
      <c r="M70" s="74">
        <v>-3.1965575534040114E-2</v>
      </c>
      <c r="N70" s="14">
        <v>37.08</v>
      </c>
      <c r="O70" s="32"/>
    </row>
    <row r="71" spans="1:15" ht="10.5" customHeight="1" x14ac:dyDescent="0.35">
      <c r="A71" s="32"/>
      <c r="B71" s="68" t="s">
        <v>310</v>
      </c>
      <c r="C71" s="13">
        <v>3</v>
      </c>
      <c r="D71" s="74">
        <v>-0.25</v>
      </c>
      <c r="E71" s="14">
        <v>8.9908071522376023</v>
      </c>
      <c r="F71" s="74">
        <v>0.57707867556409043</v>
      </c>
      <c r="G71" s="74">
        <v>-4.011704657720927E-2</v>
      </c>
      <c r="H71" s="13">
        <v>593.33333333333337</v>
      </c>
      <c r="I71" s="74">
        <v>0.43144350623240868</v>
      </c>
      <c r="J71" s="74">
        <v>5.6497175141243527E-3</v>
      </c>
      <c r="K71" s="14">
        <v>65.993333333333325</v>
      </c>
      <c r="L71" s="74">
        <v>-9.2344897935793147E-2</v>
      </c>
      <c r="M71" s="74">
        <v>4.7679525850663929E-2</v>
      </c>
      <c r="N71" s="14">
        <v>37.08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</v>
      </c>
      <c r="D76" s="74" t="s">
        <v>355</v>
      </c>
      <c r="E76" s="14">
        <v>17.765733212887685</v>
      </c>
      <c r="F76" s="74" t="s">
        <v>355</v>
      </c>
      <c r="G76" s="74">
        <v>2.5531466425775369</v>
      </c>
      <c r="H76" s="13">
        <v>1180</v>
      </c>
      <c r="I76" s="74" t="s">
        <v>355</v>
      </c>
      <c r="J76" s="74">
        <v>2.9333333333333331</v>
      </c>
      <c r="K76" s="14">
        <v>66.42</v>
      </c>
      <c r="L76" s="74" t="s">
        <v>355</v>
      </c>
      <c r="M76" s="74">
        <v>0.10699999999999998</v>
      </c>
      <c r="N76" s="14">
        <v>27.05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366</v>
      </c>
      <c r="E77" s="14" t="s">
        <v>355</v>
      </c>
      <c r="F77" s="74" t="s">
        <v>366</v>
      </c>
      <c r="G77" s="74" t="s">
        <v>355</v>
      </c>
      <c r="H77" s="13" t="s">
        <v>355</v>
      </c>
      <c r="I77" s="74" t="s">
        <v>366</v>
      </c>
      <c r="J77" s="74" t="s">
        <v>355</v>
      </c>
      <c r="K77" s="14" t="s">
        <v>355</v>
      </c>
      <c r="L77" s="74" t="s">
        <v>366</v>
      </c>
      <c r="M77" s="74" t="s">
        <v>355</v>
      </c>
      <c r="N77" s="14" t="s">
        <v>355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321</v>
      </c>
      <c r="E78" s="14" t="s">
        <v>366</v>
      </c>
      <c r="F78" s="74" t="s">
        <v>321</v>
      </c>
      <c r="G78" s="74" t="s">
        <v>366</v>
      </c>
      <c r="H78" s="13" t="s">
        <v>366</v>
      </c>
      <c r="I78" s="74" t="s">
        <v>321</v>
      </c>
      <c r="J78" s="74" t="s">
        <v>366</v>
      </c>
      <c r="K78" s="14" t="s">
        <v>366</v>
      </c>
      <c r="L78" s="74" t="s">
        <v>321</v>
      </c>
      <c r="M78" s="74" t="s">
        <v>366</v>
      </c>
      <c r="N78" s="14" t="s">
        <v>366</v>
      </c>
      <c r="O78" s="32"/>
    </row>
    <row r="79" spans="1:15" ht="10.5" customHeight="1" x14ac:dyDescent="0.35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314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315</v>
      </c>
      <c r="C81" s="13">
        <v>1</v>
      </c>
      <c r="D81" s="74" t="s">
        <v>321</v>
      </c>
      <c r="E81" s="14">
        <v>3.0134096730450501</v>
      </c>
      <c r="F81" s="74" t="s">
        <v>321</v>
      </c>
      <c r="G81" s="74" t="s">
        <v>321</v>
      </c>
      <c r="H81" s="13">
        <v>200</v>
      </c>
      <c r="I81" s="74" t="s">
        <v>321</v>
      </c>
      <c r="J81" s="74" t="s">
        <v>321</v>
      </c>
      <c r="K81" s="14">
        <v>66.37</v>
      </c>
      <c r="L81" s="74" t="s">
        <v>321</v>
      </c>
      <c r="M81" s="74" t="s">
        <v>321</v>
      </c>
      <c r="N81" s="14">
        <v>50.11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321</v>
      </c>
      <c r="E82" s="14" t="s">
        <v>355</v>
      </c>
      <c r="F82" s="74" t="s">
        <v>321</v>
      </c>
      <c r="G82" s="74" t="s">
        <v>321</v>
      </c>
      <c r="H82" s="13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321</v>
      </c>
      <c r="E83" s="14" t="s">
        <v>366</v>
      </c>
      <c r="F83" s="74" t="s">
        <v>321</v>
      </c>
      <c r="G83" s="74" t="s">
        <v>321</v>
      </c>
      <c r="H83" s="13" t="s">
        <v>366</v>
      </c>
      <c r="I83" s="74" t="s">
        <v>321</v>
      </c>
      <c r="J83" s="74" t="s">
        <v>321</v>
      </c>
      <c r="K83" s="14" t="s">
        <v>366</v>
      </c>
      <c r="L83" s="74" t="s">
        <v>321</v>
      </c>
      <c r="M83" s="74" t="s">
        <v>321</v>
      </c>
      <c r="N83" s="14" t="s">
        <v>366</v>
      </c>
      <c r="O83" s="32"/>
    </row>
    <row r="84" spans="1:15" ht="10.5" customHeight="1" x14ac:dyDescent="0.35">
      <c r="A84" s="32"/>
      <c r="B84" s="68" t="s">
        <v>317</v>
      </c>
      <c r="C84" s="13">
        <v>1</v>
      </c>
      <c r="D84" s="74" t="s">
        <v>321</v>
      </c>
      <c r="E84" s="14">
        <v>17.175048090134652</v>
      </c>
      <c r="F84" s="74" t="s">
        <v>321</v>
      </c>
      <c r="G84" s="74" t="s">
        <v>321</v>
      </c>
      <c r="H84" s="13">
        <v>1250</v>
      </c>
      <c r="I84" s="74" t="s">
        <v>321</v>
      </c>
      <c r="J84" s="74" t="s">
        <v>321</v>
      </c>
      <c r="K84" s="14">
        <v>72.78</v>
      </c>
      <c r="L84" s="74" t="s">
        <v>321</v>
      </c>
      <c r="M84" s="74" t="s">
        <v>321</v>
      </c>
      <c r="N84" s="14">
        <v>26.06</v>
      </c>
      <c r="O84" s="32"/>
    </row>
    <row r="85" spans="1:15" ht="10.5" customHeight="1" x14ac:dyDescent="0.35">
      <c r="A85" s="32"/>
      <c r="B85" s="68" t="s">
        <v>318</v>
      </c>
      <c r="C85" s="13">
        <v>1</v>
      </c>
      <c r="D85" s="74">
        <v>-0.5</v>
      </c>
      <c r="E85" s="14">
        <v>16.075845012366035</v>
      </c>
      <c r="F85" s="74">
        <v>-0.17142877448332727</v>
      </c>
      <c r="G85" s="74">
        <v>-6.3999999999999946E-2</v>
      </c>
      <c r="H85" s="13">
        <v>1170</v>
      </c>
      <c r="I85" s="74">
        <v>-0.19310344827586212</v>
      </c>
      <c r="J85" s="74">
        <v>-6.3999999999999946E-2</v>
      </c>
      <c r="K85" s="14">
        <v>72.78</v>
      </c>
      <c r="L85" s="74">
        <v>-2.6159095470662974E-2</v>
      </c>
      <c r="M85" s="74">
        <v>0</v>
      </c>
      <c r="N85" s="14">
        <v>26.07</v>
      </c>
      <c r="O85" s="32"/>
    </row>
    <row r="86" spans="1:15" ht="10.5" customHeight="1" x14ac:dyDescent="0.35">
      <c r="A86" s="32"/>
      <c r="B86" s="68" t="s">
        <v>309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" customHeight="1" x14ac:dyDescent="0.35">
      <c r="A87" s="32"/>
      <c r="B87" s="68" t="s">
        <v>320</v>
      </c>
      <c r="C87" s="13">
        <v>0</v>
      </c>
      <c r="D87" s="74" t="s">
        <v>366</v>
      </c>
      <c r="E87" s="14" t="s">
        <v>366</v>
      </c>
      <c r="F87" s="74" t="s">
        <v>366</v>
      </c>
      <c r="G87" s="74" t="s">
        <v>366</v>
      </c>
      <c r="H87" s="13" t="s">
        <v>366</v>
      </c>
      <c r="I87" s="74" t="s">
        <v>366</v>
      </c>
      <c r="J87" s="74" t="s">
        <v>366</v>
      </c>
      <c r="K87" s="14" t="s">
        <v>366</v>
      </c>
      <c r="L87" s="74" t="s">
        <v>366</v>
      </c>
      <c r="M87" s="74" t="s">
        <v>366</v>
      </c>
      <c r="N87" s="14" t="s">
        <v>366</v>
      </c>
      <c r="O87" s="32"/>
    </row>
    <row r="88" spans="1:15" ht="10.5" customHeight="1" x14ac:dyDescent="0.35">
      <c r="A88" s="32"/>
      <c r="B88" s="68" t="s">
        <v>310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312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313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314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315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361</v>
      </c>
      <c r="C15" s="13">
        <v>2</v>
      </c>
      <c r="D15" s="74" t="s">
        <v>321</v>
      </c>
      <c r="E15" s="14">
        <v>12.089106221135561</v>
      </c>
      <c r="F15" s="74" t="s">
        <v>321</v>
      </c>
      <c r="G15" s="74" t="s">
        <v>321</v>
      </c>
      <c r="H15" s="13">
        <v>890</v>
      </c>
      <c r="I15" s="74" t="s">
        <v>321</v>
      </c>
      <c r="J15" s="74" t="s">
        <v>321</v>
      </c>
      <c r="K15" s="14">
        <v>73.62</v>
      </c>
      <c r="L15" s="74" t="s">
        <v>321</v>
      </c>
      <c r="M15" s="74" t="s">
        <v>321</v>
      </c>
      <c r="N15" s="14">
        <v>29.05</v>
      </c>
      <c r="O15" s="32"/>
    </row>
    <row r="16" spans="1:15" ht="10.5" customHeight="1" x14ac:dyDescent="0.35">
      <c r="A16" s="32"/>
      <c r="B16" s="68" t="s">
        <v>317</v>
      </c>
      <c r="C16" s="13">
        <v>1</v>
      </c>
      <c r="D16" s="74" t="s">
        <v>321</v>
      </c>
      <c r="E16" s="14">
        <v>12.412142963959921</v>
      </c>
      <c r="F16" s="74" t="s">
        <v>321</v>
      </c>
      <c r="G16" s="74">
        <v>2.6721308996325188E-2</v>
      </c>
      <c r="H16" s="13">
        <v>830</v>
      </c>
      <c r="I16" s="74" t="s">
        <v>321</v>
      </c>
      <c r="J16" s="74">
        <v>-6.7415730337078705E-2</v>
      </c>
      <c r="K16" s="14">
        <v>66.87</v>
      </c>
      <c r="L16" s="74" t="s">
        <v>321</v>
      </c>
      <c r="M16" s="74">
        <v>-9.1687041564792127E-2</v>
      </c>
      <c r="N16" s="14">
        <v>33</v>
      </c>
      <c r="O16" s="32"/>
    </row>
    <row r="17" spans="1:15" ht="10.5" customHeight="1" x14ac:dyDescent="0.35">
      <c r="A17" s="32"/>
      <c r="B17" s="68" t="s">
        <v>318</v>
      </c>
      <c r="C17" s="13">
        <v>0</v>
      </c>
      <c r="D17" s="74" t="s">
        <v>321</v>
      </c>
      <c r="E17" s="14" t="s">
        <v>355</v>
      </c>
      <c r="F17" s="74" t="s">
        <v>321</v>
      </c>
      <c r="G17" s="74" t="s">
        <v>355</v>
      </c>
      <c r="H17" s="13" t="s">
        <v>355</v>
      </c>
      <c r="I17" s="74" t="s">
        <v>321</v>
      </c>
      <c r="J17" s="74" t="s">
        <v>355</v>
      </c>
      <c r="K17" s="14" t="s">
        <v>355</v>
      </c>
      <c r="L17" s="74" t="s">
        <v>321</v>
      </c>
      <c r="M17" s="74" t="s">
        <v>355</v>
      </c>
      <c r="N17" s="14" t="s">
        <v>355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321</v>
      </c>
      <c r="E18" s="14" t="s">
        <v>366</v>
      </c>
      <c r="F18" s="74" t="s">
        <v>321</v>
      </c>
      <c r="G18" s="74" t="s">
        <v>366</v>
      </c>
      <c r="H18" s="13" t="s">
        <v>366</v>
      </c>
      <c r="I18" s="74" t="s">
        <v>321</v>
      </c>
      <c r="J18" s="74" t="s">
        <v>366</v>
      </c>
      <c r="K18" s="14" t="s">
        <v>366</v>
      </c>
      <c r="L18" s="74" t="s">
        <v>321</v>
      </c>
      <c r="M18" s="74" t="s">
        <v>366</v>
      </c>
      <c r="N18" s="14" t="s">
        <v>366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0</v>
      </c>
      <c r="D25" s="74" t="s">
        <v>321</v>
      </c>
      <c r="E25" s="14" t="s">
        <v>366</v>
      </c>
      <c r="F25" s="74" t="s">
        <v>321</v>
      </c>
      <c r="G25" s="74" t="s">
        <v>321</v>
      </c>
      <c r="H25" s="13" t="s">
        <v>366</v>
      </c>
      <c r="I25" s="74" t="s">
        <v>321</v>
      </c>
      <c r="J25" s="74" t="s">
        <v>321</v>
      </c>
      <c r="K25" s="14" t="s">
        <v>366</v>
      </c>
      <c r="L25" s="74" t="s">
        <v>321</v>
      </c>
      <c r="M25" s="74" t="s">
        <v>321</v>
      </c>
      <c r="N25" s="14" t="s">
        <v>366</v>
      </c>
      <c r="O25" s="32"/>
    </row>
    <row r="26" spans="1:15" ht="10.5" customHeight="1" x14ac:dyDescent="0.35">
      <c r="A26" s="32"/>
      <c r="B26" s="68" t="s">
        <v>311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312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313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314</v>
      </c>
      <c r="C29" s="13">
        <v>4</v>
      </c>
      <c r="D29" s="74" t="s">
        <v>321</v>
      </c>
      <c r="E29" s="14">
        <v>12.901162170807122</v>
      </c>
      <c r="F29" s="74" t="s">
        <v>321</v>
      </c>
      <c r="G29" s="74" t="s">
        <v>321</v>
      </c>
      <c r="H29" s="13">
        <v>907.5</v>
      </c>
      <c r="I29" s="74" t="s">
        <v>321</v>
      </c>
      <c r="J29" s="74" t="s">
        <v>321</v>
      </c>
      <c r="K29" s="14">
        <v>70.342500000000001</v>
      </c>
      <c r="L29" s="74" t="s">
        <v>321</v>
      </c>
      <c r="M29" s="74" t="s">
        <v>321</v>
      </c>
      <c r="N29" s="14">
        <v>28</v>
      </c>
      <c r="O29" s="32"/>
    </row>
    <row r="30" spans="1:15" ht="10.5" customHeight="1" x14ac:dyDescent="0.35">
      <c r="A30" s="32"/>
      <c r="B30" s="68" t="s">
        <v>315</v>
      </c>
      <c r="C30" s="13">
        <v>0</v>
      </c>
      <c r="D30" s="74" t="s">
        <v>321</v>
      </c>
      <c r="E30" s="14" t="s">
        <v>355</v>
      </c>
      <c r="F30" s="74" t="s">
        <v>321</v>
      </c>
      <c r="G30" s="74" t="s">
        <v>321</v>
      </c>
      <c r="H30" s="13" t="s">
        <v>355</v>
      </c>
      <c r="I30" s="74" t="s">
        <v>321</v>
      </c>
      <c r="J30" s="74" t="s">
        <v>321</v>
      </c>
      <c r="K30" s="14" t="s">
        <v>355</v>
      </c>
      <c r="L30" s="74" t="s">
        <v>321</v>
      </c>
      <c r="M30" s="74" t="s">
        <v>321</v>
      </c>
      <c r="N30" s="14" t="s">
        <v>355</v>
      </c>
      <c r="O30" s="32"/>
    </row>
    <row r="31" spans="1:15" ht="10.5" customHeight="1" x14ac:dyDescent="0.35">
      <c r="A31" s="32"/>
      <c r="B31" s="68" t="s">
        <v>316</v>
      </c>
      <c r="C31" s="13">
        <v>0</v>
      </c>
      <c r="D31" s="74" t="s">
        <v>321</v>
      </c>
      <c r="E31" s="14" t="s">
        <v>366</v>
      </c>
      <c r="F31" s="74" t="s">
        <v>321</v>
      </c>
      <c r="G31" s="74" t="s">
        <v>321</v>
      </c>
      <c r="H31" s="13" t="s">
        <v>366</v>
      </c>
      <c r="I31" s="74" t="s">
        <v>321</v>
      </c>
      <c r="J31" s="74" t="s">
        <v>321</v>
      </c>
      <c r="K31" s="14" t="s">
        <v>366</v>
      </c>
      <c r="L31" s="74" t="s">
        <v>321</v>
      </c>
      <c r="M31" s="74" t="s">
        <v>321</v>
      </c>
      <c r="N31" s="14" t="s">
        <v>366</v>
      </c>
      <c r="O31" s="32"/>
    </row>
    <row r="32" spans="1:15" ht="10.5" customHeight="1" x14ac:dyDescent="0.35">
      <c r="A32" s="32"/>
      <c r="B32" s="68" t="s">
        <v>361</v>
      </c>
      <c r="C32" s="13">
        <v>1</v>
      </c>
      <c r="D32" s="74" t="s">
        <v>321</v>
      </c>
      <c r="E32" s="14">
        <v>8.8757396449704142</v>
      </c>
      <c r="F32" s="74" t="s">
        <v>321</v>
      </c>
      <c r="G32" s="74" t="s">
        <v>321</v>
      </c>
      <c r="H32" s="13">
        <v>630</v>
      </c>
      <c r="I32" s="74" t="s">
        <v>321</v>
      </c>
      <c r="J32" s="74" t="s">
        <v>321</v>
      </c>
      <c r="K32" s="14">
        <v>70.98</v>
      </c>
      <c r="L32" s="74" t="s">
        <v>321</v>
      </c>
      <c r="M32" s="74" t="s">
        <v>321</v>
      </c>
      <c r="N32" s="14">
        <v>30.11</v>
      </c>
      <c r="O32" s="32"/>
    </row>
    <row r="33" spans="1:15" ht="10.5" customHeight="1" x14ac:dyDescent="0.35">
      <c r="A33" s="32"/>
      <c r="B33" s="68" t="s">
        <v>317</v>
      </c>
      <c r="C33" s="13">
        <v>2</v>
      </c>
      <c r="D33" s="74" t="s">
        <v>321</v>
      </c>
      <c r="E33" s="14">
        <v>11.456628477905074</v>
      </c>
      <c r="F33" s="74" t="s">
        <v>321</v>
      </c>
      <c r="G33" s="74">
        <v>0.29078014184397172</v>
      </c>
      <c r="H33" s="13">
        <v>700</v>
      </c>
      <c r="I33" s="74" t="s">
        <v>321</v>
      </c>
      <c r="J33" s="74">
        <v>0.11111111111111116</v>
      </c>
      <c r="K33" s="14">
        <v>61.099999999999994</v>
      </c>
      <c r="L33" s="74" t="s">
        <v>321</v>
      </c>
      <c r="M33" s="74">
        <v>-0.13919413919413937</v>
      </c>
      <c r="N33" s="14">
        <v>35.01</v>
      </c>
      <c r="O33" s="32"/>
    </row>
    <row r="34" spans="1:15" ht="10.5" customHeight="1" x14ac:dyDescent="0.35">
      <c r="A34" s="32"/>
      <c r="B34" s="68" t="s">
        <v>318</v>
      </c>
      <c r="C34" s="13">
        <v>1</v>
      </c>
      <c r="D34" s="74" t="s">
        <v>321</v>
      </c>
      <c r="E34" s="14">
        <v>12.873411454035319</v>
      </c>
      <c r="F34" s="74" t="s">
        <v>321</v>
      </c>
      <c r="G34" s="74">
        <v>0.12366491405936841</v>
      </c>
      <c r="H34" s="13">
        <v>780</v>
      </c>
      <c r="I34" s="74" t="s">
        <v>321</v>
      </c>
      <c r="J34" s="74">
        <v>0.11428571428571432</v>
      </c>
      <c r="K34" s="14">
        <v>60.59</v>
      </c>
      <c r="L34" s="74" t="s">
        <v>321</v>
      </c>
      <c r="M34" s="74">
        <v>-8.3469721767592819E-3</v>
      </c>
      <c r="N34" s="14">
        <v>30.01</v>
      </c>
      <c r="O34" s="32"/>
    </row>
    <row r="35" spans="1:15" ht="10.5" customHeight="1" x14ac:dyDescent="0.35">
      <c r="A35" s="32"/>
      <c r="B35" s="68" t="s">
        <v>309</v>
      </c>
      <c r="C35" s="13">
        <v>2</v>
      </c>
      <c r="D35" s="74">
        <v>1</v>
      </c>
      <c r="E35" s="14">
        <v>11.874955290077972</v>
      </c>
      <c r="F35" s="74">
        <v>-0.3683473782101726</v>
      </c>
      <c r="G35" s="74">
        <v>-7.7559562787404612E-2</v>
      </c>
      <c r="H35" s="13">
        <v>830</v>
      </c>
      <c r="I35" s="74">
        <v>-0.33599999999999997</v>
      </c>
      <c r="J35" s="74">
        <v>6.4102564102564097E-2</v>
      </c>
      <c r="K35" s="14">
        <v>69.89500000000001</v>
      </c>
      <c r="L35" s="74">
        <v>5.1210708377199765E-2</v>
      </c>
      <c r="M35" s="74">
        <v>0.15357319689717785</v>
      </c>
      <c r="N35" s="14">
        <v>30.08</v>
      </c>
      <c r="O35" s="32"/>
    </row>
    <row r="36" spans="1:15" ht="10.5" customHeight="1" x14ac:dyDescent="0.35">
      <c r="A36" s="32"/>
      <c r="B36" s="68" t="s">
        <v>320</v>
      </c>
      <c r="C36" s="13">
        <v>1</v>
      </c>
      <c r="D36" s="74" t="s">
        <v>355</v>
      </c>
      <c r="E36" s="14">
        <v>20.063119927862939</v>
      </c>
      <c r="F36" s="74" t="s">
        <v>355</v>
      </c>
      <c r="G36" s="74">
        <v>0.68953224982889205</v>
      </c>
      <c r="H36" s="13">
        <v>1780</v>
      </c>
      <c r="I36" s="74" t="s">
        <v>355</v>
      </c>
      <c r="J36" s="74">
        <v>1.1445783132530121</v>
      </c>
      <c r="K36" s="14">
        <v>88.72</v>
      </c>
      <c r="L36" s="74" t="s">
        <v>355</v>
      </c>
      <c r="M36" s="74">
        <v>0.26933257028399726</v>
      </c>
      <c r="N36" s="14">
        <v>26.03</v>
      </c>
      <c r="O36" s="32"/>
    </row>
    <row r="37" spans="1:15" ht="10.5" customHeight="1" x14ac:dyDescent="0.35">
      <c r="A37" s="32"/>
      <c r="B37" s="68" t="s">
        <v>310</v>
      </c>
      <c r="C37" s="13">
        <v>1</v>
      </c>
      <c r="D37" s="74" t="s">
        <v>366</v>
      </c>
      <c r="E37" s="14">
        <v>6.1087354917532073</v>
      </c>
      <c r="F37" s="74" t="s">
        <v>366</v>
      </c>
      <c r="G37" s="74">
        <v>-0.69552415009643564</v>
      </c>
      <c r="H37" s="13">
        <v>500</v>
      </c>
      <c r="I37" s="74" t="s">
        <v>366</v>
      </c>
      <c r="J37" s="74">
        <v>-0.7191011235955056</v>
      </c>
      <c r="K37" s="14">
        <v>81.849999999999994</v>
      </c>
      <c r="L37" s="74" t="s">
        <v>366</v>
      </c>
      <c r="M37" s="74">
        <v>-7.7434625788999178E-2</v>
      </c>
      <c r="N37" s="14">
        <v>30.11</v>
      </c>
      <c r="O37" s="32"/>
    </row>
    <row r="38" spans="1:15" ht="10.5" customHeight="1" x14ac:dyDescent="0.35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41</v>
      </c>
      <c r="D42" s="74">
        <v>0.20588235294117641</v>
      </c>
      <c r="E42" s="14">
        <v>67.048896490422493</v>
      </c>
      <c r="F42" s="74">
        <v>0.17228232784727004</v>
      </c>
      <c r="G42" s="74">
        <v>-0.11403901270948524</v>
      </c>
      <c r="H42" s="13">
        <v>3881.9512195121952</v>
      </c>
      <c r="I42" s="74">
        <v>9.4777218508747874E-2</v>
      </c>
      <c r="J42" s="74">
        <v>-0.13352147406259884</v>
      </c>
      <c r="K42" s="14">
        <v>57.897317073170733</v>
      </c>
      <c r="L42" s="74">
        <v>-6.6114712725260816E-2</v>
      </c>
      <c r="M42" s="74">
        <v>-2.1990202314320473E-2</v>
      </c>
      <c r="N42" s="14">
        <v>18.03</v>
      </c>
      <c r="O42" s="32"/>
    </row>
    <row r="43" spans="1:15" ht="10.5" customHeight="1" x14ac:dyDescent="0.35">
      <c r="A43" s="32"/>
      <c r="B43" s="68" t="s">
        <v>311</v>
      </c>
      <c r="C43" s="13">
        <v>46</v>
      </c>
      <c r="D43" s="74">
        <v>0.35294117647058831</v>
      </c>
      <c r="E43" s="14">
        <v>70.966580994319841</v>
      </c>
      <c r="F43" s="74">
        <v>0.25349547531334715</v>
      </c>
      <c r="G43" s="74">
        <v>5.8430260734521733E-2</v>
      </c>
      <c r="H43" s="13">
        <v>4543.913043478261</v>
      </c>
      <c r="I43" s="74">
        <v>0.33563623651993502</v>
      </c>
      <c r="J43" s="74">
        <v>0.17052296294677483</v>
      </c>
      <c r="K43" s="14">
        <v>64.028913043478241</v>
      </c>
      <c r="L43" s="74">
        <v>6.5529363946091879E-2</v>
      </c>
      <c r="M43" s="74">
        <v>0.10590466502201457</v>
      </c>
      <c r="N43" s="14">
        <v>21.08</v>
      </c>
      <c r="O43" s="32"/>
    </row>
    <row r="44" spans="1:15" ht="10.5" customHeight="1" x14ac:dyDescent="0.35">
      <c r="A44" s="32"/>
      <c r="B44" s="68" t="s">
        <v>312</v>
      </c>
      <c r="C44" s="13">
        <v>43</v>
      </c>
      <c r="D44" s="74">
        <v>1.263157894736842</v>
      </c>
      <c r="E44" s="14">
        <v>53.818967956053051</v>
      </c>
      <c r="F44" s="74">
        <v>2.4944187804065709E-3</v>
      </c>
      <c r="G44" s="74">
        <v>-0.24162940919528419</v>
      </c>
      <c r="H44" s="13">
        <v>2964.1860465116279</v>
      </c>
      <c r="I44" s="74">
        <v>-0.18294596135614494</v>
      </c>
      <c r="J44" s="74">
        <v>-0.34765784068732719</v>
      </c>
      <c r="K44" s="14">
        <v>55.076976744186048</v>
      </c>
      <c r="L44" s="74">
        <v>-0.18497896513194623</v>
      </c>
      <c r="M44" s="74">
        <v>-0.13981084284865908</v>
      </c>
      <c r="N44" s="14">
        <v>25.11</v>
      </c>
      <c r="O44" s="32"/>
    </row>
    <row r="45" spans="1:15" ht="10.5" customHeight="1" x14ac:dyDescent="0.35">
      <c r="A45" s="32"/>
      <c r="B45" s="68" t="s">
        <v>313</v>
      </c>
      <c r="C45" s="13">
        <v>52</v>
      </c>
      <c r="D45" s="74">
        <v>0.33333333333333326</v>
      </c>
      <c r="E45" s="14">
        <v>66.385394193028517</v>
      </c>
      <c r="F45" s="74">
        <v>7.3168796115286705E-2</v>
      </c>
      <c r="G45" s="74">
        <v>0.23349437408827378</v>
      </c>
      <c r="H45" s="13">
        <v>3929.0961538461538</v>
      </c>
      <c r="I45" s="74">
        <v>3.6597107600409018E-3</v>
      </c>
      <c r="J45" s="74">
        <v>0.32552278844645088</v>
      </c>
      <c r="K45" s="14">
        <v>59.186153846153843</v>
      </c>
      <c r="L45" s="74">
        <v>-6.4769946355930808E-2</v>
      </c>
      <c r="M45" s="74">
        <v>7.4607891443525309E-2</v>
      </c>
      <c r="N45" s="14">
        <v>21.04</v>
      </c>
      <c r="O45" s="32"/>
    </row>
    <row r="46" spans="1:15" ht="10.5" customHeight="1" x14ac:dyDescent="0.35">
      <c r="A46" s="32"/>
      <c r="B46" s="68" t="s">
        <v>314</v>
      </c>
      <c r="C46" s="13">
        <v>31</v>
      </c>
      <c r="D46" s="74">
        <v>-0.18421052631578949</v>
      </c>
      <c r="E46" s="14">
        <v>75.640408363425593</v>
      </c>
      <c r="F46" s="74">
        <v>5.0164369973431988E-2</v>
      </c>
      <c r="G46" s="74">
        <v>0.13941340987576734</v>
      </c>
      <c r="H46" s="13">
        <v>5473.1935483870966</v>
      </c>
      <c r="I46" s="74">
        <v>0.22149408484688649</v>
      </c>
      <c r="J46" s="74">
        <v>0.39299048281866078</v>
      </c>
      <c r="K46" s="14">
        <v>72.358064516129048</v>
      </c>
      <c r="L46" s="74">
        <v>0.16314561774533343</v>
      </c>
      <c r="M46" s="74">
        <v>0.2225505428890302</v>
      </c>
      <c r="N46" s="14">
        <v>21.03</v>
      </c>
      <c r="O46" s="32"/>
    </row>
    <row r="47" spans="1:15" ht="10.5" customHeight="1" x14ac:dyDescent="0.35">
      <c r="A47" s="32"/>
      <c r="B47" s="68" t="s">
        <v>315</v>
      </c>
      <c r="C47" s="13">
        <v>50</v>
      </c>
      <c r="D47" s="74">
        <v>0.5625</v>
      </c>
      <c r="E47" s="14">
        <v>63.733266997310281</v>
      </c>
      <c r="F47" s="74">
        <v>5.810278983439332E-2</v>
      </c>
      <c r="G47" s="74">
        <v>-0.15741772980528712</v>
      </c>
      <c r="H47" s="13">
        <v>4099.26</v>
      </c>
      <c r="I47" s="74">
        <v>-1.207772254857653E-2</v>
      </c>
      <c r="J47" s="74">
        <v>-0.25102959291326044</v>
      </c>
      <c r="K47" s="14">
        <v>64.319000000000003</v>
      </c>
      <c r="L47" s="74">
        <v>-6.6326743542519107E-2</v>
      </c>
      <c r="M47" s="74">
        <v>-0.11110115465204418</v>
      </c>
      <c r="N47" s="14">
        <v>22</v>
      </c>
      <c r="O47" s="32"/>
    </row>
    <row r="48" spans="1:15" ht="10.5" customHeight="1" x14ac:dyDescent="0.35">
      <c r="A48" s="32"/>
      <c r="B48" s="68" t="s">
        <v>316</v>
      </c>
      <c r="C48" s="13">
        <v>30</v>
      </c>
      <c r="D48" s="74">
        <v>-6.25E-2</v>
      </c>
      <c r="E48" s="14">
        <v>72.547531768000056</v>
      </c>
      <c r="F48" s="74">
        <v>0.12107156857577883</v>
      </c>
      <c r="G48" s="74">
        <v>0.13829927737835512</v>
      </c>
      <c r="H48" s="13">
        <v>4525.4666666666662</v>
      </c>
      <c r="I48" s="74">
        <v>1.2274189903000332E-2</v>
      </c>
      <c r="J48" s="74">
        <v>0.1039716111363187</v>
      </c>
      <c r="K48" s="14">
        <v>62.379333333333349</v>
      </c>
      <c r="L48" s="74">
        <v>-9.7047665574996222E-2</v>
      </c>
      <c r="M48" s="74">
        <v>-3.0156977979549637E-2</v>
      </c>
      <c r="N48" s="14">
        <v>19.010000000000002</v>
      </c>
      <c r="O48" s="32"/>
    </row>
    <row r="49" spans="1:15" ht="10.5" customHeight="1" x14ac:dyDescent="0.35">
      <c r="A49" s="32"/>
      <c r="B49" s="68" t="s">
        <v>361</v>
      </c>
      <c r="C49" s="13">
        <v>41</v>
      </c>
      <c r="D49" s="74">
        <v>0.17142857142857149</v>
      </c>
      <c r="E49" s="14">
        <v>68.193844589699367</v>
      </c>
      <c r="F49" s="74">
        <v>-1.4316239481612092E-2</v>
      </c>
      <c r="G49" s="74">
        <v>-6.0011513447809084E-2</v>
      </c>
      <c r="H49" s="13">
        <v>4155.3170731707314</v>
      </c>
      <c r="I49" s="74">
        <v>-5.2379230747837791E-2</v>
      </c>
      <c r="J49" s="74">
        <v>-8.1792579806709065E-2</v>
      </c>
      <c r="K49" s="14">
        <v>60.933902439024379</v>
      </c>
      <c r="L49" s="74">
        <v>-3.8615824659835818E-2</v>
      </c>
      <c r="M49" s="74">
        <v>-2.3171631004536231E-2</v>
      </c>
      <c r="N49" s="14">
        <v>20.07</v>
      </c>
      <c r="O49" s="32"/>
    </row>
    <row r="50" spans="1:15" ht="10.5" customHeight="1" x14ac:dyDescent="0.35">
      <c r="A50" s="32"/>
      <c r="B50" s="68" t="s">
        <v>317</v>
      </c>
      <c r="C50" s="13">
        <v>50</v>
      </c>
      <c r="D50" s="74">
        <v>0.31578947368421062</v>
      </c>
      <c r="E50" s="14">
        <v>72.823269797544441</v>
      </c>
      <c r="F50" s="74">
        <v>-0.10296612765586732</v>
      </c>
      <c r="G50" s="74">
        <v>6.788626210618931E-2</v>
      </c>
      <c r="H50" s="13">
        <v>4917.1000000000004</v>
      </c>
      <c r="I50" s="74">
        <v>-0.10956061761341973</v>
      </c>
      <c r="J50" s="74">
        <v>0.18332726803155541</v>
      </c>
      <c r="K50" s="14">
        <v>67.521000000000029</v>
      </c>
      <c r="L50" s="74">
        <v>-7.3514391829146986E-3</v>
      </c>
      <c r="M50" s="74">
        <v>0.10810234200193003</v>
      </c>
      <c r="N50" s="14">
        <v>20.07</v>
      </c>
      <c r="O50" s="32"/>
    </row>
    <row r="51" spans="1:15" ht="10.5" customHeight="1" x14ac:dyDescent="0.35">
      <c r="A51" s="32"/>
      <c r="B51" s="68" t="s">
        <v>318</v>
      </c>
      <c r="C51" s="13">
        <v>51</v>
      </c>
      <c r="D51" s="74">
        <v>0.30769230769230771</v>
      </c>
      <c r="E51" s="14">
        <v>69.611309780195214</v>
      </c>
      <c r="F51" s="74">
        <v>-0.15608558999674849</v>
      </c>
      <c r="G51" s="74">
        <v>-4.4106231789354911E-2</v>
      </c>
      <c r="H51" s="13">
        <v>4087.8627450980393</v>
      </c>
      <c r="I51" s="74">
        <v>-0.29448182705380987</v>
      </c>
      <c r="J51" s="74">
        <v>-0.16864356122551116</v>
      </c>
      <c r="K51" s="14">
        <v>58.724117647058812</v>
      </c>
      <c r="L51" s="74">
        <v>-0.16399321473433337</v>
      </c>
      <c r="M51" s="74">
        <v>-0.13028365031532729</v>
      </c>
      <c r="N51" s="14">
        <v>23.02</v>
      </c>
      <c r="O51" s="32"/>
    </row>
    <row r="52" spans="1:15" ht="10.5" customHeight="1" x14ac:dyDescent="0.35">
      <c r="A52" s="32"/>
      <c r="B52" s="68" t="s">
        <v>309</v>
      </c>
      <c r="C52" s="13">
        <v>42</v>
      </c>
      <c r="D52" s="74">
        <v>0.16666666666666674</v>
      </c>
      <c r="E52" s="14">
        <v>52.061502817123895</v>
      </c>
      <c r="F52" s="74">
        <v>-0.31888231313636084</v>
      </c>
      <c r="G52" s="74">
        <v>-0.25211143158326743</v>
      </c>
      <c r="H52" s="13">
        <v>3060.2619047619046</v>
      </c>
      <c r="I52" s="74">
        <v>-0.3756620353204243</v>
      </c>
      <c r="J52" s="74">
        <v>-0.25137850862737066</v>
      </c>
      <c r="K52" s="14">
        <v>58.781666666666666</v>
      </c>
      <c r="L52" s="74">
        <v>-8.3362571959507692E-2</v>
      </c>
      <c r="M52" s="74">
        <v>9.7998951561484304E-4</v>
      </c>
      <c r="N52" s="14">
        <v>26.07</v>
      </c>
      <c r="O52" s="32"/>
    </row>
    <row r="53" spans="1:15" ht="10.5" customHeight="1" x14ac:dyDescent="0.35">
      <c r="A53" s="32"/>
      <c r="B53" s="68" t="s">
        <v>320</v>
      </c>
      <c r="C53" s="13">
        <v>42</v>
      </c>
      <c r="D53" s="74">
        <v>0.23529411764705888</v>
      </c>
      <c r="E53" s="14">
        <v>59.404935360106016</v>
      </c>
      <c r="F53" s="74">
        <v>-0.21504367802553381</v>
      </c>
      <c r="G53" s="74">
        <v>0.14105302662463193</v>
      </c>
      <c r="H53" s="13">
        <v>3970.3571428571427</v>
      </c>
      <c r="I53" s="74">
        <v>-0.11378865677240868</v>
      </c>
      <c r="J53" s="74">
        <v>0.29739129081700133</v>
      </c>
      <c r="K53" s="14">
        <v>66.835476190476186</v>
      </c>
      <c r="L53" s="74">
        <v>0.12899446557539651</v>
      </c>
      <c r="M53" s="74">
        <v>0.13701226896951191</v>
      </c>
      <c r="N53" s="14">
        <v>25.04</v>
      </c>
      <c r="O53" s="32"/>
    </row>
    <row r="54" spans="1:15" ht="10.5" customHeight="1" x14ac:dyDescent="0.35">
      <c r="A54" s="32"/>
      <c r="B54" s="68" t="s">
        <v>310</v>
      </c>
      <c r="C54" s="13">
        <v>50</v>
      </c>
      <c r="D54" s="74">
        <v>0.21951219512195119</v>
      </c>
      <c r="E54" s="14">
        <v>61.332330150242342</v>
      </c>
      <c r="F54" s="74">
        <v>-8.5259663311486822E-2</v>
      </c>
      <c r="G54" s="74">
        <v>3.2445027983831309E-2</v>
      </c>
      <c r="H54" s="13">
        <v>3651.96</v>
      </c>
      <c r="I54" s="74">
        <v>-5.9246293038451858E-2</v>
      </c>
      <c r="J54" s="74">
        <v>-8.0193577403975813E-2</v>
      </c>
      <c r="K54" s="14">
        <v>59.543800000000005</v>
      </c>
      <c r="L54" s="74">
        <v>2.8437983140884526E-2</v>
      </c>
      <c r="M54" s="74">
        <v>-0.10909888888493058</v>
      </c>
      <c r="N54" s="14">
        <v>24.02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42</v>
      </c>
      <c r="D59" s="74">
        <v>-0.20754716981132071</v>
      </c>
      <c r="E59" s="14">
        <v>38.116980595685092</v>
      </c>
      <c r="F59" s="74">
        <v>-8.9354645500946961E-2</v>
      </c>
      <c r="G59" s="74">
        <v>-3.1345025860802345E-2</v>
      </c>
      <c r="H59" s="13">
        <v>2617.7380952380954</v>
      </c>
      <c r="I59" s="74">
        <v>-0.12992688326945623</v>
      </c>
      <c r="J59" s="74">
        <v>-0.12662238656426894</v>
      </c>
      <c r="K59" s="14">
        <v>68.676428571428559</v>
      </c>
      <c r="L59" s="74">
        <v>-4.4553280339115098E-2</v>
      </c>
      <c r="M59" s="74">
        <v>-9.836047224981781E-2</v>
      </c>
      <c r="N59" s="14">
        <v>31</v>
      </c>
      <c r="O59" s="32"/>
    </row>
    <row r="60" spans="1:15" ht="10.5" customHeight="1" x14ac:dyDescent="0.35">
      <c r="A60" s="32"/>
      <c r="B60" s="68" t="s">
        <v>311</v>
      </c>
      <c r="C60" s="13">
        <v>42</v>
      </c>
      <c r="D60" s="74">
        <v>-0.26315789473684215</v>
      </c>
      <c r="E60" s="14">
        <v>45.668964769163516</v>
      </c>
      <c r="F60" s="74">
        <v>-7.6146644307952815E-2</v>
      </c>
      <c r="G60" s="74">
        <v>0.19812650570578838</v>
      </c>
      <c r="H60" s="13">
        <v>3408.2857142857142</v>
      </c>
      <c r="I60" s="74">
        <v>-0.12291629850253405</v>
      </c>
      <c r="J60" s="74">
        <v>0.3019964527718404</v>
      </c>
      <c r="K60" s="14">
        <v>74.630238095238113</v>
      </c>
      <c r="L60" s="74">
        <v>-5.0624543285386236E-2</v>
      </c>
      <c r="M60" s="74">
        <v>8.669363925378204E-2</v>
      </c>
      <c r="N60" s="14">
        <v>27.1</v>
      </c>
      <c r="O60" s="32"/>
    </row>
    <row r="61" spans="1:15" ht="10.5" customHeight="1" x14ac:dyDescent="0.35">
      <c r="A61" s="32"/>
      <c r="B61" s="68" t="s">
        <v>312</v>
      </c>
      <c r="C61" s="13">
        <v>31</v>
      </c>
      <c r="D61" s="74">
        <v>0.14814814814814814</v>
      </c>
      <c r="E61" s="14">
        <v>41.573681592696772</v>
      </c>
      <c r="F61" s="74">
        <v>-0.17611631438976361</v>
      </c>
      <c r="G61" s="74">
        <v>-8.9673221128759861E-2</v>
      </c>
      <c r="H61" s="13">
        <v>3046.7741935483873</v>
      </c>
      <c r="I61" s="74">
        <v>-0.14327324280559817</v>
      </c>
      <c r="J61" s="74">
        <v>-0.10606843176969105</v>
      </c>
      <c r="K61" s="14">
        <v>73.28612903225806</v>
      </c>
      <c r="L61" s="74">
        <v>3.9863723675799045E-2</v>
      </c>
      <c r="M61" s="74">
        <v>-1.8010247552269543E-2</v>
      </c>
      <c r="N61" s="14">
        <v>29.08</v>
      </c>
      <c r="O61" s="32"/>
    </row>
    <row r="62" spans="1:15" ht="10.5" customHeight="1" x14ac:dyDescent="0.35">
      <c r="A62" s="32"/>
      <c r="B62" s="68" t="s">
        <v>313</v>
      </c>
      <c r="C62" s="13">
        <v>47</v>
      </c>
      <c r="D62" s="74">
        <v>0.23684210526315796</v>
      </c>
      <c r="E62" s="14">
        <v>46.491191746625177</v>
      </c>
      <c r="F62" s="74">
        <v>-3.6584514573107407E-2</v>
      </c>
      <c r="G62" s="74">
        <v>0.11828421168242786</v>
      </c>
      <c r="H62" s="13">
        <v>3344.3191489361702</v>
      </c>
      <c r="I62" s="74">
        <v>-1.063349428124194E-2</v>
      </c>
      <c r="J62" s="74">
        <v>9.7659011297207776E-2</v>
      </c>
      <c r="K62" s="14">
        <v>71.934468085106388</v>
      </c>
      <c r="L62" s="74">
        <v>2.6936478273822395E-2</v>
      </c>
      <c r="M62" s="74">
        <v>-1.8443612249689378E-2</v>
      </c>
      <c r="N62" s="14">
        <v>27.1</v>
      </c>
      <c r="O62" s="32"/>
    </row>
    <row r="63" spans="1:15" ht="10.5" customHeight="1" x14ac:dyDescent="0.35">
      <c r="A63" s="32"/>
      <c r="B63" s="68" t="s">
        <v>314</v>
      </c>
      <c r="C63" s="13">
        <v>37</v>
      </c>
      <c r="D63" s="74">
        <v>0.15625</v>
      </c>
      <c r="E63" s="14">
        <v>42.35491259704672</v>
      </c>
      <c r="F63" s="74">
        <v>-5.8590744491289204E-2</v>
      </c>
      <c r="G63" s="74">
        <v>-8.8969092728811594E-2</v>
      </c>
      <c r="H63" s="13">
        <v>3053.5945945945946</v>
      </c>
      <c r="I63" s="74">
        <v>-2.6354852261588069E-2</v>
      </c>
      <c r="J63" s="74">
        <v>-8.6930864368627958E-2</v>
      </c>
      <c r="K63" s="14">
        <v>72.095405405405387</v>
      </c>
      <c r="L63" s="74">
        <v>3.4242166242865357E-2</v>
      </c>
      <c r="M63" s="74">
        <v>2.2372768518783559E-3</v>
      </c>
      <c r="N63" s="14">
        <v>30.11</v>
      </c>
      <c r="O63" s="32"/>
    </row>
    <row r="64" spans="1:15" ht="10.5" customHeight="1" x14ac:dyDescent="0.35">
      <c r="A64" s="32"/>
      <c r="B64" s="68" t="s">
        <v>315</v>
      </c>
      <c r="C64" s="13">
        <v>47</v>
      </c>
      <c r="D64" s="74">
        <v>0.20512820512820507</v>
      </c>
      <c r="E64" s="14">
        <v>44.473429740552767</v>
      </c>
      <c r="F64" s="74">
        <v>6.1174168057562373E-2</v>
      </c>
      <c r="G64" s="74">
        <v>5.001821544671925E-2</v>
      </c>
      <c r="H64" s="13">
        <v>3464.0638297872342</v>
      </c>
      <c r="I64" s="74">
        <v>0.17487163546136308</v>
      </c>
      <c r="J64" s="74">
        <v>0.13442165371894599</v>
      </c>
      <c r="K64" s="14">
        <v>77.890638297872343</v>
      </c>
      <c r="L64" s="74">
        <v>0.10714307870113293</v>
      </c>
      <c r="M64" s="74">
        <v>8.0382832440976326E-2</v>
      </c>
      <c r="N64" s="14">
        <v>29.08</v>
      </c>
      <c r="O64" s="32"/>
    </row>
    <row r="65" spans="1:15" ht="10.5" customHeight="1" x14ac:dyDescent="0.35">
      <c r="A65" s="32"/>
      <c r="B65" s="68" t="s">
        <v>316</v>
      </c>
      <c r="C65" s="13">
        <v>43</v>
      </c>
      <c r="D65" s="74">
        <v>1.263157894736842</v>
      </c>
      <c r="E65" s="14">
        <v>40.394450197689224</v>
      </c>
      <c r="F65" s="74">
        <v>-0.10786436325727866</v>
      </c>
      <c r="G65" s="74">
        <v>-9.1717224568901523E-2</v>
      </c>
      <c r="H65" s="13">
        <v>3238.4418604651164</v>
      </c>
      <c r="I65" s="74">
        <v>3.2735739322544699E-2</v>
      </c>
      <c r="J65" s="74">
        <v>-6.5132162803124727E-2</v>
      </c>
      <c r="K65" s="14">
        <v>80.170465116279075</v>
      </c>
      <c r="L65" s="74">
        <v>0.1575994689475344</v>
      </c>
      <c r="M65" s="74">
        <v>2.9269587054713053E-2</v>
      </c>
      <c r="N65" s="14">
        <v>30.06</v>
      </c>
      <c r="O65" s="32"/>
    </row>
    <row r="66" spans="1:15" ht="10.5" customHeight="1" x14ac:dyDescent="0.35">
      <c r="A66" s="32"/>
      <c r="B66" s="68" t="s">
        <v>361</v>
      </c>
      <c r="C66" s="13">
        <v>45</v>
      </c>
      <c r="D66" s="74">
        <v>0.36363636363636354</v>
      </c>
      <c r="E66" s="14">
        <v>42.734347246554584</v>
      </c>
      <c r="F66" s="74">
        <v>8.8171643689417989E-2</v>
      </c>
      <c r="G66" s="74">
        <v>5.7926201183924331E-2</v>
      </c>
      <c r="H66" s="13">
        <v>3127.6888888888889</v>
      </c>
      <c r="I66" s="74">
        <v>3.9832090805292486E-2</v>
      </c>
      <c r="J66" s="74">
        <v>-3.4199462688615623E-2</v>
      </c>
      <c r="K66" s="14">
        <v>73.189111111111117</v>
      </c>
      <c r="L66" s="74">
        <v>-4.4422727944124163E-2</v>
      </c>
      <c r="M66" s="74">
        <v>-8.708137086447254E-2</v>
      </c>
      <c r="N66" s="14">
        <v>29.01</v>
      </c>
      <c r="O66" s="32"/>
    </row>
    <row r="67" spans="1:15" ht="10.5" customHeight="1" x14ac:dyDescent="0.35">
      <c r="A67" s="32"/>
      <c r="B67" s="68" t="s">
        <v>317</v>
      </c>
      <c r="C67" s="13">
        <v>51</v>
      </c>
      <c r="D67" s="74">
        <v>0.24390243902439024</v>
      </c>
      <c r="E67" s="14">
        <v>44.511453904052154</v>
      </c>
      <c r="F67" s="74">
        <v>-0.15437081321429569</v>
      </c>
      <c r="G67" s="74">
        <v>4.1584972557193955E-2</v>
      </c>
      <c r="H67" s="13">
        <v>3518.0980392156862</v>
      </c>
      <c r="I67" s="74">
        <v>-1.1770213703458987E-2</v>
      </c>
      <c r="J67" s="74">
        <v>0.12482352439647215</v>
      </c>
      <c r="K67" s="14">
        <v>79.038039215686283</v>
      </c>
      <c r="L67" s="74">
        <v>0.16863254218184176</v>
      </c>
      <c r="M67" s="74">
        <v>7.9915277228817416E-2</v>
      </c>
      <c r="N67" s="14">
        <v>30.09</v>
      </c>
      <c r="O67" s="32"/>
    </row>
    <row r="68" spans="1:15" ht="10.5" customHeight="1" x14ac:dyDescent="0.35">
      <c r="A68" s="32"/>
      <c r="B68" s="68" t="s">
        <v>318</v>
      </c>
      <c r="C68" s="13">
        <v>55</v>
      </c>
      <c r="D68" s="74">
        <v>0.25</v>
      </c>
      <c r="E68" s="14">
        <v>45.292578605452746</v>
      </c>
      <c r="F68" s="74">
        <v>-3.437237046775532E-2</v>
      </c>
      <c r="G68" s="74">
        <v>1.7548847159303493E-2</v>
      </c>
      <c r="H68" s="13">
        <v>3421.3272727272729</v>
      </c>
      <c r="I68" s="74">
        <v>-1.2785268348984746E-2</v>
      </c>
      <c r="J68" s="74">
        <v>-2.7506557637031359E-2</v>
      </c>
      <c r="K68" s="14">
        <v>75.538363636363627</v>
      </c>
      <c r="L68" s="74">
        <v>2.2355514132531118E-2</v>
      </c>
      <c r="M68" s="74">
        <v>-4.427837044100269E-2</v>
      </c>
      <c r="N68" s="14">
        <v>30.06</v>
      </c>
      <c r="O68" s="32"/>
    </row>
    <row r="69" spans="1:15" ht="10.5" customHeight="1" x14ac:dyDescent="0.35">
      <c r="A69" s="32"/>
      <c r="B69" s="68" t="s">
        <v>309</v>
      </c>
      <c r="C69" s="13">
        <v>47</v>
      </c>
      <c r="D69" s="74">
        <v>9.3023255813953432E-2</v>
      </c>
      <c r="E69" s="14">
        <v>41.48903836648482</v>
      </c>
      <c r="F69" s="74">
        <v>-8.060578752311276E-2</v>
      </c>
      <c r="G69" s="74">
        <v>-8.3977118461301736E-2</v>
      </c>
      <c r="H69" s="13">
        <v>2875.3404255319151</v>
      </c>
      <c r="I69" s="74">
        <v>-0.17540590704366843</v>
      </c>
      <c r="J69" s="74">
        <v>-0.15958334402780783</v>
      </c>
      <c r="K69" s="14">
        <v>69.303617021276594</v>
      </c>
      <c r="L69" s="74">
        <v>-0.10311150345960962</v>
      </c>
      <c r="M69" s="74">
        <v>-8.2537485788025111E-2</v>
      </c>
      <c r="N69" s="14">
        <v>33.090000000000003</v>
      </c>
      <c r="O69" s="32"/>
    </row>
    <row r="70" spans="1:15" ht="10.5" customHeight="1" x14ac:dyDescent="0.35">
      <c r="A70" s="32"/>
      <c r="B70" s="68" t="s">
        <v>320</v>
      </c>
      <c r="C70" s="13">
        <v>44</v>
      </c>
      <c r="D70" s="74">
        <v>0.41935483870967749</v>
      </c>
      <c r="E70" s="14">
        <v>43.128055136093415</v>
      </c>
      <c r="F70" s="74">
        <v>9.5999853074815622E-2</v>
      </c>
      <c r="G70" s="74">
        <v>3.950481462430333E-2</v>
      </c>
      <c r="H70" s="13">
        <v>3394.7954545454545</v>
      </c>
      <c r="I70" s="74">
        <v>0.13263368768131167</v>
      </c>
      <c r="J70" s="74">
        <v>0.18065861850686571</v>
      </c>
      <c r="K70" s="14">
        <v>78.714318181818172</v>
      </c>
      <c r="L70" s="74">
        <v>3.342503605609104E-2</v>
      </c>
      <c r="M70" s="74">
        <v>0.13578946619268728</v>
      </c>
      <c r="N70" s="14">
        <v>29.06</v>
      </c>
      <c r="O70" s="32"/>
    </row>
    <row r="71" spans="1:15" ht="10.5" customHeight="1" x14ac:dyDescent="0.35">
      <c r="A71" s="32"/>
      <c r="B71" s="68" t="s">
        <v>310</v>
      </c>
      <c r="C71" s="13">
        <v>46</v>
      </c>
      <c r="D71" s="74">
        <v>9.5238095238095344E-2</v>
      </c>
      <c r="E71" s="14">
        <v>39.502309947625513</v>
      </c>
      <c r="F71" s="74">
        <v>3.6344152403751551E-2</v>
      </c>
      <c r="G71" s="74">
        <v>-8.4069294964185692E-2</v>
      </c>
      <c r="H71" s="13">
        <v>2920.1739130434785</v>
      </c>
      <c r="I71" s="74">
        <v>0.11553326070149694</v>
      </c>
      <c r="J71" s="74">
        <v>-0.13980858283125197</v>
      </c>
      <c r="K71" s="14">
        <v>73.924130434782597</v>
      </c>
      <c r="L71" s="74">
        <v>7.6411979663386864E-2</v>
      </c>
      <c r="M71" s="74">
        <v>-6.0855354625202529E-2</v>
      </c>
      <c r="N71" s="14">
        <v>35.07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20</v>
      </c>
      <c r="D76" s="74">
        <v>-0.19999999999999996</v>
      </c>
      <c r="E76" s="14">
        <v>49.405082678617013</v>
      </c>
      <c r="F76" s="74">
        <v>3.4836684836047294E-2</v>
      </c>
      <c r="G76" s="74">
        <v>3.0422773539792836E-2</v>
      </c>
      <c r="H76" s="13">
        <v>3483.75</v>
      </c>
      <c r="I76" s="74">
        <v>7.3164645867218825E-2</v>
      </c>
      <c r="J76" s="74">
        <v>9.3570157999372183E-2</v>
      </c>
      <c r="K76" s="14">
        <v>70.513999999999996</v>
      </c>
      <c r="L76" s="74">
        <v>3.7037690674102564E-2</v>
      </c>
      <c r="M76" s="74">
        <v>6.1282986053045274E-2</v>
      </c>
      <c r="N76" s="14">
        <v>26.04</v>
      </c>
      <c r="O76" s="32"/>
    </row>
    <row r="77" spans="1:15" ht="10.5" customHeight="1" x14ac:dyDescent="0.35">
      <c r="A77" s="32"/>
      <c r="B77" s="68" t="s">
        <v>311</v>
      </c>
      <c r="C77" s="13">
        <v>16</v>
      </c>
      <c r="D77" s="74">
        <v>6.6666666666666652E-2</v>
      </c>
      <c r="E77" s="14">
        <v>47.551690269721213</v>
      </c>
      <c r="F77" s="74">
        <v>0.52612919772612265</v>
      </c>
      <c r="G77" s="74">
        <v>-3.7514205187191507E-2</v>
      </c>
      <c r="H77" s="13">
        <v>3540.3125</v>
      </c>
      <c r="I77" s="74">
        <v>0.63323658311548536</v>
      </c>
      <c r="J77" s="74">
        <v>1.6236096160746394E-2</v>
      </c>
      <c r="K77" s="14">
        <v>74.451875000000001</v>
      </c>
      <c r="L77" s="74">
        <v>7.0182384000613274E-2</v>
      </c>
      <c r="M77" s="74">
        <v>5.5845293133278684E-2</v>
      </c>
      <c r="N77" s="14">
        <v>25.02</v>
      </c>
      <c r="O77" s="32"/>
    </row>
    <row r="78" spans="1:15" ht="10.5" customHeight="1" x14ac:dyDescent="0.35">
      <c r="A78" s="32"/>
      <c r="B78" s="68" t="s">
        <v>312</v>
      </c>
      <c r="C78" s="13">
        <v>15</v>
      </c>
      <c r="D78" s="74">
        <v>-0.11764705882352944</v>
      </c>
      <c r="E78" s="14">
        <v>39.051685480883592</v>
      </c>
      <c r="F78" s="74">
        <v>-8.7759930322122037E-2</v>
      </c>
      <c r="G78" s="74">
        <v>-0.17875294738471248</v>
      </c>
      <c r="H78" s="13">
        <v>2670.6666666666665</v>
      </c>
      <c r="I78" s="74">
        <v>-6.0772185329995843E-2</v>
      </c>
      <c r="J78" s="74">
        <v>-0.24564098037484927</v>
      </c>
      <c r="K78" s="14">
        <v>68.387999999999991</v>
      </c>
      <c r="L78" s="74">
        <v>2.9584038115817446E-2</v>
      </c>
      <c r="M78" s="74">
        <v>-8.1446907817969816E-2</v>
      </c>
      <c r="N78" s="14">
        <v>33</v>
      </c>
      <c r="O78" s="32"/>
    </row>
    <row r="79" spans="1:15" ht="10.5" customHeight="1" x14ac:dyDescent="0.35">
      <c r="A79" s="32"/>
      <c r="B79" s="68" t="s">
        <v>313</v>
      </c>
      <c r="C79" s="13">
        <v>20</v>
      </c>
      <c r="D79" s="74">
        <v>0.11111111111111116</v>
      </c>
      <c r="E79" s="14">
        <v>41.099523145294711</v>
      </c>
      <c r="F79" s="74">
        <v>-9.0694871486816875E-2</v>
      </c>
      <c r="G79" s="74">
        <v>5.2439162079536139E-2</v>
      </c>
      <c r="H79" s="13">
        <v>2533.9499999999998</v>
      </c>
      <c r="I79" s="74">
        <v>-0.15768975069252089</v>
      </c>
      <c r="J79" s="74">
        <v>-5.1191962056914675E-2</v>
      </c>
      <c r="K79" s="14">
        <v>61.653999999999996</v>
      </c>
      <c r="L79" s="74">
        <v>-7.3677005776100923E-2</v>
      </c>
      <c r="M79" s="74">
        <v>-9.8467567409487033E-2</v>
      </c>
      <c r="N79" s="14">
        <v>29.11</v>
      </c>
      <c r="O79" s="32"/>
    </row>
    <row r="80" spans="1:15" ht="10.5" customHeight="1" x14ac:dyDescent="0.35">
      <c r="A80" s="32"/>
      <c r="B80" s="68" t="s">
        <v>314</v>
      </c>
      <c r="C80" s="13">
        <v>18</v>
      </c>
      <c r="D80" s="74">
        <v>0</v>
      </c>
      <c r="E80" s="14">
        <v>44.358128457150734</v>
      </c>
      <c r="F80" s="74">
        <v>-1.8859248491622571E-2</v>
      </c>
      <c r="G80" s="74">
        <v>7.9285720672140902E-2</v>
      </c>
      <c r="H80" s="13">
        <v>2855.7516666666666</v>
      </c>
      <c r="I80" s="74">
        <v>0.12296078645548869</v>
      </c>
      <c r="J80" s="74">
        <v>0.12699606016956411</v>
      </c>
      <c r="K80" s="14">
        <v>64.379444444444459</v>
      </c>
      <c r="L80" s="74">
        <v>0.14454606510745904</v>
      </c>
      <c r="M80" s="74">
        <v>4.4205476440206004E-2</v>
      </c>
      <c r="N80" s="14">
        <v>26.06</v>
      </c>
      <c r="O80" s="32"/>
    </row>
    <row r="81" spans="1:15" ht="10.5" customHeight="1" x14ac:dyDescent="0.35">
      <c r="A81" s="32"/>
      <c r="B81" s="68" t="s">
        <v>315</v>
      </c>
      <c r="C81" s="13">
        <v>19</v>
      </c>
      <c r="D81" s="74">
        <v>0.89999999999999991</v>
      </c>
      <c r="E81" s="14">
        <v>40.283531800635203</v>
      </c>
      <c r="F81" s="74">
        <v>3.9990438923221516E-2</v>
      </c>
      <c r="G81" s="74">
        <v>-9.1856820795573668E-2</v>
      </c>
      <c r="H81" s="13">
        <v>2850.5263157894738</v>
      </c>
      <c r="I81" s="74">
        <v>0.1113163024520365</v>
      </c>
      <c r="J81" s="74">
        <v>-1.829763749483182E-3</v>
      </c>
      <c r="K81" s="14">
        <v>70.761578947368406</v>
      </c>
      <c r="L81" s="74">
        <v>6.8583191594207227E-2</v>
      </c>
      <c r="M81" s="74">
        <v>9.9133109302167677E-2</v>
      </c>
      <c r="N81" s="14">
        <v>32.04</v>
      </c>
      <c r="O81" s="32"/>
    </row>
    <row r="82" spans="1:15" ht="10.5" customHeight="1" x14ac:dyDescent="0.35">
      <c r="A82" s="32"/>
      <c r="B82" s="68" t="s">
        <v>316</v>
      </c>
      <c r="C82" s="13">
        <v>15</v>
      </c>
      <c r="D82" s="74">
        <v>-0.25</v>
      </c>
      <c r="E82" s="14">
        <v>39.369982441274367</v>
      </c>
      <c r="F82" s="74">
        <v>-3.4277052097304805E-2</v>
      </c>
      <c r="G82" s="74">
        <v>-2.2677985730795158E-2</v>
      </c>
      <c r="H82" s="13">
        <v>3004.5333333333333</v>
      </c>
      <c r="I82" s="74">
        <v>3.1829707345273128E-2</v>
      </c>
      <c r="J82" s="74">
        <v>5.4027572624322895E-2</v>
      </c>
      <c r="K82" s="14">
        <v>76.315333333333328</v>
      </c>
      <c r="L82" s="74">
        <v>6.8453130979381882E-2</v>
      </c>
      <c r="M82" s="74">
        <v>7.8485450276565061E-2</v>
      </c>
      <c r="N82" s="14">
        <v>30.03</v>
      </c>
      <c r="O82" s="32"/>
    </row>
    <row r="83" spans="1:15" ht="10.5" customHeight="1" x14ac:dyDescent="0.35">
      <c r="A83" s="32"/>
      <c r="B83" s="68" t="s">
        <v>361</v>
      </c>
      <c r="C83" s="13">
        <v>14</v>
      </c>
      <c r="D83" s="74">
        <v>1.3333333333333335</v>
      </c>
      <c r="E83" s="14">
        <v>43.548119009363411</v>
      </c>
      <c r="F83" s="74">
        <v>-0.11427802243036367</v>
      </c>
      <c r="G83" s="74">
        <v>0.10612492841014842</v>
      </c>
      <c r="H83" s="13">
        <v>2807.1428571428573</v>
      </c>
      <c r="I83" s="74">
        <v>-0.19257635940282147</v>
      </c>
      <c r="J83" s="74">
        <v>-6.5697549100406927E-2</v>
      </c>
      <c r="K83" s="14">
        <v>64.460714285714275</v>
      </c>
      <c r="L83" s="74">
        <v>-8.8400580492880243E-2</v>
      </c>
      <c r="M83" s="74">
        <v>-0.15533731597344858</v>
      </c>
      <c r="N83" s="14">
        <v>26.06</v>
      </c>
      <c r="O83" s="32"/>
    </row>
    <row r="84" spans="1:15" ht="10.5" customHeight="1" x14ac:dyDescent="0.35">
      <c r="A84" s="32"/>
      <c r="B84" s="68" t="s">
        <v>317</v>
      </c>
      <c r="C84" s="13">
        <v>27</v>
      </c>
      <c r="D84" s="74">
        <v>0.28571428571428581</v>
      </c>
      <c r="E84" s="14">
        <v>46.523105488653989</v>
      </c>
      <c r="F84" s="74">
        <v>9.5708578656368504E-2</v>
      </c>
      <c r="G84" s="74">
        <v>6.8314924891495821E-2</v>
      </c>
      <c r="H84" s="13">
        <v>3229.4444444444443</v>
      </c>
      <c r="I84" s="74">
        <v>0.19017617801439135</v>
      </c>
      <c r="J84" s="74">
        <v>0.15043822448402588</v>
      </c>
      <c r="K84" s="14">
        <v>69.415925925925947</v>
      </c>
      <c r="L84" s="74">
        <v>8.6215989541548854E-2</v>
      </c>
      <c r="M84" s="74">
        <v>7.6871807815350968E-2</v>
      </c>
      <c r="N84" s="14">
        <v>29.06</v>
      </c>
      <c r="O84" s="32"/>
    </row>
    <row r="85" spans="1:15" ht="10.5" customHeight="1" x14ac:dyDescent="0.35">
      <c r="A85" s="32"/>
      <c r="B85" s="68" t="s">
        <v>318</v>
      </c>
      <c r="C85" s="13">
        <v>31</v>
      </c>
      <c r="D85" s="74">
        <v>0.29166666666666674</v>
      </c>
      <c r="E85" s="14">
        <v>52.924519994994881</v>
      </c>
      <c r="F85" s="74">
        <v>0.27715245146230338</v>
      </c>
      <c r="G85" s="74">
        <v>0.13759645748287519</v>
      </c>
      <c r="H85" s="13">
        <v>3683.8709677419356</v>
      </c>
      <c r="I85" s="74">
        <v>0.38992144671917095</v>
      </c>
      <c r="J85" s="74">
        <v>0.14071352863159881</v>
      </c>
      <c r="K85" s="14">
        <v>69.606129032258067</v>
      </c>
      <c r="L85" s="74">
        <v>8.8297207688675217E-2</v>
      </c>
      <c r="M85" s="74">
        <v>2.7400499783736265E-3</v>
      </c>
      <c r="N85" s="14">
        <v>23.09</v>
      </c>
      <c r="O85" s="32"/>
    </row>
    <row r="86" spans="1:15" ht="10.5" customHeight="1" x14ac:dyDescent="0.35">
      <c r="A86" s="32"/>
      <c r="B86" s="68" t="s">
        <v>309</v>
      </c>
      <c r="C86" s="13">
        <v>21</v>
      </c>
      <c r="D86" s="74">
        <v>0.3125</v>
      </c>
      <c r="E86" s="14">
        <v>42.799931496923946</v>
      </c>
      <c r="F86" s="74">
        <v>-7.6887368073348838E-2</v>
      </c>
      <c r="G86" s="74">
        <v>-0.19130241519485536</v>
      </c>
      <c r="H86" s="13">
        <v>3094.1904761904761</v>
      </c>
      <c r="I86" s="74">
        <v>-1.7697819023242189E-2</v>
      </c>
      <c r="J86" s="74">
        <v>-0.160070886498207</v>
      </c>
      <c r="K86" s="14">
        <v>72.294285714285721</v>
      </c>
      <c r="L86" s="74">
        <v>6.4119531033359101E-2</v>
      </c>
      <c r="M86" s="74">
        <v>3.8619539965824901E-2</v>
      </c>
      <c r="N86" s="14">
        <v>30.05</v>
      </c>
      <c r="O86" s="32"/>
    </row>
    <row r="87" spans="1:15" ht="10.5" customHeight="1" x14ac:dyDescent="0.35">
      <c r="A87" s="32"/>
      <c r="B87" s="68" t="s">
        <v>320</v>
      </c>
      <c r="C87" s="13">
        <v>26</v>
      </c>
      <c r="D87" s="74">
        <v>1.8888888888888888</v>
      </c>
      <c r="E87" s="14">
        <v>46.068634156920965</v>
      </c>
      <c r="F87" s="74">
        <v>-3.9164247736193536E-2</v>
      </c>
      <c r="G87" s="74">
        <v>7.6371679712429863E-2</v>
      </c>
      <c r="H87" s="13">
        <v>3186.2307692307691</v>
      </c>
      <c r="I87" s="74">
        <v>1.7707520061804871E-4</v>
      </c>
      <c r="J87" s="74">
        <v>2.9746162606515192E-2</v>
      </c>
      <c r="K87" s="14">
        <v>69.162692307692311</v>
      </c>
      <c r="L87" s="74">
        <v>4.0944899109051969E-2</v>
      </c>
      <c r="M87" s="74">
        <v>-4.3317301992162771E-2</v>
      </c>
      <c r="N87" s="14">
        <v>28.09</v>
      </c>
      <c r="O87" s="32"/>
    </row>
    <row r="88" spans="1:15" ht="10.5" customHeight="1" x14ac:dyDescent="0.35">
      <c r="A88" s="32"/>
      <c r="B88" s="68" t="s">
        <v>310</v>
      </c>
      <c r="C88" s="13">
        <v>26</v>
      </c>
      <c r="D88" s="74">
        <v>0.30000000000000004</v>
      </c>
      <c r="E88" s="14">
        <v>35.422573241528291</v>
      </c>
      <c r="F88" s="74">
        <v>-0.28301763055525631</v>
      </c>
      <c r="G88" s="74">
        <v>-0.23109130778936493</v>
      </c>
      <c r="H88" s="13">
        <v>2421.9230769230771</v>
      </c>
      <c r="I88" s="74">
        <v>-0.30479423697938224</v>
      </c>
      <c r="J88" s="74">
        <v>-0.23987832258999042</v>
      </c>
      <c r="K88" s="14">
        <v>68.372307692307686</v>
      </c>
      <c r="L88" s="74">
        <v>-3.0372582858613995E-2</v>
      </c>
      <c r="M88" s="74">
        <v>-1.1427904105704045E-2</v>
      </c>
      <c r="N88" s="14">
        <v>34.090000000000003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12</v>
      </c>
      <c r="D8" s="74">
        <v>0.33333333333333326</v>
      </c>
      <c r="E8" s="14">
        <v>35.768228824040207</v>
      </c>
      <c r="F8" s="74">
        <v>-0.11095478544976667</v>
      </c>
      <c r="G8" s="74">
        <v>0.12858174631642649</v>
      </c>
      <c r="H8" s="13">
        <v>2265.5</v>
      </c>
      <c r="I8" s="74">
        <v>-3.5501419110690602E-2</v>
      </c>
      <c r="J8" s="74">
        <v>0.24782741738066094</v>
      </c>
      <c r="K8" s="14">
        <v>63.338333333333331</v>
      </c>
      <c r="L8" s="74">
        <v>8.4870111333142928E-2</v>
      </c>
      <c r="M8" s="74">
        <v>0.10565975522237503</v>
      </c>
      <c r="N8" s="14">
        <v>29.01</v>
      </c>
      <c r="O8" s="32"/>
    </row>
    <row r="9" spans="1:15" ht="10.5" customHeight="1" x14ac:dyDescent="0.35">
      <c r="A9" s="32"/>
      <c r="B9" s="68" t="s">
        <v>311</v>
      </c>
      <c r="C9" s="13">
        <v>11</v>
      </c>
      <c r="D9" s="74">
        <v>-0.3125</v>
      </c>
      <c r="E9" s="14">
        <v>37.070680281129818</v>
      </c>
      <c r="F9" s="74">
        <v>1.5458979887624347E-2</v>
      </c>
      <c r="G9" s="74">
        <v>3.6413641377015082E-2</v>
      </c>
      <c r="H9" s="13">
        <v>2033.090909090909</v>
      </c>
      <c r="I9" s="74">
        <v>-3.0071723255574501E-2</v>
      </c>
      <c r="J9" s="74">
        <v>-0.10258622419293362</v>
      </c>
      <c r="K9" s="14">
        <v>54.843636363636371</v>
      </c>
      <c r="L9" s="74">
        <v>-4.4837560201828719E-2</v>
      </c>
      <c r="M9" s="74">
        <v>-0.13411620613683595</v>
      </c>
      <c r="N9" s="14">
        <v>25.11</v>
      </c>
      <c r="O9" s="32"/>
    </row>
    <row r="10" spans="1:15" ht="10.5" customHeight="1" x14ac:dyDescent="0.35">
      <c r="A10" s="32"/>
      <c r="B10" s="68" t="s">
        <v>312</v>
      </c>
      <c r="C10" s="13">
        <v>15</v>
      </c>
      <c r="D10" s="74">
        <v>0.875</v>
      </c>
      <c r="E10" s="14">
        <v>37.474748874263945</v>
      </c>
      <c r="F10" s="74">
        <v>0.27043773168059171</v>
      </c>
      <c r="G10" s="74">
        <v>1.0899950852528928E-2</v>
      </c>
      <c r="H10" s="13">
        <v>2163.7919999999999</v>
      </c>
      <c r="I10" s="74">
        <v>0.34710785992217885</v>
      </c>
      <c r="J10" s="74">
        <v>6.4286889644070921E-2</v>
      </c>
      <c r="K10" s="14">
        <v>57.739999999999988</v>
      </c>
      <c r="L10" s="74">
        <v>6.0349379060211428E-2</v>
      </c>
      <c r="M10" s="74">
        <v>5.2811298236307813E-2</v>
      </c>
      <c r="N10" s="14">
        <v>25.02</v>
      </c>
      <c r="O10" s="32"/>
    </row>
    <row r="11" spans="1:15" ht="10.5" customHeight="1" x14ac:dyDescent="0.35">
      <c r="A11" s="32"/>
      <c r="B11" s="68" t="s">
        <v>313</v>
      </c>
      <c r="C11" s="13">
        <v>11</v>
      </c>
      <c r="D11" s="74">
        <v>0.83333333333333326</v>
      </c>
      <c r="E11" s="14">
        <v>37.459079707213007</v>
      </c>
      <c r="F11" s="74">
        <v>2.1683247691610674E-3</v>
      </c>
      <c r="G11" s="74">
        <v>-4.1812600542068257E-4</v>
      </c>
      <c r="H11" s="13">
        <v>1851.6363636363637</v>
      </c>
      <c r="I11" s="74">
        <v>-9.0849575955958883E-2</v>
      </c>
      <c r="J11" s="74">
        <v>-0.14426323619074111</v>
      </c>
      <c r="K11" s="14">
        <v>49.43090909090909</v>
      </c>
      <c r="L11" s="74">
        <v>-9.2816644096734735E-2</v>
      </c>
      <c r="M11" s="74">
        <v>-0.14390528072550912</v>
      </c>
      <c r="N11" s="14">
        <v>25.11</v>
      </c>
      <c r="O11" s="32"/>
    </row>
    <row r="12" spans="1:15" ht="10.5" customHeight="1" x14ac:dyDescent="0.35">
      <c r="A12" s="32"/>
      <c r="B12" s="68" t="s">
        <v>314</v>
      </c>
      <c r="C12" s="13">
        <v>8</v>
      </c>
      <c r="D12" s="74">
        <v>-0.4285714285714286</v>
      </c>
      <c r="E12" s="14">
        <v>35.884714437206483</v>
      </c>
      <c r="F12" s="74">
        <v>0.26933208357567673</v>
      </c>
      <c r="G12" s="74">
        <v>-4.202893617013681E-2</v>
      </c>
      <c r="H12" s="13">
        <v>2368.75</v>
      </c>
      <c r="I12" s="74">
        <v>0.63725006171315735</v>
      </c>
      <c r="J12" s="74">
        <v>0.27927386095836604</v>
      </c>
      <c r="K12" s="14">
        <v>66.010000000000005</v>
      </c>
      <c r="L12" s="74">
        <v>0.28985163370413281</v>
      </c>
      <c r="M12" s="74">
        <v>0.33539927171074413</v>
      </c>
      <c r="N12" s="14">
        <v>28.11</v>
      </c>
      <c r="O12" s="32"/>
    </row>
    <row r="13" spans="1:15" ht="10.5" customHeight="1" x14ac:dyDescent="0.35">
      <c r="A13" s="32"/>
      <c r="B13" s="68" t="s">
        <v>315</v>
      </c>
      <c r="C13" s="13">
        <v>13</v>
      </c>
      <c r="D13" s="74">
        <v>0</v>
      </c>
      <c r="E13" s="14">
        <v>28.086017272347025</v>
      </c>
      <c r="F13" s="74">
        <v>-0.19341393028125509</v>
      </c>
      <c r="G13" s="74">
        <v>-0.21732643793240014</v>
      </c>
      <c r="H13" s="13">
        <v>1756.1538461538462</v>
      </c>
      <c r="I13" s="74">
        <v>-0.1417293233082707</v>
      </c>
      <c r="J13" s="74">
        <v>-0.25861579054191186</v>
      </c>
      <c r="K13" s="14">
        <v>62.527692307692305</v>
      </c>
      <c r="L13" s="74">
        <v>6.4078229110759111E-2</v>
      </c>
      <c r="M13" s="74">
        <v>-5.2754244694859898E-2</v>
      </c>
      <c r="N13" s="14">
        <v>31.03</v>
      </c>
      <c r="O13" s="32"/>
    </row>
    <row r="14" spans="1:15" ht="10.5" customHeight="1" x14ac:dyDescent="0.35">
      <c r="A14" s="32"/>
      <c r="B14" s="68" t="s">
        <v>316</v>
      </c>
      <c r="C14" s="13">
        <v>14</v>
      </c>
      <c r="D14" s="74">
        <v>0.55555555555555558</v>
      </c>
      <c r="E14" s="14">
        <v>38.571247909845852</v>
      </c>
      <c r="F14" s="74">
        <v>0.24946647717032877</v>
      </c>
      <c r="G14" s="74">
        <v>0.37332564940855439</v>
      </c>
      <c r="H14" s="13">
        <v>1960.7142857142858</v>
      </c>
      <c r="I14" s="74">
        <v>0.1776061776061777</v>
      </c>
      <c r="J14" s="74">
        <v>0.11648207246104758</v>
      </c>
      <c r="K14" s="14">
        <v>50.833571428571432</v>
      </c>
      <c r="L14" s="74">
        <v>-5.7512787159278878E-2</v>
      </c>
      <c r="M14" s="74">
        <v>-0.18702306846021621</v>
      </c>
      <c r="N14" s="14">
        <v>27.11</v>
      </c>
      <c r="O14" s="32"/>
    </row>
    <row r="15" spans="1:15" ht="10.5" customHeight="1" x14ac:dyDescent="0.35">
      <c r="A15" s="32"/>
      <c r="B15" s="68" t="s">
        <v>361</v>
      </c>
      <c r="C15" s="13">
        <v>16</v>
      </c>
      <c r="D15" s="74">
        <v>1.6666666666666665</v>
      </c>
      <c r="E15" s="14">
        <v>32.107055298283846</v>
      </c>
      <c r="F15" s="74">
        <v>0.11660105749149619</v>
      </c>
      <c r="G15" s="74">
        <v>-0.16759096378398297</v>
      </c>
      <c r="H15" s="13">
        <v>1473.3125</v>
      </c>
      <c r="I15" s="74">
        <v>-9.3346153846153856E-2</v>
      </c>
      <c r="J15" s="74">
        <v>-0.24858378870673958</v>
      </c>
      <c r="K15" s="14">
        <v>45.887500000000003</v>
      </c>
      <c r="L15" s="74">
        <v>-0.18802347528606822</v>
      </c>
      <c r="M15" s="74">
        <v>-9.7299310073489131E-2</v>
      </c>
      <c r="N15" s="14">
        <v>24.05</v>
      </c>
      <c r="O15" s="32"/>
    </row>
    <row r="16" spans="1:15" ht="10.5" customHeight="1" x14ac:dyDescent="0.35">
      <c r="A16" s="32"/>
      <c r="B16" s="68" t="s">
        <v>317</v>
      </c>
      <c r="C16" s="13">
        <v>15</v>
      </c>
      <c r="D16" s="74">
        <v>0.36363636363636354</v>
      </c>
      <c r="E16" s="14">
        <v>45.67866926039143</v>
      </c>
      <c r="F16" s="74">
        <v>0.41253158332742279</v>
      </c>
      <c r="G16" s="74">
        <v>0.42269880672716198</v>
      </c>
      <c r="H16" s="13">
        <v>2301.1999999999998</v>
      </c>
      <c r="I16" s="74">
        <v>0.18507490636704116</v>
      </c>
      <c r="J16" s="74">
        <v>0.56192253849743334</v>
      </c>
      <c r="K16" s="14">
        <v>50.378000000000007</v>
      </c>
      <c r="L16" s="74">
        <v>-0.16102767516502148</v>
      </c>
      <c r="M16" s="74">
        <v>9.7858894034323241E-2</v>
      </c>
      <c r="N16" s="14">
        <v>19.010000000000002</v>
      </c>
      <c r="O16" s="32"/>
    </row>
    <row r="17" spans="1:15" ht="10.5" customHeight="1" x14ac:dyDescent="0.35">
      <c r="A17" s="32"/>
      <c r="B17" s="68" t="s">
        <v>318</v>
      </c>
      <c r="C17" s="13">
        <v>22</v>
      </c>
      <c r="D17" s="74">
        <v>0.69230769230769229</v>
      </c>
      <c r="E17" s="14">
        <v>35.521168193121852</v>
      </c>
      <c r="F17" s="74">
        <v>2.5601416494567042E-2</v>
      </c>
      <c r="G17" s="74">
        <v>-0.22236858541930593</v>
      </c>
      <c r="H17" s="13">
        <v>2129.590909090909</v>
      </c>
      <c r="I17" s="74">
        <v>0.12722645839502511</v>
      </c>
      <c r="J17" s="74">
        <v>-7.4573740182987458E-2</v>
      </c>
      <c r="K17" s="14">
        <v>59.952727272727273</v>
      </c>
      <c r="L17" s="74">
        <v>9.9088242533639681E-2</v>
      </c>
      <c r="M17" s="74">
        <v>0.19005770917319587</v>
      </c>
      <c r="N17" s="14">
        <v>29</v>
      </c>
      <c r="O17" s="32"/>
    </row>
    <row r="18" spans="1:15" ht="10.5" customHeight="1" x14ac:dyDescent="0.35">
      <c r="A18" s="32"/>
      <c r="B18" s="68" t="s">
        <v>309</v>
      </c>
      <c r="C18" s="13">
        <v>15</v>
      </c>
      <c r="D18" s="74">
        <v>0.36363636363636354</v>
      </c>
      <c r="E18" s="14">
        <v>39.372808624208488</v>
      </c>
      <c r="F18" s="74">
        <v>0.27125289998735647</v>
      </c>
      <c r="G18" s="74">
        <v>0.10843225679251312</v>
      </c>
      <c r="H18" s="13">
        <v>2006.3333333333333</v>
      </c>
      <c r="I18" s="74">
        <v>7.0303912059489049E-2</v>
      </c>
      <c r="J18" s="74">
        <v>-5.7878522692507484E-2</v>
      </c>
      <c r="K18" s="14">
        <v>50.957333333333331</v>
      </c>
      <c r="L18" s="74">
        <v>-0.15807160631048778</v>
      </c>
      <c r="M18" s="74">
        <v>-0.15004144679646592</v>
      </c>
      <c r="N18" s="14">
        <v>23.1</v>
      </c>
      <c r="O18" s="32"/>
    </row>
    <row r="19" spans="1:15" ht="10.5" customHeight="1" x14ac:dyDescent="0.35">
      <c r="A19" s="32"/>
      <c r="B19" s="68" t="s">
        <v>320</v>
      </c>
      <c r="C19" s="13">
        <v>14</v>
      </c>
      <c r="D19" s="74">
        <v>0.55555555555555558</v>
      </c>
      <c r="E19" s="14">
        <v>35.76574805426096</v>
      </c>
      <c r="F19" s="74">
        <v>0.12850347150154984</v>
      </c>
      <c r="G19" s="74">
        <v>-9.1612986118793538E-2</v>
      </c>
      <c r="H19" s="13">
        <v>2209.0714285714284</v>
      </c>
      <c r="I19" s="74">
        <v>0.21674680888267162</v>
      </c>
      <c r="J19" s="74">
        <v>0.10104905893242822</v>
      </c>
      <c r="K19" s="14">
        <v>61.765000000000001</v>
      </c>
      <c r="L19" s="74">
        <v>7.8195007467463107E-2</v>
      </c>
      <c r="M19" s="74">
        <v>0.21209246951698169</v>
      </c>
      <c r="N19" s="14">
        <v>25.1</v>
      </c>
      <c r="O19" s="32"/>
    </row>
    <row r="20" spans="1:15" ht="10.5" customHeight="1" x14ac:dyDescent="0.35">
      <c r="A20" s="32"/>
      <c r="B20" s="68" t="s">
        <v>310</v>
      </c>
      <c r="C20" s="13">
        <v>19</v>
      </c>
      <c r="D20" s="74">
        <v>0.58333333333333326</v>
      </c>
      <c r="E20" s="14">
        <v>39.859309541411839</v>
      </c>
      <c r="F20" s="74">
        <v>0.11437750349611875</v>
      </c>
      <c r="G20" s="74">
        <v>0.11445479851114682</v>
      </c>
      <c r="H20" s="13">
        <v>1872.8421052631579</v>
      </c>
      <c r="I20" s="74">
        <v>-0.17332063329809844</v>
      </c>
      <c r="J20" s="74">
        <v>-0.15220391652328991</v>
      </c>
      <c r="K20" s="14">
        <v>46.986315789473679</v>
      </c>
      <c r="L20" s="74">
        <v>-0.25816936890023923</v>
      </c>
      <c r="M20" s="74">
        <v>-0.23927279544282887</v>
      </c>
      <c r="N20" s="14">
        <v>23.05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9</v>
      </c>
      <c r="D25" s="74">
        <v>0.5</v>
      </c>
      <c r="E25" s="14">
        <v>30.377110067404249</v>
      </c>
      <c r="F25" s="74">
        <v>1.2484186042734269E-2</v>
      </c>
      <c r="G25" s="74">
        <v>-0.31006508915402398</v>
      </c>
      <c r="H25" s="13">
        <v>1717.5555555555557</v>
      </c>
      <c r="I25" s="74">
        <v>-0.20292881635599558</v>
      </c>
      <c r="J25" s="74">
        <v>-0.35832295558322946</v>
      </c>
      <c r="K25" s="14">
        <v>56.541111111111114</v>
      </c>
      <c r="L25" s="74">
        <v>-0.21275690560725258</v>
      </c>
      <c r="M25" s="74">
        <v>-6.9945534963628986E-2</v>
      </c>
      <c r="N25" s="14">
        <v>26.06</v>
      </c>
      <c r="O25" s="32"/>
    </row>
    <row r="26" spans="1:15" ht="10.5" customHeight="1" x14ac:dyDescent="0.35">
      <c r="A26" s="32"/>
      <c r="B26" s="68" t="s">
        <v>311</v>
      </c>
      <c r="C26" s="13">
        <v>6</v>
      </c>
      <c r="D26" s="74">
        <v>0</v>
      </c>
      <c r="E26" s="14">
        <v>42.144743010832279</v>
      </c>
      <c r="F26" s="74">
        <v>0.73354325072883597</v>
      </c>
      <c r="G26" s="74">
        <v>0.38738487358792995</v>
      </c>
      <c r="H26" s="13">
        <v>2846.6666666666665</v>
      </c>
      <c r="I26" s="74">
        <v>0.82576162479957227</v>
      </c>
      <c r="J26" s="74">
        <v>0.65739422952516469</v>
      </c>
      <c r="K26" s="14">
        <v>67.545000000000002</v>
      </c>
      <c r="L26" s="74">
        <v>5.3196465696465633E-2</v>
      </c>
      <c r="M26" s="74">
        <v>0.19461748580187477</v>
      </c>
      <c r="N26" s="14">
        <v>20.059999999999999</v>
      </c>
      <c r="O26" s="32"/>
    </row>
    <row r="27" spans="1:15" ht="10.5" customHeight="1" x14ac:dyDescent="0.35">
      <c r="A27" s="32"/>
      <c r="B27" s="68" t="s">
        <v>312</v>
      </c>
      <c r="C27" s="13">
        <v>9</v>
      </c>
      <c r="D27" s="74">
        <v>1.25</v>
      </c>
      <c r="E27" s="14">
        <v>30.312735493594577</v>
      </c>
      <c r="F27" s="74">
        <v>-0.21059879048384855</v>
      </c>
      <c r="G27" s="74">
        <v>-0.28074693714935151</v>
      </c>
      <c r="H27" s="13">
        <v>1787.7777777777778</v>
      </c>
      <c r="I27" s="74">
        <v>-0.33416097661907718</v>
      </c>
      <c r="J27" s="74">
        <v>-0.37197501951600309</v>
      </c>
      <c r="K27" s="14">
        <v>58.977777777777774</v>
      </c>
      <c r="L27" s="74">
        <v>-0.15652647176834678</v>
      </c>
      <c r="M27" s="74">
        <v>-0.12683725253123435</v>
      </c>
      <c r="N27" s="14">
        <v>28.1</v>
      </c>
      <c r="O27" s="32"/>
    </row>
    <row r="28" spans="1:15" ht="10.5" customHeight="1" x14ac:dyDescent="0.35">
      <c r="A28" s="32"/>
      <c r="B28" s="68" t="s">
        <v>313</v>
      </c>
      <c r="C28" s="13">
        <v>8</v>
      </c>
      <c r="D28" s="74">
        <v>0.33333333333333326</v>
      </c>
      <c r="E28" s="14">
        <v>26.933782883130117</v>
      </c>
      <c r="F28" s="74">
        <v>-8.2219471569719982E-3</v>
      </c>
      <c r="G28" s="74">
        <v>-0.11146973558946771</v>
      </c>
      <c r="H28" s="13">
        <v>1717.5</v>
      </c>
      <c r="I28" s="74">
        <v>-0.12223168654173766</v>
      </c>
      <c r="J28" s="74">
        <v>-3.9310130515848418E-2</v>
      </c>
      <c r="K28" s="14">
        <v>63.767500000000005</v>
      </c>
      <c r="L28" s="74">
        <v>-0.11495489243580836</v>
      </c>
      <c r="M28" s="74">
        <v>8.1212321024868306E-2</v>
      </c>
      <c r="N28" s="14">
        <v>28.1</v>
      </c>
      <c r="O28" s="32"/>
    </row>
    <row r="29" spans="1:15" ht="10.5" customHeight="1" x14ac:dyDescent="0.35">
      <c r="A29" s="32"/>
      <c r="B29" s="68" t="s">
        <v>314</v>
      </c>
      <c r="C29" s="13">
        <v>9</v>
      </c>
      <c r="D29" s="74">
        <v>-0.4375</v>
      </c>
      <c r="E29" s="14">
        <v>38.638069143644962</v>
      </c>
      <c r="F29" s="74">
        <v>0.41978648314966205</v>
      </c>
      <c r="G29" s="74">
        <v>0.43455783063602937</v>
      </c>
      <c r="H29" s="13">
        <v>2460</v>
      </c>
      <c r="I29" s="74">
        <v>0.51922186197313569</v>
      </c>
      <c r="J29" s="74">
        <v>0.43231441048034935</v>
      </c>
      <c r="K29" s="14">
        <v>63.667777777777779</v>
      </c>
      <c r="L29" s="74">
        <v>7.003544547267837E-2</v>
      </c>
      <c r="M29" s="74">
        <v>-1.5638408628568801E-3</v>
      </c>
      <c r="N29" s="14">
        <v>22.06</v>
      </c>
      <c r="O29" s="32"/>
    </row>
    <row r="30" spans="1:15" ht="10.5" customHeight="1" x14ac:dyDescent="0.35">
      <c r="A30" s="32"/>
      <c r="B30" s="68" t="s">
        <v>315</v>
      </c>
      <c r="C30" s="13">
        <v>8</v>
      </c>
      <c r="D30" s="74">
        <v>0.60000000000000009</v>
      </c>
      <c r="E30" s="14">
        <v>30.876027426429875</v>
      </c>
      <c r="F30" s="74">
        <v>0.21686472101438659</v>
      </c>
      <c r="G30" s="74">
        <v>-0.20089103542824827</v>
      </c>
      <c r="H30" s="13">
        <v>1812.5</v>
      </c>
      <c r="I30" s="74">
        <v>0.16484575835475579</v>
      </c>
      <c r="J30" s="74">
        <v>-0.26321138211382111</v>
      </c>
      <c r="K30" s="14">
        <v>58.702500000000008</v>
      </c>
      <c r="L30" s="74">
        <v>-4.2748353010240492E-2</v>
      </c>
      <c r="M30" s="74">
        <v>-7.7987295160642844E-2</v>
      </c>
      <c r="N30" s="14">
        <v>27.08</v>
      </c>
      <c r="O30" s="32"/>
    </row>
    <row r="31" spans="1:15" ht="10.5" customHeight="1" x14ac:dyDescent="0.35">
      <c r="A31" s="32"/>
      <c r="B31" s="68" t="s">
        <v>316</v>
      </c>
      <c r="C31" s="13">
        <v>4</v>
      </c>
      <c r="D31" s="74">
        <v>0.33333333333333326</v>
      </c>
      <c r="E31" s="14">
        <v>33.029213088867444</v>
      </c>
      <c r="F31" s="74">
        <v>-0.20125801663119125</v>
      </c>
      <c r="G31" s="74">
        <v>6.9736486261650521E-2</v>
      </c>
      <c r="H31" s="13">
        <v>1882.5</v>
      </c>
      <c r="I31" s="74">
        <v>-0.25690789473684217</v>
      </c>
      <c r="J31" s="74">
        <v>3.8620689655172402E-2</v>
      </c>
      <c r="K31" s="14">
        <v>56.995000000000005</v>
      </c>
      <c r="L31" s="74">
        <v>-6.9671908156047513E-2</v>
      </c>
      <c r="M31" s="74">
        <v>-2.9087347216898873E-2</v>
      </c>
      <c r="N31" s="14">
        <v>28</v>
      </c>
      <c r="O31" s="32"/>
    </row>
    <row r="32" spans="1:15" ht="10.5" customHeight="1" x14ac:dyDescent="0.35">
      <c r="A32" s="32"/>
      <c r="B32" s="68" t="s">
        <v>361</v>
      </c>
      <c r="C32" s="13">
        <v>4</v>
      </c>
      <c r="D32" s="74">
        <v>-0.4285714285714286</v>
      </c>
      <c r="E32" s="14">
        <v>40.377385772122615</v>
      </c>
      <c r="F32" s="74">
        <v>0.21604031147436475</v>
      </c>
      <c r="G32" s="74">
        <v>0.22247495462530065</v>
      </c>
      <c r="H32" s="13">
        <v>2792.5</v>
      </c>
      <c r="I32" s="74">
        <v>0.73063302346170866</v>
      </c>
      <c r="J32" s="74">
        <v>0.48339973439575035</v>
      </c>
      <c r="K32" s="14">
        <v>69.16</v>
      </c>
      <c r="L32" s="74">
        <v>0.42317076755739769</v>
      </c>
      <c r="M32" s="74">
        <v>0.21343977541889614</v>
      </c>
      <c r="N32" s="14">
        <v>19.07</v>
      </c>
      <c r="O32" s="32"/>
    </row>
    <row r="33" spans="1:15" ht="10.5" customHeight="1" x14ac:dyDescent="0.35">
      <c r="A33" s="32"/>
      <c r="B33" s="68" t="s">
        <v>317</v>
      </c>
      <c r="C33" s="13">
        <v>11</v>
      </c>
      <c r="D33" s="74">
        <v>1.2000000000000002</v>
      </c>
      <c r="E33" s="14">
        <v>27.96730582558417</v>
      </c>
      <c r="F33" s="74">
        <v>-0.30197893575251245</v>
      </c>
      <c r="G33" s="74">
        <v>-0.30735223960701841</v>
      </c>
      <c r="H33" s="13">
        <v>1807.2727272727273</v>
      </c>
      <c r="I33" s="74">
        <v>-0.42259657275631712</v>
      </c>
      <c r="J33" s="74">
        <v>-0.35281191503214782</v>
      </c>
      <c r="K33" s="14">
        <v>64.620909090909109</v>
      </c>
      <c r="L33" s="74">
        <v>-0.17279942279942273</v>
      </c>
      <c r="M33" s="74">
        <v>-6.5631736684367947E-2</v>
      </c>
      <c r="N33" s="14">
        <v>27.07</v>
      </c>
      <c r="O33" s="32"/>
    </row>
    <row r="34" spans="1:15" ht="10.5" customHeight="1" x14ac:dyDescent="0.35">
      <c r="A34" s="32"/>
      <c r="B34" s="68" t="s">
        <v>318</v>
      </c>
      <c r="C34" s="13">
        <v>5</v>
      </c>
      <c r="D34" s="74">
        <v>-0.2857142857142857</v>
      </c>
      <c r="E34" s="14">
        <v>30.039077648181841</v>
      </c>
      <c r="F34" s="74">
        <v>7.018707146082348E-2</v>
      </c>
      <c r="G34" s="74">
        <v>7.4078348322792031E-2</v>
      </c>
      <c r="H34" s="13">
        <v>2014</v>
      </c>
      <c r="I34" s="74">
        <v>0.20495726495726507</v>
      </c>
      <c r="J34" s="74">
        <v>0.11438631790744469</v>
      </c>
      <c r="K34" s="14">
        <v>67.046000000000006</v>
      </c>
      <c r="L34" s="74">
        <v>0.12593143487752823</v>
      </c>
      <c r="M34" s="74">
        <v>3.7527960271794836E-2</v>
      </c>
      <c r="N34" s="14">
        <v>25.09</v>
      </c>
      <c r="O34" s="32"/>
    </row>
    <row r="35" spans="1:15" ht="10.5" customHeight="1" x14ac:dyDescent="0.35">
      <c r="A35" s="32"/>
      <c r="B35" s="68" t="s">
        <v>309</v>
      </c>
      <c r="C35" s="13">
        <v>17</v>
      </c>
      <c r="D35" s="74">
        <v>0.88888888888888884</v>
      </c>
      <c r="E35" s="14">
        <v>30.591919279780807</v>
      </c>
      <c r="F35" s="74">
        <v>-1.4139598483453919E-2</v>
      </c>
      <c r="G35" s="74">
        <v>1.8404081445970277E-2</v>
      </c>
      <c r="H35" s="13">
        <v>2068.8235294117649</v>
      </c>
      <c r="I35" s="74">
        <v>5.0164228127799415E-2</v>
      </c>
      <c r="J35" s="74">
        <v>2.7221216192534703E-2</v>
      </c>
      <c r="K35" s="14">
        <v>67.626470588235293</v>
      </c>
      <c r="L35" s="74">
        <v>6.5226097439693431E-2</v>
      </c>
      <c r="M35" s="74">
        <v>8.6577959644913438E-3</v>
      </c>
      <c r="N35" s="14">
        <v>26.02</v>
      </c>
      <c r="O35" s="32"/>
    </row>
    <row r="36" spans="1:15" ht="10.5" customHeight="1" x14ac:dyDescent="0.35">
      <c r="A36" s="32"/>
      <c r="B36" s="68" t="s">
        <v>320</v>
      </c>
      <c r="C36" s="13">
        <v>5</v>
      </c>
      <c r="D36" s="74">
        <v>-0.16666666666666663</v>
      </c>
      <c r="E36" s="14">
        <v>34.454470877768664</v>
      </c>
      <c r="F36" s="74">
        <v>-0.21745872992684323</v>
      </c>
      <c r="G36" s="74">
        <v>0.12626051875538069</v>
      </c>
      <c r="H36" s="13">
        <v>2100</v>
      </c>
      <c r="I36" s="74">
        <v>-0.21544209215442089</v>
      </c>
      <c r="J36" s="74">
        <v>1.5069661643446031E-2</v>
      </c>
      <c r="K36" s="14">
        <v>60.95</v>
      </c>
      <c r="L36" s="74">
        <v>2.5770369558066886E-3</v>
      </c>
      <c r="M36" s="74">
        <v>-9.8725699125820854E-2</v>
      </c>
      <c r="N36" s="14">
        <v>23.03</v>
      </c>
      <c r="O36" s="32"/>
    </row>
    <row r="37" spans="1:15" ht="10.5" customHeight="1" x14ac:dyDescent="0.35">
      <c r="A37" s="32"/>
      <c r="B37" s="68" t="s">
        <v>310</v>
      </c>
      <c r="C37" s="13">
        <v>4</v>
      </c>
      <c r="D37" s="74">
        <v>-0.55555555555555558</v>
      </c>
      <c r="E37" s="14">
        <v>36.035628019323674</v>
      </c>
      <c r="F37" s="74">
        <v>0.18627571679345567</v>
      </c>
      <c r="G37" s="74">
        <v>4.5891203703703809E-2</v>
      </c>
      <c r="H37" s="13">
        <v>2387</v>
      </c>
      <c r="I37" s="74">
        <v>0.38976581705265878</v>
      </c>
      <c r="J37" s="74">
        <v>0.13666666666666671</v>
      </c>
      <c r="K37" s="14">
        <v>66.239999999999995</v>
      </c>
      <c r="L37" s="74">
        <v>0.17153693477705478</v>
      </c>
      <c r="M37" s="74">
        <v>8.6792452830188438E-2</v>
      </c>
      <c r="N37" s="14">
        <v>25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24</v>
      </c>
      <c r="D42" s="74">
        <v>0.84615384615384626</v>
      </c>
      <c r="E42" s="14">
        <v>23.192286441161645</v>
      </c>
      <c r="F42" s="74">
        <v>0.12801854521789569</v>
      </c>
      <c r="G42" s="74">
        <v>-7.6339905624183024E-2</v>
      </c>
      <c r="H42" s="13">
        <v>1591.5416666666667</v>
      </c>
      <c r="I42" s="74">
        <v>7.2967985617728992E-2</v>
      </c>
      <c r="J42" s="74">
        <v>-4.7867920765753746E-2</v>
      </c>
      <c r="K42" s="14">
        <v>68.623750000000015</v>
      </c>
      <c r="L42" s="74">
        <v>-4.8802885230519566E-2</v>
      </c>
      <c r="M42" s="74">
        <v>3.0825175875623056E-2</v>
      </c>
      <c r="N42" s="14">
        <v>35.090000000000003</v>
      </c>
      <c r="O42" s="32"/>
    </row>
    <row r="43" spans="1:15" ht="10.5" customHeight="1" x14ac:dyDescent="0.35">
      <c r="A43" s="32"/>
      <c r="B43" s="68" t="s">
        <v>311</v>
      </c>
      <c r="C43" s="13">
        <v>18</v>
      </c>
      <c r="D43" s="74">
        <v>0.63636363636363646</v>
      </c>
      <c r="E43" s="14">
        <v>27.095812844583513</v>
      </c>
      <c r="F43" s="74">
        <v>-0.15334679159195519</v>
      </c>
      <c r="G43" s="74">
        <v>0.16831140876623074</v>
      </c>
      <c r="H43" s="13">
        <v>2020.4444444444443</v>
      </c>
      <c r="I43" s="74">
        <v>-0.14749179559306147</v>
      </c>
      <c r="J43" s="74">
        <v>0.26948887783508302</v>
      </c>
      <c r="K43" s="14">
        <v>74.566666666666677</v>
      </c>
      <c r="L43" s="74">
        <v>6.9154595302398647E-3</v>
      </c>
      <c r="M43" s="74">
        <v>8.6601456007091793E-2</v>
      </c>
      <c r="N43" s="14">
        <v>30.08</v>
      </c>
      <c r="O43" s="32"/>
    </row>
    <row r="44" spans="1:15" ht="10.5" customHeight="1" x14ac:dyDescent="0.35">
      <c r="A44" s="32"/>
      <c r="B44" s="68" t="s">
        <v>312</v>
      </c>
      <c r="C44" s="13">
        <v>18</v>
      </c>
      <c r="D44" s="74">
        <v>5.8823529411764719E-2</v>
      </c>
      <c r="E44" s="14">
        <v>21.965071804863967</v>
      </c>
      <c r="F44" s="74">
        <v>0.150974068684119</v>
      </c>
      <c r="G44" s="74">
        <v>-0.18935549448722988</v>
      </c>
      <c r="H44" s="13">
        <v>1690.9444444444443</v>
      </c>
      <c r="I44" s="74">
        <v>0.28079021366759727</v>
      </c>
      <c r="J44" s="74">
        <v>-0.16308293004839425</v>
      </c>
      <c r="K44" s="14">
        <v>76.983333333333334</v>
      </c>
      <c r="L44" s="74">
        <v>0.11278807100484367</v>
      </c>
      <c r="M44" s="74">
        <v>3.2409476978095597E-2</v>
      </c>
      <c r="N44" s="14">
        <v>35.03</v>
      </c>
      <c r="O44" s="32"/>
    </row>
    <row r="45" spans="1:15" ht="10.5" customHeight="1" x14ac:dyDescent="0.35">
      <c r="A45" s="32"/>
      <c r="B45" s="68" t="s">
        <v>313</v>
      </c>
      <c r="C45" s="13">
        <v>18</v>
      </c>
      <c r="D45" s="74">
        <v>0.125</v>
      </c>
      <c r="E45" s="14">
        <v>22.977064410435073</v>
      </c>
      <c r="F45" s="74">
        <v>-5.021951892209664E-2</v>
      </c>
      <c r="G45" s="74">
        <v>4.6072811168639483E-2</v>
      </c>
      <c r="H45" s="13">
        <v>1538.8888888888889</v>
      </c>
      <c r="I45" s="74">
        <v>-0.12835520312155824</v>
      </c>
      <c r="J45" s="74">
        <v>-8.9923448434471087E-2</v>
      </c>
      <c r="K45" s="14">
        <v>66.974999999999994</v>
      </c>
      <c r="L45" s="74">
        <v>-8.2267098299162345E-2</v>
      </c>
      <c r="M45" s="74">
        <v>-0.13000649491231875</v>
      </c>
      <c r="N45" s="14">
        <v>35.01</v>
      </c>
      <c r="O45" s="32"/>
    </row>
    <row r="46" spans="1:15" ht="10.5" customHeight="1" x14ac:dyDescent="0.35">
      <c r="A46" s="32"/>
      <c r="B46" s="68" t="s">
        <v>314</v>
      </c>
      <c r="C46" s="13">
        <v>21</v>
      </c>
      <c r="D46" s="74">
        <v>0.3125</v>
      </c>
      <c r="E46" s="14">
        <v>23.929866838914837</v>
      </c>
      <c r="F46" s="74">
        <v>-0.29365342028776464</v>
      </c>
      <c r="G46" s="74">
        <v>4.146754395862029E-2</v>
      </c>
      <c r="H46" s="13">
        <v>1834.7142857142858</v>
      </c>
      <c r="I46" s="74">
        <v>-0.30651007390908169</v>
      </c>
      <c r="J46" s="74">
        <v>0.1922331098504384</v>
      </c>
      <c r="K46" s="14">
        <v>76.670476190476194</v>
      </c>
      <c r="L46" s="74">
        <v>-1.8201622249738647E-2</v>
      </c>
      <c r="M46" s="74">
        <v>0.14476261575925653</v>
      </c>
      <c r="N46" s="14">
        <v>33.020000000000003</v>
      </c>
      <c r="O46" s="32"/>
    </row>
    <row r="47" spans="1:15" ht="10.5" customHeight="1" x14ac:dyDescent="0.35">
      <c r="A47" s="32"/>
      <c r="B47" s="68" t="s">
        <v>315</v>
      </c>
      <c r="C47" s="13">
        <v>11</v>
      </c>
      <c r="D47" s="74">
        <v>-0.3125</v>
      </c>
      <c r="E47" s="14">
        <v>43.308700242190895</v>
      </c>
      <c r="F47" s="74">
        <v>1.1493154663075296</v>
      </c>
      <c r="G47" s="74">
        <v>0.80981785371919113</v>
      </c>
      <c r="H47" s="13">
        <v>3170</v>
      </c>
      <c r="I47" s="74">
        <v>1.1427967891846218</v>
      </c>
      <c r="J47" s="74">
        <v>0.72778945729190991</v>
      </c>
      <c r="K47" s="14">
        <v>73.195454545454552</v>
      </c>
      <c r="L47" s="74">
        <v>-3.0329084888159885E-3</v>
      </c>
      <c r="M47" s="74">
        <v>-4.5324117152846122E-2</v>
      </c>
      <c r="N47" s="14">
        <v>20.03</v>
      </c>
      <c r="O47" s="32"/>
    </row>
    <row r="48" spans="1:15" ht="10.5" customHeight="1" x14ac:dyDescent="0.35">
      <c r="A48" s="32"/>
      <c r="B48" s="68" t="s">
        <v>316</v>
      </c>
      <c r="C48" s="13">
        <v>16</v>
      </c>
      <c r="D48" s="74">
        <v>0</v>
      </c>
      <c r="E48" s="14">
        <v>30.212396015281673</v>
      </c>
      <c r="F48" s="74">
        <v>0.25739916594730805</v>
      </c>
      <c r="G48" s="74">
        <v>-0.30239430307702786</v>
      </c>
      <c r="H48" s="13">
        <v>2367.5</v>
      </c>
      <c r="I48" s="74">
        <v>0.29300928454396513</v>
      </c>
      <c r="J48" s="74">
        <v>-0.25315457413249209</v>
      </c>
      <c r="K48" s="14">
        <v>78.361874999999984</v>
      </c>
      <c r="L48" s="74">
        <v>2.8320456670439142E-2</v>
      </c>
      <c r="M48" s="74">
        <v>7.0583897410420038E-2</v>
      </c>
      <c r="N48" s="14">
        <v>28.01</v>
      </c>
      <c r="O48" s="32"/>
    </row>
    <row r="49" spans="1:15" ht="10.5" customHeight="1" x14ac:dyDescent="0.35">
      <c r="A49" s="32"/>
      <c r="B49" s="68" t="s">
        <v>361</v>
      </c>
      <c r="C49" s="13">
        <v>14</v>
      </c>
      <c r="D49" s="74">
        <v>0.16666666666666674</v>
      </c>
      <c r="E49" s="14">
        <v>24.646850432346092</v>
      </c>
      <c r="F49" s="74">
        <v>-5.525714901747425E-2</v>
      </c>
      <c r="G49" s="74">
        <v>-0.1842139756185005</v>
      </c>
      <c r="H49" s="13">
        <v>1972.8571428571429</v>
      </c>
      <c r="I49" s="74">
        <v>9.2592104222157801E-2</v>
      </c>
      <c r="J49" s="74">
        <v>-0.16669180871926381</v>
      </c>
      <c r="K49" s="14">
        <v>80.045000000000002</v>
      </c>
      <c r="L49" s="74">
        <v>0.15649682142169152</v>
      </c>
      <c r="M49" s="74">
        <v>2.1478876047823281E-2</v>
      </c>
      <c r="N49" s="14">
        <v>33.1</v>
      </c>
      <c r="O49" s="32"/>
    </row>
    <row r="50" spans="1:15" ht="10.5" customHeight="1" x14ac:dyDescent="0.35">
      <c r="A50" s="32"/>
      <c r="B50" s="68" t="s">
        <v>317</v>
      </c>
      <c r="C50" s="13">
        <v>23</v>
      </c>
      <c r="D50" s="74">
        <v>0.53333333333333344</v>
      </c>
      <c r="E50" s="14">
        <v>18.11428571428571</v>
      </c>
      <c r="F50" s="74">
        <v>-0.41135555607640939</v>
      </c>
      <c r="G50" s="74">
        <v>-0.26504663287472863</v>
      </c>
      <c r="H50" s="13">
        <v>1240.4347826086957</v>
      </c>
      <c r="I50" s="74">
        <v>-0.38944965581196278</v>
      </c>
      <c r="J50" s="74">
        <v>-0.37124956710638157</v>
      </c>
      <c r="K50" s="14">
        <v>68.478260869565233</v>
      </c>
      <c r="L50" s="74">
        <v>3.7214145976531388E-2</v>
      </c>
      <c r="M50" s="74">
        <v>-0.14450295621756226</v>
      </c>
      <c r="N50" s="14">
        <v>39</v>
      </c>
      <c r="O50" s="32"/>
    </row>
    <row r="51" spans="1:15" ht="10.5" customHeight="1" x14ac:dyDescent="0.35">
      <c r="A51" s="32"/>
      <c r="B51" s="68" t="s">
        <v>318</v>
      </c>
      <c r="C51" s="13">
        <v>21</v>
      </c>
      <c r="D51" s="74">
        <v>-0.125</v>
      </c>
      <c r="E51" s="14">
        <v>28.846977329974809</v>
      </c>
      <c r="F51" s="74">
        <v>-1.2755941069825472E-2</v>
      </c>
      <c r="G51" s="74">
        <v>0.59249874850018691</v>
      </c>
      <c r="H51" s="13">
        <v>2181.3809523809523</v>
      </c>
      <c r="I51" s="74">
        <v>4.2787428685247653E-2</v>
      </c>
      <c r="J51" s="74">
        <v>0.75856158095905712</v>
      </c>
      <c r="K51" s="14">
        <v>75.61904761904762</v>
      </c>
      <c r="L51" s="74">
        <v>5.6261032165908942E-2</v>
      </c>
      <c r="M51" s="74">
        <v>0.10427815570672694</v>
      </c>
      <c r="N51" s="14">
        <v>29.04</v>
      </c>
      <c r="O51" s="32"/>
    </row>
    <row r="52" spans="1:15" ht="10.5" customHeight="1" x14ac:dyDescent="0.35">
      <c r="A52" s="32"/>
      <c r="B52" s="68" t="s">
        <v>309</v>
      </c>
      <c r="C52" s="13">
        <v>36</v>
      </c>
      <c r="D52" s="74">
        <v>0.43999999999999995</v>
      </c>
      <c r="E52" s="14">
        <v>28.088956712409001</v>
      </c>
      <c r="F52" s="74">
        <v>0.52359655946663275</v>
      </c>
      <c r="G52" s="74">
        <v>-2.6277297926051713E-2</v>
      </c>
      <c r="H52" s="13">
        <v>2024.7222222222222</v>
      </c>
      <c r="I52" s="74">
        <v>0.40574471105186505</v>
      </c>
      <c r="J52" s="74">
        <v>-7.1816309749903606E-2</v>
      </c>
      <c r="K52" s="14">
        <v>72.08250000000001</v>
      </c>
      <c r="L52" s="74">
        <v>-7.7351085943659692E-2</v>
      </c>
      <c r="M52" s="74">
        <v>-4.6767947103274476E-2</v>
      </c>
      <c r="N52" s="14">
        <v>32.03</v>
      </c>
      <c r="O52" s="32"/>
    </row>
    <row r="53" spans="1:15" ht="10.5" customHeight="1" x14ac:dyDescent="0.35">
      <c r="A53" s="32"/>
      <c r="B53" s="68" t="s">
        <v>320</v>
      </c>
      <c r="C53" s="13">
        <v>22</v>
      </c>
      <c r="D53" s="74">
        <v>0.22222222222222232</v>
      </c>
      <c r="E53" s="14">
        <v>26.281047659484134</v>
      </c>
      <c r="F53" s="74">
        <v>4.6673643973784706E-2</v>
      </c>
      <c r="G53" s="74">
        <v>-6.4363695363814588E-2</v>
      </c>
      <c r="H53" s="13">
        <v>1800.6818181818182</v>
      </c>
      <c r="I53" s="74">
        <v>7.7249160039641218E-2</v>
      </c>
      <c r="J53" s="74">
        <v>-0.11065241522094305</v>
      </c>
      <c r="K53" s="14">
        <v>68.516363636363636</v>
      </c>
      <c r="L53" s="74">
        <v>2.9212081761965436E-2</v>
      </c>
      <c r="M53" s="74">
        <v>-4.9472983923093294E-2</v>
      </c>
      <c r="N53" s="14">
        <v>32.020000000000003</v>
      </c>
      <c r="O53" s="32"/>
    </row>
    <row r="54" spans="1:15" ht="10.5" customHeight="1" x14ac:dyDescent="0.35">
      <c r="A54" s="32"/>
      <c r="B54" s="68" t="s">
        <v>310</v>
      </c>
      <c r="C54" s="13">
        <v>16</v>
      </c>
      <c r="D54" s="74">
        <v>-0.33333333333333337</v>
      </c>
      <c r="E54" s="14">
        <v>17.836072771176909</v>
      </c>
      <c r="F54" s="74">
        <v>-0.23094806471855811</v>
      </c>
      <c r="G54" s="74">
        <v>-0.3213332663798758</v>
      </c>
      <c r="H54" s="13">
        <v>1218.75</v>
      </c>
      <c r="I54" s="74">
        <v>-0.23423305495195956</v>
      </c>
      <c r="J54" s="74">
        <v>-0.32317304051495643</v>
      </c>
      <c r="K54" s="14">
        <v>68.330624999999998</v>
      </c>
      <c r="L54" s="74">
        <v>-4.2714803548337121E-3</v>
      </c>
      <c r="M54" s="74">
        <v>-2.71086535399645E-3</v>
      </c>
      <c r="N54" s="14">
        <v>41.04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20</v>
      </c>
      <c r="D59" s="74">
        <v>0.25</v>
      </c>
      <c r="E59" s="14">
        <v>18.207226012524341</v>
      </c>
      <c r="F59" s="74">
        <v>0.1252104416687938</v>
      </c>
      <c r="G59" s="74">
        <v>-0.10688333274422235</v>
      </c>
      <c r="H59" s="13">
        <v>1299.6500000000001</v>
      </c>
      <c r="I59" s="74">
        <v>0.16436530600817534</v>
      </c>
      <c r="J59" s="74">
        <v>-0.1278771030053204</v>
      </c>
      <c r="K59" s="14">
        <v>71.381</v>
      </c>
      <c r="L59" s="74">
        <v>3.4797814603738431E-2</v>
      </c>
      <c r="M59" s="74">
        <v>-2.3506190210965672E-2</v>
      </c>
      <c r="N59" s="14">
        <v>35.07</v>
      </c>
      <c r="O59" s="32"/>
    </row>
    <row r="60" spans="1:15" ht="10.5" customHeight="1" x14ac:dyDescent="0.35">
      <c r="A60" s="32"/>
      <c r="B60" s="68" t="s">
        <v>311</v>
      </c>
      <c r="C60" s="13">
        <v>21</v>
      </c>
      <c r="D60" s="74">
        <v>-4.5454545454545414E-2</v>
      </c>
      <c r="E60" s="14">
        <v>24.368922169891231</v>
      </c>
      <c r="F60" s="74">
        <v>1.1163637567515261E-2</v>
      </c>
      <c r="G60" s="74">
        <v>0.33842036964490907</v>
      </c>
      <c r="H60" s="13">
        <v>1712.3809523809523</v>
      </c>
      <c r="I60" s="74">
        <v>7.9437849638422708E-2</v>
      </c>
      <c r="J60" s="74">
        <v>0.31757084782899403</v>
      </c>
      <c r="K60" s="14">
        <v>70.269047619047626</v>
      </c>
      <c r="L60" s="74">
        <v>6.7520438368561031E-2</v>
      </c>
      <c r="M60" s="74">
        <v>-1.5577708086919162E-2</v>
      </c>
      <c r="N60" s="14">
        <v>32.01</v>
      </c>
      <c r="O60" s="32"/>
    </row>
    <row r="61" spans="1:15" ht="10.5" customHeight="1" x14ac:dyDescent="0.35">
      <c r="A61" s="32"/>
      <c r="B61" s="68" t="s">
        <v>312</v>
      </c>
      <c r="C61" s="13">
        <v>20</v>
      </c>
      <c r="D61" s="74">
        <v>0.53846153846153855</v>
      </c>
      <c r="E61" s="14">
        <v>21.604046242774569</v>
      </c>
      <c r="F61" s="74">
        <v>-6.0582540866430556E-2</v>
      </c>
      <c r="G61" s="74">
        <v>-0.11345909793797837</v>
      </c>
      <c r="H61" s="13">
        <v>1569.75</v>
      </c>
      <c r="I61" s="74">
        <v>-4.5967741935483919E-2</v>
      </c>
      <c r="J61" s="74">
        <v>-8.329393770856508E-2</v>
      </c>
      <c r="K61" s="14">
        <v>72.66</v>
      </c>
      <c r="L61" s="74">
        <v>1.5557299674232139E-2</v>
      </c>
      <c r="M61" s="74">
        <v>3.4025683597058709E-2</v>
      </c>
      <c r="N61" s="14">
        <v>35</v>
      </c>
      <c r="O61" s="32"/>
    </row>
    <row r="62" spans="1:15" ht="10.5" customHeight="1" x14ac:dyDescent="0.35">
      <c r="A62" s="32"/>
      <c r="B62" s="68" t="s">
        <v>313</v>
      </c>
      <c r="C62" s="13">
        <v>14</v>
      </c>
      <c r="D62" s="74">
        <v>-0.33333333333333337</v>
      </c>
      <c r="E62" s="14">
        <v>23.036801470933128</v>
      </c>
      <c r="F62" s="74">
        <v>0.14295379236632955</v>
      </c>
      <c r="G62" s="74">
        <v>6.6318837316770685E-2</v>
      </c>
      <c r="H62" s="13">
        <v>1754.0714285714287</v>
      </c>
      <c r="I62" s="74">
        <v>0.22703197868087943</v>
      </c>
      <c r="J62" s="74">
        <v>0.11742088139603668</v>
      </c>
      <c r="K62" s="14">
        <v>76.142142857142844</v>
      </c>
      <c r="L62" s="74">
        <v>7.3562191994199111E-2</v>
      </c>
      <c r="M62" s="74">
        <v>4.7923793794974578E-2</v>
      </c>
      <c r="N62" s="14">
        <v>32.090000000000003</v>
      </c>
      <c r="O62" s="32"/>
    </row>
    <row r="63" spans="1:15" ht="10.5" customHeight="1" x14ac:dyDescent="0.35">
      <c r="A63" s="32"/>
      <c r="B63" s="68" t="s">
        <v>314</v>
      </c>
      <c r="C63" s="13">
        <v>15</v>
      </c>
      <c r="D63" s="74">
        <v>-0.2857142857142857</v>
      </c>
      <c r="E63" s="14">
        <v>29.811765509702102</v>
      </c>
      <c r="F63" s="74">
        <v>0.29606411167986568</v>
      </c>
      <c r="G63" s="74">
        <v>0.29409308611342344</v>
      </c>
      <c r="H63" s="13">
        <v>2327.0666666666666</v>
      </c>
      <c r="I63" s="74">
        <v>0.46694683757091826</v>
      </c>
      <c r="J63" s="74">
        <v>0.32666585223493638</v>
      </c>
      <c r="K63" s="14">
        <v>78.058666666666667</v>
      </c>
      <c r="L63" s="74">
        <v>0.13184743281685862</v>
      </c>
      <c r="M63" s="74">
        <v>2.517034243598304E-2</v>
      </c>
      <c r="N63" s="14">
        <v>29.01</v>
      </c>
      <c r="O63" s="32"/>
    </row>
    <row r="64" spans="1:15" ht="10.5" customHeight="1" x14ac:dyDescent="0.35">
      <c r="A64" s="32"/>
      <c r="B64" s="68" t="s">
        <v>315</v>
      </c>
      <c r="C64" s="13">
        <v>28</v>
      </c>
      <c r="D64" s="74">
        <v>2.5</v>
      </c>
      <c r="E64" s="14">
        <v>23.437203347337359</v>
      </c>
      <c r="F64" s="74">
        <v>0.25297025184002342</v>
      </c>
      <c r="G64" s="74">
        <v>-0.21382705966508997</v>
      </c>
      <c r="H64" s="13">
        <v>1719.4285714285713</v>
      </c>
      <c r="I64" s="74">
        <v>0.35856084656084652</v>
      </c>
      <c r="J64" s="74">
        <v>-0.26111761383634413</v>
      </c>
      <c r="K64" s="14">
        <v>73.363214285714307</v>
      </c>
      <c r="L64" s="74">
        <v>8.4272227984471426E-2</v>
      </c>
      <c r="M64" s="74">
        <v>-6.0152864268144812E-2</v>
      </c>
      <c r="N64" s="14">
        <v>35.020000000000003</v>
      </c>
      <c r="O64" s="32"/>
    </row>
    <row r="65" spans="1:15" ht="10.5" customHeight="1" x14ac:dyDescent="0.35">
      <c r="A65" s="32"/>
      <c r="B65" s="68" t="s">
        <v>316</v>
      </c>
      <c r="C65" s="13">
        <v>13</v>
      </c>
      <c r="D65" s="74">
        <v>0</v>
      </c>
      <c r="E65" s="14">
        <v>21.53814831780933</v>
      </c>
      <c r="F65" s="74">
        <v>-0.20381948892404056</v>
      </c>
      <c r="G65" s="74">
        <v>-8.1027373504602651E-2</v>
      </c>
      <c r="H65" s="13">
        <v>1627.5384615384614</v>
      </c>
      <c r="I65" s="74">
        <v>-0.13065987344892771</v>
      </c>
      <c r="J65" s="74">
        <v>-5.3442237390392888E-2</v>
      </c>
      <c r="K65" s="14">
        <v>75.56538461538463</v>
      </c>
      <c r="L65" s="74">
        <v>9.1888226925129102E-2</v>
      </c>
      <c r="M65" s="74">
        <v>3.0017364303231542E-2</v>
      </c>
      <c r="N65" s="14">
        <v>33.08</v>
      </c>
      <c r="O65" s="32"/>
    </row>
    <row r="66" spans="1:15" ht="10.5" customHeight="1" x14ac:dyDescent="0.35">
      <c r="A66" s="32"/>
      <c r="B66" s="68" t="s">
        <v>361</v>
      </c>
      <c r="C66" s="13">
        <v>17</v>
      </c>
      <c r="D66" s="74">
        <v>0.88888888888888884</v>
      </c>
      <c r="E66" s="14">
        <v>17.153687056873142</v>
      </c>
      <c r="F66" s="74">
        <v>-0.12593321114543776</v>
      </c>
      <c r="G66" s="74">
        <v>-0.20356723318275194</v>
      </c>
      <c r="H66" s="13">
        <v>1253.8235294117646</v>
      </c>
      <c r="I66" s="74">
        <v>-0.12523939808481532</v>
      </c>
      <c r="J66" s="74">
        <v>-0.22961972387026464</v>
      </c>
      <c r="K66" s="14">
        <v>73.093529411764706</v>
      </c>
      <c r="L66" s="74">
        <v>7.9377579547612598E-4</v>
      </c>
      <c r="M66" s="74">
        <v>-3.2711475184057592E-2</v>
      </c>
      <c r="N66" s="14">
        <v>37.049999999999997</v>
      </c>
      <c r="O66" s="32"/>
    </row>
    <row r="67" spans="1:15" ht="10.5" customHeight="1" x14ac:dyDescent="0.35">
      <c r="A67" s="32"/>
      <c r="B67" s="68" t="s">
        <v>317</v>
      </c>
      <c r="C67" s="13">
        <v>26</v>
      </c>
      <c r="D67" s="74">
        <v>0.23809523809523814</v>
      </c>
      <c r="E67" s="14">
        <v>19.51321114020471</v>
      </c>
      <c r="F67" s="74">
        <v>-0.23386296384515137</v>
      </c>
      <c r="G67" s="74">
        <v>0.13755200707046544</v>
      </c>
      <c r="H67" s="13">
        <v>1261.1538461538462</v>
      </c>
      <c r="I67" s="74">
        <v>-0.29382917104226836</v>
      </c>
      <c r="J67" s="74">
        <v>5.8463703783901977E-3</v>
      </c>
      <c r="K67" s="14">
        <v>64.630769230769246</v>
      </c>
      <c r="L67" s="74">
        <v>-7.8270863262374313E-2</v>
      </c>
      <c r="M67" s="74">
        <v>-0.11577988159966102</v>
      </c>
      <c r="N67" s="14">
        <v>38.049999999999997</v>
      </c>
      <c r="O67" s="32"/>
    </row>
    <row r="68" spans="1:15" ht="10.5" customHeight="1" x14ac:dyDescent="0.35">
      <c r="A68" s="32"/>
      <c r="B68" s="68" t="s">
        <v>318</v>
      </c>
      <c r="C68" s="13">
        <v>28</v>
      </c>
      <c r="D68" s="74">
        <v>0.21739130434782616</v>
      </c>
      <c r="E68" s="14">
        <v>22.602578876370131</v>
      </c>
      <c r="F68" s="74">
        <v>-0.12496704425054017</v>
      </c>
      <c r="G68" s="74">
        <v>0.15832185251150888</v>
      </c>
      <c r="H68" s="13">
        <v>1478.0714285714287</v>
      </c>
      <c r="I68" s="74">
        <v>-0.16622169432852962</v>
      </c>
      <c r="J68" s="74">
        <v>0.17199930292336507</v>
      </c>
      <c r="K68" s="14">
        <v>65.393928571428575</v>
      </c>
      <c r="L68" s="74">
        <v>-4.7146395809349984E-2</v>
      </c>
      <c r="M68" s="74">
        <v>1.1807987894038696E-2</v>
      </c>
      <c r="N68" s="14">
        <v>33.090000000000003</v>
      </c>
      <c r="O68" s="32"/>
    </row>
    <row r="69" spans="1:15" ht="10.5" customHeight="1" x14ac:dyDescent="0.35">
      <c r="A69" s="32"/>
      <c r="B69" s="68" t="s">
        <v>309</v>
      </c>
      <c r="C69" s="13">
        <v>28</v>
      </c>
      <c r="D69" s="74">
        <v>1</v>
      </c>
      <c r="E69" s="14">
        <v>24.407663416972991</v>
      </c>
      <c r="F69" s="74">
        <v>1.6092092764623351</v>
      </c>
      <c r="G69" s="74">
        <v>7.9861884366211999E-2</v>
      </c>
      <c r="H69" s="13">
        <v>1745.3571428571429</v>
      </c>
      <c r="I69" s="74">
        <v>2.0704950992711737</v>
      </c>
      <c r="J69" s="74">
        <v>0.18083409848741105</v>
      </c>
      <c r="K69" s="14">
        <v>71.508571428571429</v>
      </c>
      <c r="L69" s="74">
        <v>0.17679142373518886</v>
      </c>
      <c r="M69" s="74">
        <v>9.3504748693358231E-2</v>
      </c>
      <c r="N69" s="14">
        <v>34.090000000000003</v>
      </c>
      <c r="O69" s="32"/>
    </row>
    <row r="70" spans="1:15" ht="10.5" customHeight="1" x14ac:dyDescent="0.35">
      <c r="A70" s="32"/>
      <c r="B70" s="68" t="s">
        <v>320</v>
      </c>
      <c r="C70" s="13">
        <v>18</v>
      </c>
      <c r="D70" s="74">
        <v>0.28571428571428581</v>
      </c>
      <c r="E70" s="14">
        <v>30.397749472532627</v>
      </c>
      <c r="F70" s="74">
        <v>0.49109681410608119</v>
      </c>
      <c r="G70" s="74">
        <v>0.24541825053987565</v>
      </c>
      <c r="H70" s="13">
        <v>2161.1111111111113</v>
      </c>
      <c r="I70" s="74">
        <v>0.45020157961729179</v>
      </c>
      <c r="J70" s="74">
        <v>0.23820567037264406</v>
      </c>
      <c r="K70" s="14">
        <v>71.094444444444449</v>
      </c>
      <c r="L70" s="74">
        <v>-2.7426277155119694E-2</v>
      </c>
      <c r="M70" s="74">
        <v>-5.7912915312626767E-3</v>
      </c>
      <c r="N70" s="14">
        <v>28.05</v>
      </c>
      <c r="O70" s="32"/>
    </row>
    <row r="71" spans="1:15" ht="10.5" customHeight="1" x14ac:dyDescent="0.35">
      <c r="A71" s="32"/>
      <c r="B71" s="68" t="s">
        <v>310</v>
      </c>
      <c r="C71" s="13">
        <v>17</v>
      </c>
      <c r="D71" s="74">
        <v>-0.15000000000000002</v>
      </c>
      <c r="E71" s="14">
        <v>19.759184933621487</v>
      </c>
      <c r="F71" s="74">
        <v>8.5238625589070471E-2</v>
      </c>
      <c r="G71" s="74">
        <v>-0.34997868998572201</v>
      </c>
      <c r="H71" s="13">
        <v>1355.2941176470588</v>
      </c>
      <c r="I71" s="74">
        <v>4.2814694453936486E-2</v>
      </c>
      <c r="J71" s="74">
        <v>-0.3728716165129291</v>
      </c>
      <c r="K71" s="14">
        <v>68.590588235294121</v>
      </c>
      <c r="L71" s="74">
        <v>-3.9091799844578778E-2</v>
      </c>
      <c r="M71" s="74">
        <v>-3.5218732331566693E-2</v>
      </c>
      <c r="N71" s="14">
        <v>38.08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13</v>
      </c>
      <c r="D76" s="74">
        <v>8.3333333333333259E-2</v>
      </c>
      <c r="E76" s="14">
        <v>14.487438838453798</v>
      </c>
      <c r="F76" s="74">
        <v>0.39369275074937549</v>
      </c>
      <c r="G76" s="74">
        <v>0.1065250565681215</v>
      </c>
      <c r="H76" s="13">
        <v>1118.3076923076924</v>
      </c>
      <c r="I76" s="74">
        <v>0.3135955665321366</v>
      </c>
      <c r="J76" s="74">
        <v>1.4009565563969817E-2</v>
      </c>
      <c r="K76" s="14">
        <v>77.191538461538457</v>
      </c>
      <c r="L76" s="74">
        <v>-5.747119239457299E-2</v>
      </c>
      <c r="M76" s="74">
        <v>-8.3609033934656463E-2</v>
      </c>
      <c r="N76" s="14">
        <v>33.04</v>
      </c>
      <c r="O76" s="32"/>
    </row>
    <row r="77" spans="1:15" ht="10.5" customHeight="1" x14ac:dyDescent="0.35">
      <c r="A77" s="32"/>
      <c r="B77" s="68" t="s">
        <v>311</v>
      </c>
      <c r="C77" s="13">
        <v>13</v>
      </c>
      <c r="D77" s="74">
        <v>-0.1875</v>
      </c>
      <c r="E77" s="14">
        <v>12.798833202984632</v>
      </c>
      <c r="F77" s="74">
        <v>-5.1429688577848909E-2</v>
      </c>
      <c r="G77" s="74">
        <v>-0.11655653247605957</v>
      </c>
      <c r="H77" s="13">
        <v>931.53846153846155</v>
      </c>
      <c r="I77" s="74">
        <v>-0.11650175550590491</v>
      </c>
      <c r="J77" s="74">
        <v>-0.1670105929288761</v>
      </c>
      <c r="K77" s="14">
        <v>72.783076923076933</v>
      </c>
      <c r="L77" s="74">
        <v>-6.8600151348291782E-2</v>
      </c>
      <c r="M77" s="74">
        <v>-5.7110683713838539E-2</v>
      </c>
      <c r="N77" s="14">
        <v>34.08</v>
      </c>
      <c r="O77" s="32"/>
    </row>
    <row r="78" spans="1:15" ht="10.5" customHeight="1" x14ac:dyDescent="0.35">
      <c r="A78" s="32"/>
      <c r="B78" s="68" t="s">
        <v>312</v>
      </c>
      <c r="C78" s="13">
        <v>10</v>
      </c>
      <c r="D78" s="74">
        <v>0.25</v>
      </c>
      <c r="E78" s="14">
        <v>10.219819424243253</v>
      </c>
      <c r="F78" s="74">
        <v>-0.24247894433731965</v>
      </c>
      <c r="G78" s="74">
        <v>-0.20150381974975373</v>
      </c>
      <c r="H78" s="13">
        <v>744.8</v>
      </c>
      <c r="I78" s="74">
        <v>-0.28298435619735263</v>
      </c>
      <c r="J78" s="74">
        <v>-0.20046242774566481</v>
      </c>
      <c r="K78" s="14">
        <v>72.878000000000014</v>
      </c>
      <c r="L78" s="74">
        <v>-5.3471004610688655E-2</v>
      </c>
      <c r="M78" s="74">
        <v>1.3041915914520086E-3</v>
      </c>
      <c r="N78" s="14">
        <v>38.1</v>
      </c>
      <c r="O78" s="32"/>
    </row>
    <row r="79" spans="1:15" ht="10.5" customHeight="1" x14ac:dyDescent="0.35">
      <c r="A79" s="32"/>
      <c r="B79" s="68" t="s">
        <v>313</v>
      </c>
      <c r="C79" s="13">
        <v>15</v>
      </c>
      <c r="D79" s="74">
        <v>-0.11764705882352944</v>
      </c>
      <c r="E79" s="14">
        <v>12.152301271070142</v>
      </c>
      <c r="F79" s="74">
        <v>-4.6161763759844932E-2</v>
      </c>
      <c r="G79" s="74">
        <v>0.18909158436231199</v>
      </c>
      <c r="H79" s="13">
        <v>856</v>
      </c>
      <c r="I79" s="74">
        <v>-0.12125603864734302</v>
      </c>
      <c r="J79" s="74">
        <v>0.14930182599355546</v>
      </c>
      <c r="K79" s="14">
        <v>70.439333333333323</v>
      </c>
      <c r="L79" s="74">
        <v>-7.8728522336769857E-2</v>
      </c>
      <c r="M79" s="74">
        <v>-3.3462316016722338E-2</v>
      </c>
      <c r="N79" s="14">
        <v>33.1</v>
      </c>
      <c r="O79" s="32"/>
    </row>
    <row r="80" spans="1:15" ht="10.5" customHeight="1" x14ac:dyDescent="0.35">
      <c r="A80" s="32"/>
      <c r="B80" s="68" t="s">
        <v>314</v>
      </c>
      <c r="C80" s="13">
        <v>10</v>
      </c>
      <c r="D80" s="74">
        <v>0.11111111111111116</v>
      </c>
      <c r="E80" s="14">
        <v>21.861700100364615</v>
      </c>
      <c r="F80" s="74">
        <v>6.2459503857224208E-2</v>
      </c>
      <c r="G80" s="74">
        <v>0.79897614556419372</v>
      </c>
      <c r="H80" s="13">
        <v>1720.8</v>
      </c>
      <c r="I80" s="74">
        <v>0.12880466472303209</v>
      </c>
      <c r="J80" s="74">
        <v>1.0102803738317756</v>
      </c>
      <c r="K80" s="14">
        <v>78.712999999999994</v>
      </c>
      <c r="L80" s="74">
        <v>6.2444884369657228E-2</v>
      </c>
      <c r="M80" s="74">
        <v>0.11745804900671031</v>
      </c>
      <c r="N80" s="14">
        <v>27.08</v>
      </c>
      <c r="O80" s="32"/>
    </row>
    <row r="81" spans="1:15" ht="10.5" customHeight="1" x14ac:dyDescent="0.35">
      <c r="A81" s="32"/>
      <c r="B81" s="68" t="s">
        <v>315</v>
      </c>
      <c r="C81" s="13">
        <v>6</v>
      </c>
      <c r="D81" s="74">
        <v>-0.53846153846153844</v>
      </c>
      <c r="E81" s="14">
        <v>12.976369348449666</v>
      </c>
      <c r="F81" s="74">
        <v>8.9444989981360967E-2</v>
      </c>
      <c r="G81" s="74">
        <v>-0.40643365845855495</v>
      </c>
      <c r="H81" s="13">
        <v>950</v>
      </c>
      <c r="I81" s="74">
        <v>2.3622047244094446E-2</v>
      </c>
      <c r="J81" s="74">
        <v>-0.44793119479311949</v>
      </c>
      <c r="K81" s="14">
        <v>73.209999999999994</v>
      </c>
      <c r="L81" s="74">
        <v>-6.0418785108546702E-2</v>
      </c>
      <c r="M81" s="74">
        <v>-6.9912212722167855E-2</v>
      </c>
      <c r="N81" s="14">
        <v>26.01</v>
      </c>
      <c r="O81" s="32"/>
    </row>
    <row r="82" spans="1:15" ht="10.5" customHeight="1" x14ac:dyDescent="0.35">
      <c r="A82" s="32"/>
      <c r="B82" s="68" t="s">
        <v>316</v>
      </c>
      <c r="C82" s="13">
        <v>5</v>
      </c>
      <c r="D82" s="74">
        <v>-0.5</v>
      </c>
      <c r="E82" s="14">
        <v>6.6483467777679275</v>
      </c>
      <c r="F82" s="74">
        <v>-0.46852486210081845</v>
      </c>
      <c r="G82" s="74">
        <v>-0.48765740252590528</v>
      </c>
      <c r="H82" s="13">
        <v>450</v>
      </c>
      <c r="I82" s="74">
        <v>-0.49860724233983289</v>
      </c>
      <c r="J82" s="74">
        <v>-0.52631578947368429</v>
      </c>
      <c r="K82" s="14">
        <v>67.686000000000007</v>
      </c>
      <c r="L82" s="74">
        <v>-5.6601669756226491E-2</v>
      </c>
      <c r="M82" s="74">
        <v>-7.5454172927195584E-2</v>
      </c>
      <c r="N82" s="14">
        <v>43.01</v>
      </c>
      <c r="O82" s="32"/>
    </row>
    <row r="83" spans="1:15" ht="10.5" customHeight="1" x14ac:dyDescent="0.35">
      <c r="A83" s="32"/>
      <c r="B83" s="68" t="s">
        <v>361</v>
      </c>
      <c r="C83" s="13">
        <v>14</v>
      </c>
      <c r="D83" s="74">
        <v>0.55555555555555558</v>
      </c>
      <c r="E83" s="14">
        <v>10.221299887628229</v>
      </c>
      <c r="F83" s="74">
        <v>-0.12593272230759078</v>
      </c>
      <c r="G83" s="74">
        <v>0.53741978709778748</v>
      </c>
      <c r="H83" s="13">
        <v>805.64285714285711</v>
      </c>
      <c r="I83" s="74">
        <v>-1.7375563858827214E-2</v>
      </c>
      <c r="J83" s="74">
        <v>0.79031746031746031</v>
      </c>
      <c r="K83" s="14">
        <v>78.820000000000007</v>
      </c>
      <c r="L83" s="74">
        <v>0.12419771477472641</v>
      </c>
      <c r="M83" s="74">
        <v>0.16449487338592905</v>
      </c>
      <c r="N83" s="14">
        <v>33.1</v>
      </c>
      <c r="O83" s="32"/>
    </row>
    <row r="84" spans="1:15" ht="10.5" customHeight="1" x14ac:dyDescent="0.35">
      <c r="A84" s="32"/>
      <c r="B84" s="68" t="s">
        <v>317</v>
      </c>
      <c r="C84" s="13">
        <v>13</v>
      </c>
      <c r="D84" s="74">
        <v>0.85714285714285721</v>
      </c>
      <c r="E84" s="14">
        <v>9.7592343699309438</v>
      </c>
      <c r="F84" s="74">
        <v>-0.33919938868503163</v>
      </c>
      <c r="G84" s="74">
        <v>-4.520614039086801E-2</v>
      </c>
      <c r="H84" s="13">
        <v>647.92307692307691</v>
      </c>
      <c r="I84" s="74">
        <v>-0.42370247287655161</v>
      </c>
      <c r="J84" s="74">
        <v>-0.1957688556677829</v>
      </c>
      <c r="K84" s="14">
        <v>66.390769230769237</v>
      </c>
      <c r="L84" s="74">
        <v>-0.12787985172011584</v>
      </c>
      <c r="M84" s="74">
        <v>-0.15769133175882732</v>
      </c>
      <c r="N84" s="14">
        <v>40.07</v>
      </c>
      <c r="O84" s="32"/>
    </row>
    <row r="85" spans="1:15" ht="10.5" customHeight="1" x14ac:dyDescent="0.35">
      <c r="A85" s="32"/>
      <c r="B85" s="68" t="s">
        <v>318</v>
      </c>
      <c r="C85" s="13">
        <v>12</v>
      </c>
      <c r="D85" s="74">
        <v>0.5</v>
      </c>
      <c r="E85" s="14">
        <v>13.330881676932977</v>
      </c>
      <c r="F85" s="74">
        <v>-8.749948700924004E-2</v>
      </c>
      <c r="G85" s="74">
        <v>0.36597617923866976</v>
      </c>
      <c r="H85" s="13">
        <v>966.66666666666663</v>
      </c>
      <c r="I85" s="74">
        <v>-3.5743973399833817E-2</v>
      </c>
      <c r="J85" s="74">
        <v>0.49194665400292847</v>
      </c>
      <c r="K85" s="14">
        <v>72.513333333333335</v>
      </c>
      <c r="L85" s="74">
        <v>5.6718339192791456E-2</v>
      </c>
      <c r="M85" s="74">
        <v>9.2220110920578913E-2</v>
      </c>
      <c r="N85" s="14">
        <v>36.020000000000003</v>
      </c>
      <c r="O85" s="32"/>
    </row>
    <row r="86" spans="1:15" ht="10.5" customHeight="1" x14ac:dyDescent="0.35">
      <c r="A86" s="32"/>
      <c r="B86" s="68" t="s">
        <v>309</v>
      </c>
      <c r="C86" s="13">
        <v>14</v>
      </c>
      <c r="D86" s="74">
        <v>3.666666666666667</v>
      </c>
      <c r="E86" s="14">
        <v>15.003988888782089</v>
      </c>
      <c r="F86" s="74">
        <v>0.26162851397569376</v>
      </c>
      <c r="G86" s="74">
        <v>0.1255061182295365</v>
      </c>
      <c r="H86" s="13">
        <v>1115</v>
      </c>
      <c r="I86" s="74">
        <v>0.15344827586206899</v>
      </c>
      <c r="J86" s="74">
        <v>0.15344827586206899</v>
      </c>
      <c r="K86" s="14">
        <v>74.313571428571436</v>
      </c>
      <c r="L86" s="74">
        <v>-8.5746506927560584E-2</v>
      </c>
      <c r="M86" s="74">
        <v>2.4826304521992748E-2</v>
      </c>
      <c r="N86" s="14">
        <v>31.01</v>
      </c>
      <c r="O86" s="32"/>
    </row>
    <row r="87" spans="1:15" ht="10.5" customHeight="1" x14ac:dyDescent="0.35">
      <c r="A87" s="32"/>
      <c r="B87" s="68" t="s">
        <v>320</v>
      </c>
      <c r="C87" s="13">
        <v>11</v>
      </c>
      <c r="D87" s="74">
        <v>0.5714285714285714</v>
      </c>
      <c r="E87" s="14">
        <v>13.404657805394436</v>
      </c>
      <c r="F87" s="74">
        <v>2.3824148752950025E-2</v>
      </c>
      <c r="G87" s="74">
        <v>-0.10659372619126717</v>
      </c>
      <c r="H87" s="13">
        <v>972.72727272727275</v>
      </c>
      <c r="I87" s="74">
        <v>-0.11799340555817239</v>
      </c>
      <c r="J87" s="74">
        <v>-0.12759885854056252</v>
      </c>
      <c r="K87" s="14">
        <v>72.566363636363633</v>
      </c>
      <c r="L87" s="74">
        <v>-0.13851749295409843</v>
      </c>
      <c r="M87" s="74">
        <v>-2.3511288162044286E-2</v>
      </c>
      <c r="N87" s="14">
        <v>32.1</v>
      </c>
      <c r="O87" s="32"/>
    </row>
    <row r="88" spans="1:15" ht="10.5" customHeight="1" x14ac:dyDescent="0.35">
      <c r="A88" s="32"/>
      <c r="B88" s="68" t="s">
        <v>310</v>
      </c>
      <c r="C88" s="13">
        <v>10</v>
      </c>
      <c r="D88" s="74">
        <v>-0.23076923076923073</v>
      </c>
      <c r="E88" s="14">
        <v>12.735241787331297</v>
      </c>
      <c r="F88" s="74">
        <v>-0.1209459498439206</v>
      </c>
      <c r="G88" s="74">
        <v>-4.9939060569956895E-2</v>
      </c>
      <c r="H88" s="13">
        <v>880.4</v>
      </c>
      <c r="I88" s="74">
        <v>-0.2127390287522356</v>
      </c>
      <c r="J88" s="74">
        <v>-9.491588785046734E-2</v>
      </c>
      <c r="K88" s="14">
        <v>69.131</v>
      </c>
      <c r="L88" s="74">
        <v>-0.10442256524728688</v>
      </c>
      <c r="M88" s="74">
        <v>-4.7340991944677557E-2</v>
      </c>
      <c r="N88" s="14">
        <v>36.020000000000003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19</v>
      </c>
      <c r="D8" s="74">
        <v>0.72727272727272729</v>
      </c>
      <c r="E8" s="14">
        <v>28.056583358935654</v>
      </c>
      <c r="F8" s="74">
        <v>3.2303960072936899E-2</v>
      </c>
      <c r="G8" s="74">
        <v>0.16031008045661244</v>
      </c>
      <c r="H8" s="13">
        <v>2210.9473684210525</v>
      </c>
      <c r="I8" s="74">
        <v>-6.889659063431941E-2</v>
      </c>
      <c r="J8" s="74">
        <v>7.729819300875862E-2</v>
      </c>
      <c r="K8" s="14">
        <v>78.803157894736842</v>
      </c>
      <c r="L8" s="74">
        <v>-9.8033674791004444E-2</v>
      </c>
      <c r="M8" s="74">
        <v>-7.1542847766337014E-2</v>
      </c>
      <c r="N8" s="14">
        <v>29.05</v>
      </c>
      <c r="O8" s="32"/>
    </row>
    <row r="9" spans="1:15" ht="10.5" customHeight="1" x14ac:dyDescent="0.35">
      <c r="A9" s="32"/>
      <c r="B9" s="68" t="s">
        <v>311</v>
      </c>
      <c r="C9" s="13">
        <v>17</v>
      </c>
      <c r="D9" s="74">
        <v>0.1333333333333333</v>
      </c>
      <c r="E9" s="14">
        <v>29.380994504384653</v>
      </c>
      <c r="F9" s="74">
        <v>5.0105452879236623E-2</v>
      </c>
      <c r="G9" s="74">
        <v>4.720500456186838E-2</v>
      </c>
      <c r="H9" s="13">
        <v>2481.294117647059</v>
      </c>
      <c r="I9" s="74">
        <v>7.9825106321976369E-2</v>
      </c>
      <c r="J9" s="74">
        <v>0.12227642913954773</v>
      </c>
      <c r="K9" s="14">
        <v>84.452352941176471</v>
      </c>
      <c r="L9" s="74">
        <v>2.830158948442052E-2</v>
      </c>
      <c r="M9" s="74">
        <v>7.1687419608052583E-2</v>
      </c>
      <c r="N9" s="14">
        <v>27.02</v>
      </c>
      <c r="O9" s="32"/>
    </row>
    <row r="10" spans="1:15" ht="10.5" customHeight="1" x14ac:dyDescent="0.35">
      <c r="A10" s="32"/>
      <c r="B10" s="68" t="s">
        <v>312</v>
      </c>
      <c r="C10" s="13">
        <v>15</v>
      </c>
      <c r="D10" s="74">
        <v>7.1428571428571397E-2</v>
      </c>
      <c r="E10" s="14">
        <v>20.263329492367191</v>
      </c>
      <c r="F10" s="74">
        <v>-0.30316735734519129</v>
      </c>
      <c r="G10" s="74">
        <v>-0.31032526862413701</v>
      </c>
      <c r="H10" s="13">
        <v>1512.3333333333333</v>
      </c>
      <c r="I10" s="74">
        <v>-0.36414599475443976</v>
      </c>
      <c r="J10" s="74">
        <v>-0.39050621908238914</v>
      </c>
      <c r="K10" s="14">
        <v>74.634000000000015</v>
      </c>
      <c r="L10" s="74">
        <v>-8.7508296363572602E-2</v>
      </c>
      <c r="M10" s="74">
        <v>-0.11625908099937987</v>
      </c>
      <c r="N10" s="14">
        <v>32.06</v>
      </c>
      <c r="O10" s="32"/>
    </row>
    <row r="11" spans="1:15" ht="10.5" customHeight="1" x14ac:dyDescent="0.35">
      <c r="A11" s="32"/>
      <c r="B11" s="68" t="s">
        <v>313</v>
      </c>
      <c r="C11" s="13">
        <v>24</v>
      </c>
      <c r="D11" s="74">
        <v>0.84615384615384626</v>
      </c>
      <c r="E11" s="14">
        <v>30.363446553876614</v>
      </c>
      <c r="F11" s="74">
        <v>-0.10635886132952832</v>
      </c>
      <c r="G11" s="74">
        <v>0.49844311446023437</v>
      </c>
      <c r="H11" s="13">
        <v>2351.0416666666665</v>
      </c>
      <c r="I11" s="74">
        <v>-0.17059588421528726</v>
      </c>
      <c r="J11" s="74">
        <v>0.5545790169715672</v>
      </c>
      <c r="K11" s="14">
        <v>77.430000000000007</v>
      </c>
      <c r="L11" s="74">
        <v>-7.1882347517403411E-2</v>
      </c>
      <c r="M11" s="74">
        <v>3.7462818554546029E-2</v>
      </c>
      <c r="N11" s="14">
        <v>24.04</v>
      </c>
      <c r="O11" s="32"/>
    </row>
    <row r="12" spans="1:15" ht="10.5" customHeight="1" x14ac:dyDescent="0.35">
      <c r="A12" s="32"/>
      <c r="B12" s="68" t="s">
        <v>314</v>
      </c>
      <c r="C12" s="13">
        <v>10</v>
      </c>
      <c r="D12" s="74">
        <v>-0.54545454545454541</v>
      </c>
      <c r="E12" s="14">
        <v>31.772015327951195</v>
      </c>
      <c r="F12" s="74">
        <v>0.21236463953681528</v>
      </c>
      <c r="G12" s="74">
        <v>4.6390279561156822E-2</v>
      </c>
      <c r="H12" s="13">
        <v>2562</v>
      </c>
      <c r="I12" s="74">
        <v>6.952561669829227E-2</v>
      </c>
      <c r="J12" s="74">
        <v>8.9729729729729701E-2</v>
      </c>
      <c r="K12" s="14">
        <v>80.636999999999986</v>
      </c>
      <c r="L12" s="74">
        <v>-0.11781853262653297</v>
      </c>
      <c r="M12" s="74">
        <v>4.1418055017434785E-2</v>
      </c>
      <c r="N12" s="14">
        <v>25.01</v>
      </c>
      <c r="O12" s="32"/>
    </row>
    <row r="13" spans="1:15" ht="10.5" customHeight="1" x14ac:dyDescent="0.35">
      <c r="A13" s="32"/>
      <c r="B13" s="68" t="s">
        <v>315</v>
      </c>
      <c r="C13" s="13">
        <v>15</v>
      </c>
      <c r="D13" s="74">
        <v>0.5</v>
      </c>
      <c r="E13" s="14">
        <v>26.607775009833485</v>
      </c>
      <c r="F13" s="74">
        <v>9.8537937717966706E-2</v>
      </c>
      <c r="G13" s="74">
        <v>-0.16254053338487806</v>
      </c>
      <c r="H13" s="13">
        <v>2164.6666666666665</v>
      </c>
      <c r="I13" s="74">
        <v>0.20594243268337964</v>
      </c>
      <c r="J13" s="74">
        <v>-0.15508717148061413</v>
      </c>
      <c r="K13" s="14">
        <v>81.35466666666666</v>
      </c>
      <c r="L13" s="74">
        <v>9.7770401255807604E-2</v>
      </c>
      <c r="M13" s="74">
        <v>8.8999673433618476E-3</v>
      </c>
      <c r="N13" s="14">
        <v>28.09</v>
      </c>
      <c r="O13" s="32"/>
    </row>
    <row r="14" spans="1:15" ht="10.5" customHeight="1" x14ac:dyDescent="0.35">
      <c r="A14" s="32"/>
      <c r="B14" s="68" t="s">
        <v>316</v>
      </c>
      <c r="C14" s="13">
        <v>16</v>
      </c>
      <c r="D14" s="74">
        <v>0.60000000000000009</v>
      </c>
      <c r="E14" s="14">
        <v>28.897603677836774</v>
      </c>
      <c r="F14" s="74">
        <v>-8.2110989926781897E-2</v>
      </c>
      <c r="G14" s="74">
        <v>8.6058630124353996E-2</v>
      </c>
      <c r="H14" s="13">
        <v>2459.3125</v>
      </c>
      <c r="I14" s="74">
        <v>-9.9086929445380667E-2</v>
      </c>
      <c r="J14" s="74">
        <v>0.13611603018170637</v>
      </c>
      <c r="K14" s="14">
        <v>85.104375000000005</v>
      </c>
      <c r="L14" s="74">
        <v>-1.8494544909350874E-2</v>
      </c>
      <c r="M14" s="74">
        <v>4.6090881899829794E-2</v>
      </c>
      <c r="N14" s="14">
        <v>22.1</v>
      </c>
      <c r="O14" s="32"/>
    </row>
    <row r="15" spans="1:15" ht="10.5" customHeight="1" x14ac:dyDescent="0.35">
      <c r="A15" s="32"/>
      <c r="B15" s="68" t="s">
        <v>361</v>
      </c>
      <c r="C15" s="13">
        <v>14</v>
      </c>
      <c r="D15" s="74">
        <v>0</v>
      </c>
      <c r="E15" s="14">
        <v>31.909848857160096</v>
      </c>
      <c r="F15" s="74">
        <v>-1.4646493295150442E-2</v>
      </c>
      <c r="G15" s="74">
        <v>0.10423858022641452</v>
      </c>
      <c r="H15" s="13">
        <v>2643.5714285714284</v>
      </c>
      <c r="I15" s="74">
        <v>4.1361845807540876E-2</v>
      </c>
      <c r="J15" s="74">
        <v>7.4922942314743723E-2</v>
      </c>
      <c r="K15" s="14">
        <v>82.845000000000013</v>
      </c>
      <c r="L15" s="74">
        <v>5.684085835345587E-2</v>
      </c>
      <c r="M15" s="74">
        <v>-2.6548282623543029E-2</v>
      </c>
      <c r="N15" s="14">
        <v>21.11</v>
      </c>
      <c r="O15" s="32"/>
    </row>
    <row r="16" spans="1:15" ht="10.5" customHeight="1" x14ac:dyDescent="0.35">
      <c r="A16" s="32"/>
      <c r="B16" s="68" t="s">
        <v>317</v>
      </c>
      <c r="C16" s="13">
        <v>17</v>
      </c>
      <c r="D16" s="74">
        <v>-0.22727272727272729</v>
      </c>
      <c r="E16" s="14">
        <v>26.465207935872375</v>
      </c>
      <c r="F16" s="74">
        <v>-0.13231855757631117</v>
      </c>
      <c r="G16" s="74">
        <v>-0.1706257195281583</v>
      </c>
      <c r="H16" s="13">
        <v>1982.8823529411766</v>
      </c>
      <c r="I16" s="74">
        <v>-0.19632623867527854</v>
      </c>
      <c r="J16" s="74">
        <v>-0.2499229143156857</v>
      </c>
      <c r="K16" s="14">
        <v>74.924117647058821</v>
      </c>
      <c r="L16" s="74">
        <v>-7.3768641311695249E-2</v>
      </c>
      <c r="M16" s="74">
        <v>-9.5610867921313125E-2</v>
      </c>
      <c r="N16" s="14">
        <v>29.08</v>
      </c>
      <c r="O16" s="32"/>
    </row>
    <row r="17" spans="1:15" ht="10.5" customHeight="1" x14ac:dyDescent="0.35">
      <c r="A17" s="32"/>
      <c r="B17" s="68" t="s">
        <v>318</v>
      </c>
      <c r="C17" s="13">
        <v>19</v>
      </c>
      <c r="D17" s="74">
        <v>-0.26923076923076927</v>
      </c>
      <c r="E17" s="14">
        <v>27.287799648462332</v>
      </c>
      <c r="F17" s="74">
        <v>-5.7276477100140721E-2</v>
      </c>
      <c r="G17" s="74">
        <v>3.1082004516388873E-2</v>
      </c>
      <c r="H17" s="13">
        <v>2304.2105263157896</v>
      </c>
      <c r="I17" s="74">
        <v>-1.8006266650102853E-2</v>
      </c>
      <c r="J17" s="74">
        <v>0.1620510530531436</v>
      </c>
      <c r="K17" s="14">
        <v>84.441052631578955</v>
      </c>
      <c r="L17" s="74">
        <v>4.1656126633226487E-2</v>
      </c>
      <c r="M17" s="74">
        <v>0.12702098180656685</v>
      </c>
      <c r="N17" s="14">
        <v>30</v>
      </c>
      <c r="O17" s="32"/>
    </row>
    <row r="18" spans="1:15" ht="10.5" customHeight="1" x14ac:dyDescent="0.35">
      <c r="A18" s="32"/>
      <c r="B18" s="68" t="s">
        <v>309</v>
      </c>
      <c r="C18" s="13">
        <v>20</v>
      </c>
      <c r="D18" s="74">
        <v>0</v>
      </c>
      <c r="E18" s="14">
        <v>32.544085901789423</v>
      </c>
      <c r="F18" s="74">
        <v>3.5117136240125468E-2</v>
      </c>
      <c r="G18" s="74">
        <v>0.19262404155123147</v>
      </c>
      <c r="H18" s="13">
        <v>2630.75</v>
      </c>
      <c r="I18" s="74">
        <v>-9.3938350266919213E-2</v>
      </c>
      <c r="J18" s="74">
        <v>0.14171425308359975</v>
      </c>
      <c r="K18" s="14">
        <v>80.836499999999987</v>
      </c>
      <c r="L18" s="74">
        <v>-0.12467718095733127</v>
      </c>
      <c r="M18" s="74">
        <v>-4.2687206272828404E-2</v>
      </c>
      <c r="N18" s="14">
        <v>26.01</v>
      </c>
      <c r="O18" s="32"/>
    </row>
    <row r="19" spans="1:15" ht="10.5" customHeight="1" x14ac:dyDescent="0.35">
      <c r="A19" s="32"/>
      <c r="B19" s="68" t="s">
        <v>320</v>
      </c>
      <c r="C19" s="13">
        <v>26</v>
      </c>
      <c r="D19" s="74">
        <v>1</v>
      </c>
      <c r="E19" s="14">
        <v>23.962340953556474</v>
      </c>
      <c r="F19" s="74">
        <v>-9.0117030983830615E-3</v>
      </c>
      <c r="G19" s="74">
        <v>-0.26369598992980425</v>
      </c>
      <c r="H19" s="13">
        <v>2105.6538461538462</v>
      </c>
      <c r="I19" s="74">
        <v>2.5993253373313374E-2</v>
      </c>
      <c r="J19" s="74">
        <v>-0.19959941227640554</v>
      </c>
      <c r="K19" s="14">
        <v>87.873461538461527</v>
      </c>
      <c r="L19" s="74">
        <v>3.5323279377911465E-2</v>
      </c>
      <c r="M19" s="74">
        <v>8.705178401417113E-2</v>
      </c>
      <c r="N19" s="14">
        <v>30.11</v>
      </c>
      <c r="O19" s="32"/>
    </row>
    <row r="20" spans="1:15" ht="10.5" customHeight="1" x14ac:dyDescent="0.35">
      <c r="A20" s="32"/>
      <c r="B20" s="68" t="s">
        <v>310</v>
      </c>
      <c r="C20" s="13">
        <v>14</v>
      </c>
      <c r="D20" s="74">
        <v>-0.26315789473684215</v>
      </c>
      <c r="E20" s="14">
        <v>28.82705842632431</v>
      </c>
      <c r="F20" s="74">
        <v>2.7461471610130017E-2</v>
      </c>
      <c r="G20" s="74">
        <v>0.20301511785499482</v>
      </c>
      <c r="H20" s="13">
        <v>2378.5</v>
      </c>
      <c r="I20" s="74">
        <v>7.5783184155399086E-2</v>
      </c>
      <c r="J20" s="74">
        <v>0.12957787641331953</v>
      </c>
      <c r="K20" s="14">
        <v>82.50928571428571</v>
      </c>
      <c r="L20" s="74">
        <v>4.7030194202361875E-2</v>
      </c>
      <c r="M20" s="74">
        <v>-6.1044321348692532E-2</v>
      </c>
      <c r="N20" s="14">
        <v>25.08</v>
      </c>
      <c r="O20" s="32"/>
    </row>
    <row r="21" spans="1:15" ht="10.5" customHeight="1" x14ac:dyDescent="0.3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24</v>
      </c>
      <c r="D25" s="74">
        <v>-7.6923076923076872E-2</v>
      </c>
      <c r="E25" s="14">
        <v>35.181575869952276</v>
      </c>
      <c r="F25" s="74">
        <v>5.6105257002841302E-2</v>
      </c>
      <c r="G25" s="74">
        <v>4.5468881579305398E-2</v>
      </c>
      <c r="H25" s="13">
        <v>2782.8333333333335</v>
      </c>
      <c r="I25" s="74">
        <v>4.8983931376102463E-2</v>
      </c>
      <c r="J25" s="74">
        <v>1.9745078998638199E-2</v>
      </c>
      <c r="K25" s="14">
        <v>79.099166666666676</v>
      </c>
      <c r="L25" s="74">
        <v>-6.7430074602113921E-3</v>
      </c>
      <c r="M25" s="74">
        <v>-2.4605038977160376E-2</v>
      </c>
      <c r="N25" s="14">
        <v>27.04</v>
      </c>
      <c r="O25" s="32"/>
    </row>
    <row r="26" spans="1:15" ht="10.5" customHeight="1" x14ac:dyDescent="0.35">
      <c r="A26" s="32"/>
      <c r="B26" s="68" t="s">
        <v>311</v>
      </c>
      <c r="C26" s="13">
        <v>22</v>
      </c>
      <c r="D26" s="74">
        <v>0</v>
      </c>
      <c r="E26" s="14">
        <v>26.594095405926897</v>
      </c>
      <c r="F26" s="74">
        <v>-0.13224652038526519</v>
      </c>
      <c r="G26" s="74">
        <v>-0.24409027315231024</v>
      </c>
      <c r="H26" s="13">
        <v>2167.6363636363635</v>
      </c>
      <c r="I26" s="74">
        <v>-0.11803218050675046</v>
      </c>
      <c r="J26" s="74">
        <v>-0.22106856430387611</v>
      </c>
      <c r="K26" s="14">
        <v>81.508181818181825</v>
      </c>
      <c r="L26" s="74">
        <v>1.6380619856258605E-2</v>
      </c>
      <c r="M26" s="74">
        <v>3.0455632505801633E-2</v>
      </c>
      <c r="N26" s="14">
        <v>34.03</v>
      </c>
      <c r="O26" s="32"/>
    </row>
    <row r="27" spans="1:15" ht="10.5" customHeight="1" x14ac:dyDescent="0.35">
      <c r="A27" s="32"/>
      <c r="B27" s="68" t="s">
        <v>312</v>
      </c>
      <c r="C27" s="13">
        <v>18</v>
      </c>
      <c r="D27" s="74">
        <v>1</v>
      </c>
      <c r="E27" s="14">
        <v>30.941425195871162</v>
      </c>
      <c r="F27" s="74">
        <v>0.20245758834596561</v>
      </c>
      <c r="G27" s="74">
        <v>0.16346973730775582</v>
      </c>
      <c r="H27" s="13">
        <v>2211.5555555555557</v>
      </c>
      <c r="I27" s="74">
        <v>0.14128440366972472</v>
      </c>
      <c r="J27" s="74">
        <v>2.0261328263341483E-2</v>
      </c>
      <c r="K27" s="14">
        <v>71.475555555555559</v>
      </c>
      <c r="L27" s="74">
        <v>-5.0873465533522233E-2</v>
      </c>
      <c r="M27" s="74">
        <v>-0.12308735195450415</v>
      </c>
      <c r="N27" s="14">
        <v>34.049999999999997</v>
      </c>
      <c r="O27" s="32"/>
    </row>
    <row r="28" spans="1:15" ht="10.5" customHeight="1" x14ac:dyDescent="0.35">
      <c r="A28" s="32"/>
      <c r="B28" s="68" t="s">
        <v>313</v>
      </c>
      <c r="C28" s="13">
        <v>29</v>
      </c>
      <c r="D28" s="74">
        <v>-0.17142857142857137</v>
      </c>
      <c r="E28" s="14">
        <v>31.474223566410405</v>
      </c>
      <c r="F28" s="74">
        <v>6.0569112629164312E-2</v>
      </c>
      <c r="G28" s="74">
        <v>1.7219580777757537E-2</v>
      </c>
      <c r="H28" s="13">
        <v>2522.7241379310344</v>
      </c>
      <c r="I28" s="74">
        <v>8.4456267303531174E-2</v>
      </c>
      <c r="J28" s="74">
        <v>0.14070122796318874</v>
      </c>
      <c r="K28" s="14">
        <v>80.15206896551723</v>
      </c>
      <c r="L28" s="74">
        <v>2.2522959032014844E-2</v>
      </c>
      <c r="M28" s="74">
        <v>0.12139133921411371</v>
      </c>
      <c r="N28" s="14">
        <v>30.11</v>
      </c>
      <c r="O28" s="32"/>
    </row>
    <row r="29" spans="1:15" ht="10.5" customHeight="1" x14ac:dyDescent="0.35">
      <c r="A29" s="32"/>
      <c r="B29" s="68" t="s">
        <v>314</v>
      </c>
      <c r="C29" s="13">
        <v>28</v>
      </c>
      <c r="D29" s="74">
        <v>0.33333333333333326</v>
      </c>
      <c r="E29" s="14">
        <v>31.695285696870489</v>
      </c>
      <c r="F29" s="74">
        <v>5.9815573395356481E-3</v>
      </c>
      <c r="G29" s="74">
        <v>7.0235928137716286E-3</v>
      </c>
      <c r="H29" s="13">
        <v>2599.9642857142858</v>
      </c>
      <c r="I29" s="74">
        <v>-8.9081502995099759E-3</v>
      </c>
      <c r="J29" s="74">
        <v>3.0617754284699039E-2</v>
      </c>
      <c r="K29" s="14">
        <v>82.029999999999987</v>
      </c>
      <c r="L29" s="74">
        <v>-1.4801173570640258E-2</v>
      </c>
      <c r="M29" s="74">
        <v>2.3429601490270624E-2</v>
      </c>
      <c r="N29" s="14">
        <v>29</v>
      </c>
      <c r="O29" s="32"/>
    </row>
    <row r="30" spans="1:15" ht="10.5" customHeight="1" x14ac:dyDescent="0.35">
      <c r="A30" s="32"/>
      <c r="B30" s="68" t="s">
        <v>315</v>
      </c>
      <c r="C30" s="13">
        <v>28</v>
      </c>
      <c r="D30" s="74">
        <v>0.47368421052631571</v>
      </c>
      <c r="E30" s="14">
        <v>34.926802354668425</v>
      </c>
      <c r="F30" s="74">
        <v>1.6975427113986141E-2</v>
      </c>
      <c r="G30" s="74">
        <v>0.10195575104461074</v>
      </c>
      <c r="H30" s="13">
        <v>2667.8214285714284</v>
      </c>
      <c r="I30" s="74">
        <v>-2.4186983485279812E-2</v>
      </c>
      <c r="J30" s="74">
        <v>2.6099259605214309E-2</v>
      </c>
      <c r="K30" s="14">
        <v>76.383214285714288</v>
      </c>
      <c r="L30" s="74">
        <v>-4.0475324675324886E-2</v>
      </c>
      <c r="M30" s="74">
        <v>-6.8838055763570605E-2</v>
      </c>
      <c r="N30" s="14">
        <v>30.06</v>
      </c>
      <c r="O30" s="32"/>
    </row>
    <row r="31" spans="1:15" ht="10.5" customHeight="1" x14ac:dyDescent="0.35">
      <c r="A31" s="32"/>
      <c r="B31" s="68" t="s">
        <v>316</v>
      </c>
      <c r="C31" s="13">
        <v>23</v>
      </c>
      <c r="D31" s="74">
        <v>0</v>
      </c>
      <c r="E31" s="14">
        <v>29.853171609308809</v>
      </c>
      <c r="F31" s="74">
        <v>-0.20380390029494622</v>
      </c>
      <c r="G31" s="74">
        <v>-0.14526467936683185</v>
      </c>
      <c r="H31" s="13">
        <v>2236.521739130435</v>
      </c>
      <c r="I31" s="74">
        <v>-0.22094837117024324</v>
      </c>
      <c r="J31" s="74">
        <v>-0.16166737579281942</v>
      </c>
      <c r="K31" s="14">
        <v>74.917391304347817</v>
      </c>
      <c r="L31" s="74">
        <v>-2.1532975207550153E-2</v>
      </c>
      <c r="M31" s="74">
        <v>-1.9190380963591158E-2</v>
      </c>
      <c r="N31" s="14">
        <v>32</v>
      </c>
      <c r="O31" s="32"/>
    </row>
    <row r="32" spans="1:15" ht="10.5" customHeight="1" x14ac:dyDescent="0.35">
      <c r="A32" s="32"/>
      <c r="B32" s="68" t="s">
        <v>361</v>
      </c>
      <c r="C32" s="13">
        <v>16</v>
      </c>
      <c r="D32" s="74">
        <v>6.6666666666666652E-2</v>
      </c>
      <c r="E32" s="14">
        <v>32.094090287707608</v>
      </c>
      <c r="F32" s="74">
        <v>-0.18972618771338701</v>
      </c>
      <c r="G32" s="74">
        <v>7.5064676803051622E-2</v>
      </c>
      <c r="H32" s="13">
        <v>2553.125</v>
      </c>
      <c r="I32" s="74">
        <v>-0.17228159851301117</v>
      </c>
      <c r="J32" s="74">
        <v>0.14156055598755812</v>
      </c>
      <c r="K32" s="14">
        <v>79.551249999999996</v>
      </c>
      <c r="L32" s="74">
        <v>2.1529252131630372E-2</v>
      </c>
      <c r="M32" s="74">
        <v>6.185291045209218E-2</v>
      </c>
      <c r="N32" s="14">
        <v>32.06</v>
      </c>
      <c r="O32" s="32"/>
    </row>
    <row r="33" spans="1:15" ht="10.5" customHeight="1" x14ac:dyDescent="0.35">
      <c r="A33" s="32"/>
      <c r="B33" s="68" t="s">
        <v>317</v>
      </c>
      <c r="C33" s="13">
        <v>35</v>
      </c>
      <c r="D33" s="74">
        <v>0.45833333333333326</v>
      </c>
      <c r="E33" s="14">
        <v>32.319619429358006</v>
      </c>
      <c r="F33" s="74">
        <v>9.721226270193184E-2</v>
      </c>
      <c r="G33" s="74">
        <v>7.0271236738177478E-3</v>
      </c>
      <c r="H33" s="13">
        <v>2589.457142857143</v>
      </c>
      <c r="I33" s="74">
        <v>5.5736272696827349E-2</v>
      </c>
      <c r="J33" s="74">
        <v>1.4230459870606893E-2</v>
      </c>
      <c r="K33" s="14">
        <v>80.120285714285714</v>
      </c>
      <c r="L33" s="74">
        <v>-3.7801245406215322E-2</v>
      </c>
      <c r="M33" s="74">
        <v>7.1530706844420422E-3</v>
      </c>
      <c r="N33" s="14">
        <v>30.05</v>
      </c>
      <c r="O33" s="32"/>
    </row>
    <row r="34" spans="1:15" ht="10.5" customHeight="1" x14ac:dyDescent="0.35">
      <c r="A34" s="32"/>
      <c r="B34" s="68" t="s">
        <v>318</v>
      </c>
      <c r="C34" s="13">
        <v>41</v>
      </c>
      <c r="D34" s="74">
        <v>0.32258064516129026</v>
      </c>
      <c r="E34" s="14">
        <v>30.128675747604124</v>
      </c>
      <c r="F34" s="74">
        <v>-7.812434684011671E-2</v>
      </c>
      <c r="G34" s="74">
        <v>-6.7789897295749246E-2</v>
      </c>
      <c r="H34" s="13">
        <v>2242.0731707317073</v>
      </c>
      <c r="I34" s="74">
        <v>-0.10411863199346594</v>
      </c>
      <c r="J34" s="74">
        <v>-0.13415320391908125</v>
      </c>
      <c r="K34" s="14">
        <v>74.416585365853663</v>
      </c>
      <c r="L34" s="74">
        <v>-2.8197170696773965E-2</v>
      </c>
      <c r="M34" s="74">
        <v>-7.1189216283773948E-2</v>
      </c>
      <c r="N34" s="14">
        <v>31.08</v>
      </c>
      <c r="O34" s="32"/>
    </row>
    <row r="35" spans="1:15" ht="10.5" customHeight="1" x14ac:dyDescent="0.35">
      <c r="A35" s="32"/>
      <c r="B35" s="68" t="s">
        <v>309</v>
      </c>
      <c r="C35" s="13">
        <v>31</v>
      </c>
      <c r="D35" s="74">
        <v>0.19230769230769229</v>
      </c>
      <c r="E35" s="14">
        <v>32.753672125612013</v>
      </c>
      <c r="F35" s="74">
        <v>0.1804476719149779</v>
      </c>
      <c r="G35" s="74">
        <v>8.7126178395565024E-2</v>
      </c>
      <c r="H35" s="13">
        <v>2628.3870967741937</v>
      </c>
      <c r="I35" s="74">
        <v>0.15807599586729415</v>
      </c>
      <c r="J35" s="74">
        <v>0.17230210462596629</v>
      </c>
      <c r="K35" s="14">
        <v>80.247096774193565</v>
      </c>
      <c r="L35" s="74">
        <v>-1.8951857485890455E-2</v>
      </c>
      <c r="M35" s="74">
        <v>7.8349622999703605E-2</v>
      </c>
      <c r="N35" s="14">
        <v>28.08</v>
      </c>
      <c r="O35" s="32"/>
    </row>
    <row r="36" spans="1:15" ht="10.5" customHeight="1" x14ac:dyDescent="0.35">
      <c r="A36" s="32"/>
      <c r="B36" s="68" t="s">
        <v>320</v>
      </c>
      <c r="C36" s="13">
        <v>25</v>
      </c>
      <c r="D36" s="74">
        <v>0.25</v>
      </c>
      <c r="E36" s="14">
        <v>25.844721352983512</v>
      </c>
      <c r="F36" s="74">
        <v>-0.23198858324281435</v>
      </c>
      <c r="G36" s="74">
        <v>-0.21093667745504441</v>
      </c>
      <c r="H36" s="13">
        <v>2025.12</v>
      </c>
      <c r="I36" s="74">
        <v>-0.25791238388391136</v>
      </c>
      <c r="J36" s="74">
        <v>-0.22951988217967612</v>
      </c>
      <c r="K36" s="14">
        <v>78.357200000000006</v>
      </c>
      <c r="L36" s="74">
        <v>-3.3754446972359409E-2</v>
      </c>
      <c r="M36" s="74">
        <v>-2.3550967575955095E-2</v>
      </c>
      <c r="N36" s="14">
        <v>34.04</v>
      </c>
      <c r="O36" s="32"/>
    </row>
    <row r="37" spans="1:15" ht="10.5" customHeight="1" x14ac:dyDescent="0.35">
      <c r="A37" s="32"/>
      <c r="B37" s="68" t="s">
        <v>310</v>
      </c>
      <c r="C37" s="13">
        <v>36</v>
      </c>
      <c r="D37" s="74">
        <v>0.5</v>
      </c>
      <c r="E37" s="14">
        <v>29.755705645388367</v>
      </c>
      <c r="F37" s="74">
        <v>-0.15422476368371019</v>
      </c>
      <c r="G37" s="74">
        <v>0.15132623172791027</v>
      </c>
      <c r="H37" s="13">
        <v>2201.5833333333335</v>
      </c>
      <c r="I37" s="74">
        <v>-0.20886985686051385</v>
      </c>
      <c r="J37" s="74">
        <v>8.7137223143978426E-2</v>
      </c>
      <c r="K37" s="14">
        <v>73.988611111111112</v>
      </c>
      <c r="L37" s="74">
        <v>-6.460947404278039E-2</v>
      </c>
      <c r="M37" s="74">
        <v>-5.5752233220289771E-2</v>
      </c>
      <c r="N37" s="14">
        <v>32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15</v>
      </c>
      <c r="D42" s="74">
        <v>0.15384615384615374</v>
      </c>
      <c r="E42" s="14">
        <v>38.971009934693726</v>
      </c>
      <c r="F42" s="74">
        <v>0.13581001531296688</v>
      </c>
      <c r="G42" s="74">
        <v>-0.16455378116013986</v>
      </c>
      <c r="H42" s="13">
        <v>2808.6666666666665</v>
      </c>
      <c r="I42" s="74">
        <v>0.17938779245669001</v>
      </c>
      <c r="J42" s="74">
        <v>-0.17656361051883451</v>
      </c>
      <c r="K42" s="14">
        <v>72.070666666666668</v>
      </c>
      <c r="L42" s="74">
        <v>3.8367135838043742E-2</v>
      </c>
      <c r="M42" s="74">
        <v>-1.4375347075449074E-2</v>
      </c>
      <c r="N42" s="14">
        <v>26.03</v>
      </c>
      <c r="O42" s="32"/>
    </row>
    <row r="43" spans="1:15" ht="10.5" customHeight="1" x14ac:dyDescent="0.35">
      <c r="A43" s="32"/>
      <c r="B43" s="68" t="s">
        <v>311</v>
      </c>
      <c r="C43" s="13">
        <v>10</v>
      </c>
      <c r="D43" s="74">
        <v>0.25</v>
      </c>
      <c r="E43" s="14">
        <v>40.495530310763719</v>
      </c>
      <c r="F43" s="74">
        <v>8.7181022934891272E-2</v>
      </c>
      <c r="G43" s="74">
        <v>3.911934483157431E-2</v>
      </c>
      <c r="H43" s="13">
        <v>2776.9</v>
      </c>
      <c r="I43" s="74">
        <v>7.9455782312925161E-2</v>
      </c>
      <c r="J43" s="74">
        <v>-1.1310230239734098E-2</v>
      </c>
      <c r="K43" s="14">
        <v>68.572999999999993</v>
      </c>
      <c r="L43" s="74">
        <v>-7.1057537420138317E-3</v>
      </c>
      <c r="M43" s="74">
        <v>-4.853107135589152E-2</v>
      </c>
      <c r="N43" s="14">
        <v>25.05</v>
      </c>
      <c r="O43" s="32"/>
    </row>
    <row r="44" spans="1:15" ht="10.5" customHeight="1" x14ac:dyDescent="0.35">
      <c r="A44" s="32"/>
      <c r="B44" s="68" t="s">
        <v>312</v>
      </c>
      <c r="C44" s="13">
        <v>16</v>
      </c>
      <c r="D44" s="74">
        <v>0.77777777777777768</v>
      </c>
      <c r="E44" s="14">
        <v>36.736513597860011</v>
      </c>
      <c r="F44" s="74">
        <v>0.11060794218575576</v>
      </c>
      <c r="G44" s="74">
        <v>-9.2825471948556282E-2</v>
      </c>
      <c r="H44" s="13">
        <v>2678</v>
      </c>
      <c r="I44" s="74">
        <v>0.17576467144738772</v>
      </c>
      <c r="J44" s="74">
        <v>-3.5615254420396925E-2</v>
      </c>
      <c r="K44" s="14">
        <v>72.897499999999994</v>
      </c>
      <c r="L44" s="74">
        <v>5.8667624088297732E-2</v>
      </c>
      <c r="M44" s="74">
        <v>6.3064179779213303E-2</v>
      </c>
      <c r="N44" s="14">
        <v>28</v>
      </c>
      <c r="O44" s="32"/>
    </row>
    <row r="45" spans="1:15" ht="10.5" customHeight="1" x14ac:dyDescent="0.35">
      <c r="A45" s="32"/>
      <c r="B45" s="68" t="s">
        <v>313</v>
      </c>
      <c r="C45" s="13">
        <v>18</v>
      </c>
      <c r="D45" s="74">
        <v>0.5</v>
      </c>
      <c r="E45" s="14">
        <v>34.022176629966637</v>
      </c>
      <c r="F45" s="74">
        <v>-3.4516502166742735E-2</v>
      </c>
      <c r="G45" s="74">
        <v>-7.3886624016806235E-2</v>
      </c>
      <c r="H45" s="13">
        <v>2413.7222222222222</v>
      </c>
      <c r="I45" s="74">
        <v>-6.3420207376748805E-2</v>
      </c>
      <c r="J45" s="74">
        <v>-9.8684756451746791E-2</v>
      </c>
      <c r="K45" s="14">
        <v>70.945555555555558</v>
      </c>
      <c r="L45" s="74">
        <v>-2.9937026655423749E-2</v>
      </c>
      <c r="M45" s="74">
        <v>-2.6776562220164446E-2</v>
      </c>
      <c r="N45" s="14">
        <v>30.08</v>
      </c>
      <c r="O45" s="32"/>
    </row>
    <row r="46" spans="1:15" ht="10.5" customHeight="1" x14ac:dyDescent="0.35">
      <c r="A46" s="32"/>
      <c r="B46" s="68" t="s">
        <v>314</v>
      </c>
      <c r="C46" s="13">
        <v>16</v>
      </c>
      <c r="D46" s="74">
        <v>0.45454545454545459</v>
      </c>
      <c r="E46" s="14">
        <v>34.005708050029376</v>
      </c>
      <c r="F46" s="74">
        <v>-0.18461050069141638</v>
      </c>
      <c r="G46" s="74">
        <v>-4.8405427190556516E-4</v>
      </c>
      <c r="H46" s="13">
        <v>2531.9375</v>
      </c>
      <c r="I46" s="74">
        <v>-0.13773026315789483</v>
      </c>
      <c r="J46" s="74">
        <v>4.8976338987732237E-2</v>
      </c>
      <c r="K46" s="14">
        <v>74.456250000000011</v>
      </c>
      <c r="L46" s="74">
        <v>5.7494286562770558E-2</v>
      </c>
      <c r="M46" s="74">
        <v>4.9484346368890098E-2</v>
      </c>
      <c r="N46" s="14">
        <v>30.01</v>
      </c>
      <c r="O46" s="32"/>
    </row>
    <row r="47" spans="1:15" ht="10.5" customHeight="1" x14ac:dyDescent="0.35">
      <c r="A47" s="32"/>
      <c r="B47" s="68" t="s">
        <v>315</v>
      </c>
      <c r="C47" s="13">
        <v>16</v>
      </c>
      <c r="D47" s="74">
        <v>0.60000000000000009</v>
      </c>
      <c r="E47" s="14">
        <v>38.998304421546891</v>
      </c>
      <c r="F47" s="74">
        <v>-8.4222144327998794E-2</v>
      </c>
      <c r="G47" s="74">
        <v>0.14681642164816511</v>
      </c>
      <c r="H47" s="13">
        <v>2616.25</v>
      </c>
      <c r="I47" s="74">
        <v>-9.4503859066209839E-2</v>
      </c>
      <c r="J47" s="74">
        <v>3.3299597640147116E-2</v>
      </c>
      <c r="K47" s="14">
        <v>67.086249999999993</v>
      </c>
      <c r="L47" s="74">
        <v>-1.1227302204928735E-2</v>
      </c>
      <c r="M47" s="74">
        <v>-9.8984302862419438E-2</v>
      </c>
      <c r="N47" s="14">
        <v>23.06</v>
      </c>
      <c r="O47" s="32"/>
    </row>
    <row r="48" spans="1:15" ht="10.5" customHeight="1" x14ac:dyDescent="0.35">
      <c r="A48" s="32"/>
      <c r="B48" s="68" t="s">
        <v>316</v>
      </c>
      <c r="C48" s="13">
        <v>14</v>
      </c>
      <c r="D48" s="74">
        <v>0.27272727272727271</v>
      </c>
      <c r="E48" s="14">
        <v>36.58998924125212</v>
      </c>
      <c r="F48" s="74">
        <v>-3.4560707545039038E-2</v>
      </c>
      <c r="G48" s="74">
        <v>-6.1754356144883005E-2</v>
      </c>
      <c r="H48" s="13">
        <v>2550.7142857142858</v>
      </c>
      <c r="I48" s="74">
        <v>-5.6561629359208276E-2</v>
      </c>
      <c r="J48" s="74">
        <v>-2.5049484676813893E-2</v>
      </c>
      <c r="K48" s="14">
        <v>69.710714285714275</v>
      </c>
      <c r="L48" s="74">
        <v>-2.2788508802272123E-2</v>
      </c>
      <c r="M48" s="74">
        <v>3.9120748077501544E-2</v>
      </c>
      <c r="N48" s="14">
        <v>29.07</v>
      </c>
      <c r="O48" s="32"/>
    </row>
    <row r="49" spans="1:15" ht="10.5" customHeight="1" x14ac:dyDescent="0.35">
      <c r="A49" s="32"/>
      <c r="B49" s="68" t="s">
        <v>361</v>
      </c>
      <c r="C49" s="13">
        <v>10</v>
      </c>
      <c r="D49" s="74">
        <v>0.11111111111111116</v>
      </c>
      <c r="E49" s="14">
        <v>39.387353220042293</v>
      </c>
      <c r="F49" s="74">
        <v>0.21680787661064338</v>
      </c>
      <c r="G49" s="74">
        <v>7.6451620697291167E-2</v>
      </c>
      <c r="H49" s="13">
        <v>2700.2</v>
      </c>
      <c r="I49" s="74">
        <v>0.15174407582938376</v>
      </c>
      <c r="J49" s="74">
        <v>5.8605432651918088E-2</v>
      </c>
      <c r="K49" s="14">
        <v>68.555000000000007</v>
      </c>
      <c r="L49" s="74">
        <v>-5.3470890542302807E-2</v>
      </c>
      <c r="M49" s="74">
        <v>-1.6578718172037266E-2</v>
      </c>
      <c r="N49" s="14">
        <v>25.01</v>
      </c>
      <c r="O49" s="32"/>
    </row>
    <row r="50" spans="1:15" ht="10.5" customHeight="1" x14ac:dyDescent="0.35">
      <c r="A50" s="32"/>
      <c r="B50" s="68" t="s">
        <v>317</v>
      </c>
      <c r="C50" s="13">
        <v>23</v>
      </c>
      <c r="D50" s="74">
        <v>0.91666666666666674</v>
      </c>
      <c r="E50" s="14">
        <v>37.655792581246835</v>
      </c>
      <c r="F50" s="74">
        <v>0.31390406786240854</v>
      </c>
      <c r="G50" s="74">
        <v>-4.3962350786098336E-2</v>
      </c>
      <c r="H50" s="13">
        <v>2650.8695652173915</v>
      </c>
      <c r="I50" s="74">
        <v>0.32565572522956732</v>
      </c>
      <c r="J50" s="74">
        <v>-1.8269178128512142E-2</v>
      </c>
      <c r="K50" s="14">
        <v>70.397391304347835</v>
      </c>
      <c r="L50" s="74">
        <v>8.9440756403758037E-3</v>
      </c>
      <c r="M50" s="74">
        <v>2.6874645238827544E-2</v>
      </c>
      <c r="N50" s="14">
        <v>27.01</v>
      </c>
      <c r="O50" s="32"/>
    </row>
    <row r="51" spans="1:15" ht="10.5" customHeight="1" x14ac:dyDescent="0.35">
      <c r="A51" s="32"/>
      <c r="B51" s="68" t="s">
        <v>318</v>
      </c>
      <c r="C51" s="13">
        <v>20</v>
      </c>
      <c r="D51" s="74">
        <v>0.33333333333333326</v>
      </c>
      <c r="E51" s="14">
        <v>43.977827539370807</v>
      </c>
      <c r="F51" s="74">
        <v>5.8660194896766216E-2</v>
      </c>
      <c r="G51" s="74">
        <v>0.16789010467601839</v>
      </c>
      <c r="H51" s="13">
        <v>2995</v>
      </c>
      <c r="I51" s="74">
        <v>3.3400133600536286E-4</v>
      </c>
      <c r="J51" s="74">
        <v>0.12981794325077889</v>
      </c>
      <c r="K51" s="14">
        <v>68.102499999999992</v>
      </c>
      <c r="L51" s="74">
        <v>-5.5094348348903921E-2</v>
      </c>
      <c r="M51" s="74">
        <v>-3.2599095816297718E-2</v>
      </c>
      <c r="N51" s="14">
        <v>22</v>
      </c>
      <c r="O51" s="32"/>
    </row>
    <row r="52" spans="1:15" ht="10.5" customHeight="1" x14ac:dyDescent="0.35">
      <c r="A52" s="32"/>
      <c r="B52" s="68" t="s">
        <v>309</v>
      </c>
      <c r="C52" s="13">
        <v>20</v>
      </c>
      <c r="D52" s="74">
        <v>0.66666666666666674</v>
      </c>
      <c r="E52" s="14">
        <v>38.86607354770964</v>
      </c>
      <c r="F52" s="74">
        <v>-0.10719571814784812</v>
      </c>
      <c r="G52" s="74">
        <v>-0.11623480007248899</v>
      </c>
      <c r="H52" s="13">
        <v>2701.95</v>
      </c>
      <c r="I52" s="74">
        <v>-9.6589579269991788E-2</v>
      </c>
      <c r="J52" s="74">
        <v>-9.7846410684474194E-2</v>
      </c>
      <c r="K52" s="14">
        <v>69.519499999999994</v>
      </c>
      <c r="L52" s="74">
        <v>1.1879578865654272E-2</v>
      </c>
      <c r="M52" s="74">
        <v>2.0806871994420106E-2</v>
      </c>
      <c r="N52" s="14">
        <v>27.06</v>
      </c>
      <c r="O52" s="32"/>
    </row>
    <row r="53" spans="1:15" ht="10.5" customHeight="1" x14ac:dyDescent="0.35">
      <c r="A53" s="32"/>
      <c r="B53" s="68" t="s">
        <v>320</v>
      </c>
      <c r="C53" s="13">
        <v>14</v>
      </c>
      <c r="D53" s="74">
        <v>0.27272727272727271</v>
      </c>
      <c r="E53" s="14">
        <v>31.377266714578841</v>
      </c>
      <c r="F53" s="74">
        <v>-0.32734566340073701</v>
      </c>
      <c r="G53" s="74">
        <v>-0.19268236149293527</v>
      </c>
      <c r="H53" s="13">
        <v>2151.7857142857142</v>
      </c>
      <c r="I53" s="74">
        <v>-0.36914597928723736</v>
      </c>
      <c r="J53" s="74">
        <v>-0.20361749318613798</v>
      </c>
      <c r="K53" s="14">
        <v>68.577857142857141</v>
      </c>
      <c r="L53" s="74">
        <v>-6.2142342079930746E-2</v>
      </c>
      <c r="M53" s="74">
        <v>-1.3545017687740191E-2</v>
      </c>
      <c r="N53" s="14">
        <v>32.090000000000003</v>
      </c>
      <c r="O53" s="32"/>
    </row>
    <row r="54" spans="1:15" ht="10.5" customHeight="1" x14ac:dyDescent="0.35">
      <c r="A54" s="32"/>
      <c r="B54" s="68" t="s">
        <v>310</v>
      </c>
      <c r="C54" s="13">
        <v>21</v>
      </c>
      <c r="D54" s="74">
        <v>0.39999999999999991</v>
      </c>
      <c r="E54" s="14">
        <v>38.264328331224007</v>
      </c>
      <c r="F54" s="74">
        <v>-1.8133520395133496E-2</v>
      </c>
      <c r="G54" s="74">
        <v>0.21949208257343922</v>
      </c>
      <c r="H54" s="13">
        <v>2519.5238095238096</v>
      </c>
      <c r="I54" s="74">
        <v>-0.10294666169339795</v>
      </c>
      <c r="J54" s="74">
        <v>0.17089903181189503</v>
      </c>
      <c r="K54" s="14">
        <v>65.845238095238102</v>
      </c>
      <c r="L54" s="74">
        <v>-8.6379505828935055E-2</v>
      </c>
      <c r="M54" s="74">
        <v>-3.9846958792057574E-2</v>
      </c>
      <c r="N54" s="14">
        <v>27.04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11</v>
      </c>
      <c r="D59" s="74">
        <v>1.2000000000000002</v>
      </c>
      <c r="E59" s="14">
        <v>21.045534952188923</v>
      </c>
      <c r="F59" s="74">
        <v>-0.19770724141346052</v>
      </c>
      <c r="G59" s="74">
        <v>-0.22604961566524939</v>
      </c>
      <c r="H59" s="13">
        <v>1546.6363636363637</v>
      </c>
      <c r="I59" s="74">
        <v>-0.22822536744692423</v>
      </c>
      <c r="J59" s="74">
        <v>-0.26233559762971514</v>
      </c>
      <c r="K59" s="14">
        <v>73.489999999999995</v>
      </c>
      <c r="L59" s="74">
        <v>-3.8038640766532406E-2</v>
      </c>
      <c r="M59" s="74">
        <v>-4.6884119058426932E-2</v>
      </c>
      <c r="N59" s="14">
        <v>30.1</v>
      </c>
      <c r="O59" s="32"/>
    </row>
    <row r="60" spans="1:15" ht="10.5" customHeight="1" x14ac:dyDescent="0.35">
      <c r="A60" s="32"/>
      <c r="B60" s="68" t="s">
        <v>311</v>
      </c>
      <c r="C60" s="13">
        <v>13</v>
      </c>
      <c r="D60" s="74">
        <v>0.85714285714285721</v>
      </c>
      <c r="E60" s="14">
        <v>37.772626091369382</v>
      </c>
      <c r="F60" s="74">
        <v>0.21460028486660598</v>
      </c>
      <c r="G60" s="74">
        <v>0.79480474966214598</v>
      </c>
      <c r="H60" s="13">
        <v>2519.2307692307691</v>
      </c>
      <c r="I60" s="74">
        <v>6.7470664928291901E-2</v>
      </c>
      <c r="J60" s="74">
        <v>0.62884491045309221</v>
      </c>
      <c r="K60" s="14">
        <v>66.694615384615389</v>
      </c>
      <c r="L60" s="74">
        <v>-0.12113418856514813</v>
      </c>
      <c r="M60" s="74">
        <v>-9.2466792970262723E-2</v>
      </c>
      <c r="N60" s="14">
        <v>24.05</v>
      </c>
      <c r="O60" s="32"/>
    </row>
    <row r="61" spans="1:15" ht="10.5" customHeight="1" x14ac:dyDescent="0.35">
      <c r="A61" s="32"/>
      <c r="B61" s="68" t="s">
        <v>312</v>
      </c>
      <c r="C61" s="13">
        <v>7</v>
      </c>
      <c r="D61" s="74">
        <v>-0.22222222222222221</v>
      </c>
      <c r="E61" s="14">
        <v>24.725822532402791</v>
      </c>
      <c r="F61" s="74">
        <v>-0.31237574753693065</v>
      </c>
      <c r="G61" s="74">
        <v>-0.3454036668620093</v>
      </c>
      <c r="H61" s="13">
        <v>1771.4285714285713</v>
      </c>
      <c r="I61" s="74">
        <v>-0.29705215419501141</v>
      </c>
      <c r="J61" s="74">
        <v>-0.29683751363140676</v>
      </c>
      <c r="K61" s="14">
        <v>71.642857142857139</v>
      </c>
      <c r="L61" s="74">
        <v>2.2284835485412602E-2</v>
      </c>
      <c r="M61" s="74">
        <v>7.4192522585311727E-2</v>
      </c>
      <c r="N61" s="14">
        <v>33.08</v>
      </c>
      <c r="O61" s="32"/>
    </row>
    <row r="62" spans="1:15" ht="10.5" customHeight="1" x14ac:dyDescent="0.35">
      <c r="A62" s="32"/>
      <c r="B62" s="68" t="s">
        <v>313</v>
      </c>
      <c r="C62" s="13">
        <v>14</v>
      </c>
      <c r="D62" s="74">
        <v>1.3333333333333335</v>
      </c>
      <c r="E62" s="14">
        <v>26.01360595567213</v>
      </c>
      <c r="F62" s="74">
        <v>0.68978676661422966</v>
      </c>
      <c r="G62" s="74">
        <v>5.2082531191094628E-2</v>
      </c>
      <c r="H62" s="13">
        <v>1969.2857142857142</v>
      </c>
      <c r="I62" s="74">
        <v>0.66184448462929479</v>
      </c>
      <c r="J62" s="74">
        <v>0.11169354838709689</v>
      </c>
      <c r="K62" s="14">
        <v>75.702142857142874</v>
      </c>
      <c r="L62" s="74">
        <v>-1.653598106992038E-2</v>
      </c>
      <c r="M62" s="74">
        <v>5.6660019940179662E-2</v>
      </c>
      <c r="N62" s="14">
        <v>32.03</v>
      </c>
      <c r="O62" s="32"/>
    </row>
    <row r="63" spans="1:15" ht="10.5" customHeight="1" x14ac:dyDescent="0.35">
      <c r="A63" s="32"/>
      <c r="B63" s="68" t="s">
        <v>314</v>
      </c>
      <c r="C63" s="13">
        <v>7</v>
      </c>
      <c r="D63" s="74">
        <v>-0.22222222222222221</v>
      </c>
      <c r="E63" s="14">
        <v>38.702081051478643</v>
      </c>
      <c r="F63" s="74">
        <v>0.35040951597470005</v>
      </c>
      <c r="G63" s="74">
        <v>0.48776302360495549</v>
      </c>
      <c r="H63" s="13">
        <v>3028.7142857142858</v>
      </c>
      <c r="I63" s="74">
        <v>0.31492660740128176</v>
      </c>
      <c r="J63" s="74">
        <v>0.53797606093579997</v>
      </c>
      <c r="K63" s="14">
        <v>78.257142857142853</v>
      </c>
      <c r="L63" s="74">
        <v>-2.6275665384220437E-2</v>
      </c>
      <c r="M63" s="74">
        <v>3.3750695866317848E-2</v>
      </c>
      <c r="N63" s="14">
        <v>29.08</v>
      </c>
      <c r="O63" s="32"/>
    </row>
    <row r="64" spans="1:15" ht="10.5" customHeight="1" x14ac:dyDescent="0.35">
      <c r="A64" s="32"/>
      <c r="B64" s="68" t="s">
        <v>315</v>
      </c>
      <c r="C64" s="13">
        <v>8</v>
      </c>
      <c r="D64" s="74">
        <v>-0.11111111111111116</v>
      </c>
      <c r="E64" s="14">
        <v>34.075573549257754</v>
      </c>
      <c r="F64" s="74">
        <v>0.27541359827681466</v>
      </c>
      <c r="G64" s="74">
        <v>-0.11954156925223347</v>
      </c>
      <c r="H64" s="13">
        <v>2398.75</v>
      </c>
      <c r="I64" s="74">
        <v>0.20271587743732589</v>
      </c>
      <c r="J64" s="74">
        <v>-0.20799726427998677</v>
      </c>
      <c r="K64" s="14">
        <v>70.39500000000001</v>
      </c>
      <c r="L64" s="74">
        <v>-5.699933020763559E-2</v>
      </c>
      <c r="M64" s="74">
        <v>-0.10046549835706442</v>
      </c>
      <c r="N64" s="14">
        <v>27.04</v>
      </c>
      <c r="O64" s="32"/>
    </row>
    <row r="65" spans="1:15" ht="10.5" customHeight="1" x14ac:dyDescent="0.35">
      <c r="A65" s="32"/>
      <c r="B65" s="68" t="s">
        <v>316</v>
      </c>
      <c r="C65" s="13">
        <v>10</v>
      </c>
      <c r="D65" s="74">
        <v>0.4285714285714286</v>
      </c>
      <c r="E65" s="14">
        <v>29.512025238661039</v>
      </c>
      <c r="F65" s="74">
        <v>-0.11893507609976084</v>
      </c>
      <c r="G65" s="74">
        <v>-0.13392432863968973</v>
      </c>
      <c r="H65" s="13">
        <v>2160.9</v>
      </c>
      <c r="I65" s="74">
        <v>-0.10495266272189341</v>
      </c>
      <c r="J65" s="74">
        <v>-9.9155810317873905E-2</v>
      </c>
      <c r="K65" s="14">
        <v>73.221000000000004</v>
      </c>
      <c r="L65" s="74">
        <v>1.5869901296230227E-2</v>
      </c>
      <c r="M65" s="74">
        <v>4.0144896654591866E-2</v>
      </c>
      <c r="N65" s="14">
        <v>31.04</v>
      </c>
      <c r="O65" s="32"/>
    </row>
    <row r="66" spans="1:15" ht="10.5" customHeight="1" x14ac:dyDescent="0.35">
      <c r="A66" s="32"/>
      <c r="B66" s="68" t="s">
        <v>361</v>
      </c>
      <c r="C66" s="13">
        <v>14</v>
      </c>
      <c r="D66" s="74">
        <v>2.5</v>
      </c>
      <c r="E66" s="14">
        <v>26.715968119275146</v>
      </c>
      <c r="F66" s="74">
        <v>0.7505230472143829</v>
      </c>
      <c r="G66" s="74">
        <v>-9.474297669422671E-2</v>
      </c>
      <c r="H66" s="13">
        <v>1925</v>
      </c>
      <c r="I66" s="74">
        <v>0.80751173708920199</v>
      </c>
      <c r="J66" s="74">
        <v>-0.10916747651441527</v>
      </c>
      <c r="K66" s="14">
        <v>72.054285714285726</v>
      </c>
      <c r="L66" s="74">
        <v>3.2555235399788218E-2</v>
      </c>
      <c r="M66" s="74">
        <v>-1.5934148478090715E-2</v>
      </c>
      <c r="N66" s="14">
        <v>32</v>
      </c>
      <c r="O66" s="32"/>
    </row>
    <row r="67" spans="1:15" ht="10.5" customHeight="1" x14ac:dyDescent="0.35">
      <c r="A67" s="32"/>
      <c r="B67" s="68" t="s">
        <v>317</v>
      </c>
      <c r="C67" s="13">
        <v>11</v>
      </c>
      <c r="D67" s="74">
        <v>0.10000000000000009</v>
      </c>
      <c r="E67" s="14">
        <v>21.008299269168834</v>
      </c>
      <c r="F67" s="74">
        <v>-0.41552124312156569</v>
      </c>
      <c r="G67" s="74">
        <v>-0.21364259848731892</v>
      </c>
      <c r="H67" s="13">
        <v>1541.8181818181818</v>
      </c>
      <c r="I67" s="74">
        <v>-0.45013616910906495</v>
      </c>
      <c r="J67" s="74">
        <v>-0.19905548996458089</v>
      </c>
      <c r="K67" s="14">
        <v>73.390909090909091</v>
      </c>
      <c r="L67" s="74">
        <v>-5.9223582688222254E-2</v>
      </c>
      <c r="M67" s="74">
        <v>1.8550227281739051E-2</v>
      </c>
      <c r="N67" s="14">
        <v>32.090000000000003</v>
      </c>
      <c r="O67" s="32"/>
    </row>
    <row r="68" spans="1:15" ht="10.5" customHeight="1" x14ac:dyDescent="0.35">
      <c r="A68" s="32"/>
      <c r="B68" s="68" t="s">
        <v>318</v>
      </c>
      <c r="C68" s="13">
        <v>16</v>
      </c>
      <c r="D68" s="74">
        <v>1.2857142857142856</v>
      </c>
      <c r="E68" s="14">
        <v>27.113212950564627</v>
      </c>
      <c r="F68" s="74">
        <v>-0.24268889719012121</v>
      </c>
      <c r="G68" s="74">
        <v>0.29059533107257218</v>
      </c>
      <c r="H68" s="13">
        <v>2189.375</v>
      </c>
      <c r="I68" s="74">
        <v>-0.17913095875736484</v>
      </c>
      <c r="J68" s="74">
        <v>0.4199955778301887</v>
      </c>
      <c r="K68" s="14">
        <v>80.749375000000015</v>
      </c>
      <c r="L68" s="74">
        <v>8.3925797729539342E-2</v>
      </c>
      <c r="M68" s="74">
        <v>0.10026399727486712</v>
      </c>
      <c r="N68" s="14">
        <v>27</v>
      </c>
      <c r="O68" s="32"/>
    </row>
    <row r="69" spans="1:15" ht="10.5" customHeight="1" x14ac:dyDescent="0.35">
      <c r="A69" s="32"/>
      <c r="B69" s="68" t="s">
        <v>309</v>
      </c>
      <c r="C69" s="13">
        <v>10</v>
      </c>
      <c r="D69" s="74">
        <v>0.11111111111111116</v>
      </c>
      <c r="E69" s="14">
        <v>14.838479715903841</v>
      </c>
      <c r="F69" s="74">
        <v>-0.30911374033212191</v>
      </c>
      <c r="G69" s="74">
        <v>-0.45272145566227218</v>
      </c>
      <c r="H69" s="13">
        <v>1124</v>
      </c>
      <c r="I69" s="74">
        <v>-0.24507462686567161</v>
      </c>
      <c r="J69" s="74">
        <v>-0.48661147587781906</v>
      </c>
      <c r="K69" s="14">
        <v>75.748999999999995</v>
      </c>
      <c r="L69" s="74">
        <v>9.2691253546184349E-2</v>
      </c>
      <c r="M69" s="74">
        <v>-6.1924627899596962E-2</v>
      </c>
      <c r="N69" s="14">
        <v>38.11</v>
      </c>
      <c r="O69" s="32"/>
    </row>
    <row r="70" spans="1:15" ht="10.5" customHeight="1" x14ac:dyDescent="0.35">
      <c r="A70" s="32"/>
      <c r="B70" s="68" t="s">
        <v>320</v>
      </c>
      <c r="C70" s="13">
        <v>16</v>
      </c>
      <c r="D70" s="74">
        <v>1.6666666666666665</v>
      </c>
      <c r="E70" s="14">
        <v>21.008658922914467</v>
      </c>
      <c r="F70" s="74">
        <v>-0.22740573310747847</v>
      </c>
      <c r="G70" s="74">
        <v>0.41582286899630594</v>
      </c>
      <c r="H70" s="13">
        <v>1554.3125</v>
      </c>
      <c r="I70" s="74">
        <v>-0.25867448330683618</v>
      </c>
      <c r="J70" s="74">
        <v>0.38284030249110312</v>
      </c>
      <c r="K70" s="14">
        <v>73.984375</v>
      </c>
      <c r="L70" s="74">
        <v>-4.0472407755657969E-2</v>
      </c>
      <c r="M70" s="74">
        <v>-2.3295687071776428E-2</v>
      </c>
      <c r="N70" s="14">
        <v>33.04</v>
      </c>
      <c r="O70" s="32"/>
    </row>
    <row r="71" spans="1:15" ht="10.5" customHeight="1" x14ac:dyDescent="0.35">
      <c r="A71" s="32"/>
      <c r="B71" s="68" t="s">
        <v>310</v>
      </c>
      <c r="C71" s="13">
        <v>17</v>
      </c>
      <c r="D71" s="74">
        <v>0.54545454545454541</v>
      </c>
      <c r="E71" s="14">
        <v>21.597048041674704</v>
      </c>
      <c r="F71" s="74">
        <v>2.6205705425816239E-2</v>
      </c>
      <c r="G71" s="74">
        <v>2.8006981355600535E-2</v>
      </c>
      <c r="H71" s="13">
        <v>1580.2941176470588</v>
      </c>
      <c r="I71" s="74">
        <v>2.1761905255842429E-2</v>
      </c>
      <c r="J71" s="74">
        <v>1.6715826223528962E-2</v>
      </c>
      <c r="K71" s="14">
        <v>73.171764705882353</v>
      </c>
      <c r="L71" s="74">
        <v>-4.3303210520838631E-3</v>
      </c>
      <c r="M71" s="74">
        <v>-1.0983539350270188E-2</v>
      </c>
      <c r="N71" s="14">
        <v>34.04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0</v>
      </c>
      <c r="D76" s="74" t="s">
        <v>366</v>
      </c>
      <c r="E76" s="14" t="s">
        <v>355</v>
      </c>
      <c r="F76" s="74" t="s">
        <v>366</v>
      </c>
      <c r="G76" s="74" t="s">
        <v>355</v>
      </c>
      <c r="H76" s="13" t="s">
        <v>355</v>
      </c>
      <c r="I76" s="74" t="s">
        <v>366</v>
      </c>
      <c r="J76" s="74" t="s">
        <v>355</v>
      </c>
      <c r="K76" s="14" t="s">
        <v>355</v>
      </c>
      <c r="L76" s="74" t="s">
        <v>366</v>
      </c>
      <c r="M76" s="74" t="s">
        <v>355</v>
      </c>
      <c r="N76" s="14" t="s">
        <v>355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321</v>
      </c>
      <c r="E77" s="14" t="s">
        <v>366</v>
      </c>
      <c r="F77" s="74" t="s">
        <v>321</v>
      </c>
      <c r="G77" s="74" t="s">
        <v>366</v>
      </c>
      <c r="H77" s="13" t="s">
        <v>366</v>
      </c>
      <c r="I77" s="74" t="s">
        <v>321</v>
      </c>
      <c r="J77" s="74" t="s">
        <v>366</v>
      </c>
      <c r="K77" s="14" t="s">
        <v>366</v>
      </c>
      <c r="L77" s="74" t="s">
        <v>321</v>
      </c>
      <c r="M77" s="74" t="s">
        <v>366</v>
      </c>
      <c r="N77" s="14" t="s">
        <v>366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314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315</v>
      </c>
      <c r="C81" s="13">
        <v>1</v>
      </c>
      <c r="D81" s="74">
        <v>0</v>
      </c>
      <c r="E81" s="14">
        <v>8.6655112651646462</v>
      </c>
      <c r="F81" s="74">
        <v>-0.29107864983081599</v>
      </c>
      <c r="G81" s="74" t="s">
        <v>321</v>
      </c>
      <c r="H81" s="13">
        <v>800</v>
      </c>
      <c r="I81" s="74">
        <v>-0.23809523809523814</v>
      </c>
      <c r="J81" s="74" t="s">
        <v>321</v>
      </c>
      <c r="K81" s="14">
        <v>92.32</v>
      </c>
      <c r="L81" s="74">
        <v>7.4738067520372375E-2</v>
      </c>
      <c r="M81" s="74" t="s">
        <v>321</v>
      </c>
      <c r="N81" s="14">
        <v>30.09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321</v>
      </c>
      <c r="H82" s="13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366</v>
      </c>
      <c r="E83" s="14" t="s">
        <v>366</v>
      </c>
      <c r="F83" s="74" t="s">
        <v>366</v>
      </c>
      <c r="G83" s="74" t="s">
        <v>321</v>
      </c>
      <c r="H83" s="13" t="s">
        <v>366</v>
      </c>
      <c r="I83" s="74" t="s">
        <v>366</v>
      </c>
      <c r="J83" s="74" t="s">
        <v>321</v>
      </c>
      <c r="K83" s="14" t="s">
        <v>366</v>
      </c>
      <c r="L83" s="74" t="s">
        <v>366</v>
      </c>
      <c r="M83" s="74" t="s">
        <v>321</v>
      </c>
      <c r="N83" s="14" t="s">
        <v>366</v>
      </c>
      <c r="O83" s="32"/>
    </row>
    <row r="84" spans="1:15" ht="10.5" customHeight="1" x14ac:dyDescent="0.35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318</v>
      </c>
      <c r="C85" s="13">
        <v>1</v>
      </c>
      <c r="D85" s="74" t="s">
        <v>321</v>
      </c>
      <c r="E85" s="14">
        <v>14.282526221825485</v>
      </c>
      <c r="F85" s="74" t="s">
        <v>321</v>
      </c>
      <c r="G85" s="74" t="s">
        <v>321</v>
      </c>
      <c r="H85" s="13">
        <v>1280</v>
      </c>
      <c r="I85" s="74" t="s">
        <v>321</v>
      </c>
      <c r="J85" s="74" t="s">
        <v>321</v>
      </c>
      <c r="K85" s="14">
        <v>89.62</v>
      </c>
      <c r="L85" s="74" t="s">
        <v>321</v>
      </c>
      <c r="M85" s="74" t="s">
        <v>321</v>
      </c>
      <c r="N85" s="14">
        <v>35.07</v>
      </c>
      <c r="O85" s="32"/>
    </row>
    <row r="86" spans="1:15" ht="10.5" customHeight="1" x14ac:dyDescent="0.35">
      <c r="A86" s="32"/>
      <c r="B86" s="68" t="s">
        <v>309</v>
      </c>
      <c r="C86" s="13">
        <v>0</v>
      </c>
      <c r="D86" s="74" t="s">
        <v>321</v>
      </c>
      <c r="E86" s="14" t="s">
        <v>355</v>
      </c>
      <c r="F86" s="74" t="s">
        <v>321</v>
      </c>
      <c r="G86" s="74" t="s">
        <v>321</v>
      </c>
      <c r="H86" s="13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" customHeight="1" x14ac:dyDescent="0.35">
      <c r="A87" s="32"/>
      <c r="B87" s="68" t="s">
        <v>320</v>
      </c>
      <c r="C87" s="13">
        <v>1</v>
      </c>
      <c r="D87" s="74">
        <v>0</v>
      </c>
      <c r="E87" s="14">
        <v>6.8864594990100709</v>
      </c>
      <c r="F87" s="74">
        <v>-0.44922960478693097</v>
      </c>
      <c r="G87" s="74" t="s">
        <v>321</v>
      </c>
      <c r="H87" s="13">
        <v>800</v>
      </c>
      <c r="I87" s="74">
        <v>-0.14984059511158343</v>
      </c>
      <c r="J87" s="74" t="s">
        <v>321</v>
      </c>
      <c r="K87" s="14">
        <v>116.17</v>
      </c>
      <c r="L87" s="74">
        <v>0.54358224820621825</v>
      </c>
      <c r="M87" s="74" t="s">
        <v>321</v>
      </c>
      <c r="N87" s="14">
        <v>35.090000000000003</v>
      </c>
      <c r="O87" s="32"/>
    </row>
    <row r="88" spans="1:15" ht="10.5" customHeight="1" x14ac:dyDescent="0.35">
      <c r="A88" s="32"/>
      <c r="B88" s="68" t="s">
        <v>310</v>
      </c>
      <c r="C88" s="13">
        <v>1</v>
      </c>
      <c r="D88" s="74" t="s">
        <v>355</v>
      </c>
      <c r="E88" s="14">
        <v>9.4492440604751629</v>
      </c>
      <c r="F88" s="74" t="s">
        <v>355</v>
      </c>
      <c r="G88" s="74">
        <v>0.37214835313174977</v>
      </c>
      <c r="H88" s="13">
        <v>700</v>
      </c>
      <c r="I88" s="74" t="s">
        <v>355</v>
      </c>
      <c r="J88" s="74">
        <v>-0.125</v>
      </c>
      <c r="K88" s="14">
        <v>74.08</v>
      </c>
      <c r="L88" s="74" t="s">
        <v>355</v>
      </c>
      <c r="M88" s="74">
        <v>-0.36231385039166741</v>
      </c>
      <c r="N88" s="14">
        <v>36.03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9</v>
      </c>
      <c r="D8" s="74">
        <v>0.5</v>
      </c>
      <c r="E8" s="14">
        <v>26.688766838504872</v>
      </c>
      <c r="F8" s="74">
        <v>5.5669727782680312E-2</v>
      </c>
      <c r="G8" s="74">
        <v>0.29066876431009558</v>
      </c>
      <c r="H8" s="13">
        <v>2111.1111111111113</v>
      </c>
      <c r="I8" s="74">
        <v>2.8973734091524594E-2</v>
      </c>
      <c r="J8" s="74">
        <v>0.23148148148148162</v>
      </c>
      <c r="K8" s="14">
        <v>79.101111111111109</v>
      </c>
      <c r="L8" s="74">
        <v>-2.5288206139270075E-2</v>
      </c>
      <c r="M8" s="74">
        <v>-4.5857840884722667E-2</v>
      </c>
      <c r="N8" s="14">
        <v>25.03</v>
      </c>
      <c r="O8" s="32"/>
    </row>
    <row r="9" spans="1:15" ht="10.5" customHeight="1" x14ac:dyDescent="0.35">
      <c r="A9" s="32"/>
      <c r="B9" s="68" t="s">
        <v>311</v>
      </c>
      <c r="C9" s="13">
        <v>7</v>
      </c>
      <c r="D9" s="74">
        <v>-0.41666666666666663</v>
      </c>
      <c r="E9" s="14">
        <v>21.796343725161179</v>
      </c>
      <c r="F9" s="74">
        <v>1.1967450412111225E-2</v>
      </c>
      <c r="G9" s="74">
        <v>-0.18331394413792146</v>
      </c>
      <c r="H9" s="13">
        <v>1762.8571428571429</v>
      </c>
      <c r="I9" s="74">
        <v>-4.0186673580502985E-2</v>
      </c>
      <c r="J9" s="74">
        <v>-0.16496240601503764</v>
      </c>
      <c r="K9" s="14">
        <v>80.878571428571419</v>
      </c>
      <c r="L9" s="74">
        <v>-5.1537353272948616E-2</v>
      </c>
      <c r="M9" s="74">
        <v>2.247073767350205E-2</v>
      </c>
      <c r="N9" s="14">
        <v>26.1</v>
      </c>
      <c r="O9" s="32"/>
    </row>
    <row r="10" spans="1:15" ht="10.5" customHeight="1" x14ac:dyDescent="0.35">
      <c r="A10" s="32"/>
      <c r="B10" s="68" t="s">
        <v>312</v>
      </c>
      <c r="C10" s="13">
        <v>6</v>
      </c>
      <c r="D10" s="74">
        <v>-0.1428571428571429</v>
      </c>
      <c r="E10" s="14">
        <v>19.958424368411009</v>
      </c>
      <c r="F10" s="74">
        <v>0.19434275903053244</v>
      </c>
      <c r="G10" s="74">
        <v>-8.4322369839879174E-2</v>
      </c>
      <c r="H10" s="13">
        <v>1568.1666666666667</v>
      </c>
      <c r="I10" s="74">
        <v>8.042979002624695E-2</v>
      </c>
      <c r="J10" s="74">
        <v>-0.11044030253916803</v>
      </c>
      <c r="K10" s="14">
        <v>78.571666666666658</v>
      </c>
      <c r="L10" s="74">
        <v>-9.5377116948195506E-2</v>
      </c>
      <c r="M10" s="74">
        <v>-2.8523065147634585E-2</v>
      </c>
      <c r="N10" s="14">
        <v>28.06</v>
      </c>
      <c r="O10" s="32"/>
    </row>
    <row r="11" spans="1:15" ht="10.5" customHeight="1" x14ac:dyDescent="0.35">
      <c r="A11" s="32"/>
      <c r="B11" s="68" t="s">
        <v>313</v>
      </c>
      <c r="C11" s="13">
        <v>6</v>
      </c>
      <c r="D11" s="74">
        <v>-0.4</v>
      </c>
      <c r="E11" s="14">
        <v>18.75527680617537</v>
      </c>
      <c r="F11" s="74">
        <v>-0.11179518172331993</v>
      </c>
      <c r="G11" s="74">
        <v>-6.0282692662849136E-2</v>
      </c>
      <c r="H11" s="13">
        <v>1555</v>
      </c>
      <c r="I11" s="74">
        <v>-0.14254204576785223</v>
      </c>
      <c r="J11" s="74">
        <v>-8.3962163885641372E-3</v>
      </c>
      <c r="K11" s="14">
        <v>82.91</v>
      </c>
      <c r="L11" s="74">
        <v>-3.4616862475693622E-2</v>
      </c>
      <c r="M11" s="74">
        <v>5.5214984197017758E-2</v>
      </c>
      <c r="N11" s="14">
        <v>30.1</v>
      </c>
      <c r="O11" s="32"/>
    </row>
    <row r="12" spans="1:15" ht="10.5" customHeight="1" x14ac:dyDescent="0.35">
      <c r="A12" s="32"/>
      <c r="B12" s="68" t="s">
        <v>314</v>
      </c>
      <c r="C12" s="13">
        <v>7</v>
      </c>
      <c r="D12" s="74">
        <v>-0.36363636363636365</v>
      </c>
      <c r="E12" s="14">
        <v>17.897519187287028</v>
      </c>
      <c r="F12" s="74">
        <v>-0.21646293882944811</v>
      </c>
      <c r="G12" s="74">
        <v>-4.5734202046323169E-2</v>
      </c>
      <c r="H12" s="13">
        <v>1605.7142857142858</v>
      </c>
      <c r="I12" s="74">
        <v>-9.4676722559859483E-2</v>
      </c>
      <c r="J12" s="74">
        <v>3.2613688562241672E-2</v>
      </c>
      <c r="K12" s="14">
        <v>89.717142857142875</v>
      </c>
      <c r="L12" s="74">
        <v>0.15543134116419255</v>
      </c>
      <c r="M12" s="74">
        <v>8.2102796491893448E-2</v>
      </c>
      <c r="N12" s="14">
        <v>27.07</v>
      </c>
      <c r="O12" s="32"/>
    </row>
    <row r="13" spans="1:15" ht="10.5" customHeight="1" x14ac:dyDescent="0.35">
      <c r="A13" s="32"/>
      <c r="B13" s="68" t="s">
        <v>315</v>
      </c>
      <c r="C13" s="13">
        <v>9</v>
      </c>
      <c r="D13" s="74">
        <v>0.125</v>
      </c>
      <c r="E13" s="14">
        <v>26.224434313438458</v>
      </c>
      <c r="F13" s="74">
        <v>0.19291926438414886</v>
      </c>
      <c r="G13" s="74">
        <v>0.46525527024249302</v>
      </c>
      <c r="H13" s="13">
        <v>2090</v>
      </c>
      <c r="I13" s="74">
        <v>6.5646908859146036E-2</v>
      </c>
      <c r="J13" s="74">
        <v>0.30160142348754437</v>
      </c>
      <c r="K13" s="14">
        <v>79.696666666666658</v>
      </c>
      <c r="L13" s="74">
        <v>-0.10668983168002399</v>
      </c>
      <c r="M13" s="74">
        <v>-0.11168964894960909</v>
      </c>
      <c r="N13" s="14">
        <v>24.09</v>
      </c>
      <c r="O13" s="32"/>
    </row>
    <row r="14" spans="1:15" ht="10.5" customHeight="1" x14ac:dyDescent="0.35">
      <c r="A14" s="32"/>
      <c r="B14" s="68" t="s">
        <v>316</v>
      </c>
      <c r="C14" s="13">
        <v>10</v>
      </c>
      <c r="D14" s="74">
        <v>1</v>
      </c>
      <c r="E14" s="14">
        <v>18.142727387700194</v>
      </c>
      <c r="F14" s="74">
        <v>-0.11686494705496864</v>
      </c>
      <c r="G14" s="74">
        <v>-0.30817469041064771</v>
      </c>
      <c r="H14" s="13">
        <v>1578</v>
      </c>
      <c r="I14" s="74">
        <v>-8.680555555555558E-2</v>
      </c>
      <c r="J14" s="74">
        <v>-0.24497607655502396</v>
      </c>
      <c r="K14" s="14">
        <v>86.977000000000004</v>
      </c>
      <c r="L14" s="74">
        <v>3.4037140071807359E-2</v>
      </c>
      <c r="M14" s="74">
        <v>9.1350537454515157E-2</v>
      </c>
      <c r="N14" s="14">
        <v>31.01</v>
      </c>
      <c r="O14" s="32"/>
    </row>
    <row r="15" spans="1:15" ht="10.5" customHeight="1" x14ac:dyDescent="0.35">
      <c r="A15" s="32"/>
      <c r="B15" s="68" t="s">
        <v>361</v>
      </c>
      <c r="C15" s="13">
        <v>4</v>
      </c>
      <c r="D15" s="74">
        <v>-0.55555555555555558</v>
      </c>
      <c r="E15" s="14">
        <v>23.727403156384504</v>
      </c>
      <c r="F15" s="74">
        <v>0.35125139812022366</v>
      </c>
      <c r="G15" s="74">
        <v>0.30781897612981957</v>
      </c>
      <c r="H15" s="13">
        <v>2067.25</v>
      </c>
      <c r="I15" s="74">
        <v>0.46038069073783339</v>
      </c>
      <c r="J15" s="74">
        <v>0.31004435994930302</v>
      </c>
      <c r="K15" s="14">
        <v>87.125</v>
      </c>
      <c r="L15" s="74">
        <v>8.0761650104061777E-2</v>
      </c>
      <c r="M15" s="74">
        <v>1.7015992733711016E-3</v>
      </c>
      <c r="N15" s="14">
        <v>24.07</v>
      </c>
      <c r="O15" s="32"/>
    </row>
    <row r="16" spans="1:15" ht="10.5" customHeight="1" x14ac:dyDescent="0.35">
      <c r="A16" s="32"/>
      <c r="B16" s="68" t="s">
        <v>317</v>
      </c>
      <c r="C16" s="13">
        <v>12</v>
      </c>
      <c r="D16" s="74">
        <v>1</v>
      </c>
      <c r="E16" s="14">
        <v>19.298789947254111</v>
      </c>
      <c r="F16" s="74">
        <v>-0.20706657815555363</v>
      </c>
      <c r="G16" s="74">
        <v>-0.18664550772547372</v>
      </c>
      <c r="H16" s="13">
        <v>1555</v>
      </c>
      <c r="I16" s="74">
        <v>-0.22508305647840532</v>
      </c>
      <c r="J16" s="74">
        <v>-0.24779296166404641</v>
      </c>
      <c r="K16" s="14">
        <v>80.575000000000003</v>
      </c>
      <c r="L16" s="74">
        <v>-2.2721300208211059E-2</v>
      </c>
      <c r="M16" s="74">
        <v>-7.5179340028694419E-2</v>
      </c>
      <c r="N16" s="14">
        <v>29.1</v>
      </c>
      <c r="O16" s="32"/>
    </row>
    <row r="17" spans="1:15" ht="10.5" customHeight="1" x14ac:dyDescent="0.35">
      <c r="A17" s="32"/>
      <c r="B17" s="68" t="s">
        <v>318</v>
      </c>
      <c r="C17" s="13">
        <v>8</v>
      </c>
      <c r="D17" s="74">
        <v>-0.11111111111111116</v>
      </c>
      <c r="E17" s="14">
        <v>18.169612888789437</v>
      </c>
      <c r="F17" s="74">
        <v>-0.11061563043654432</v>
      </c>
      <c r="G17" s="74">
        <v>-5.8510251759351206E-2</v>
      </c>
      <c r="H17" s="13">
        <v>1522.5</v>
      </c>
      <c r="I17" s="74">
        <v>-0.1153970303421562</v>
      </c>
      <c r="J17" s="74">
        <v>-2.0900321543408373E-2</v>
      </c>
      <c r="K17" s="14">
        <v>83.793750000000003</v>
      </c>
      <c r="L17" s="74">
        <v>-5.3760781831130311E-3</v>
      </c>
      <c r="M17" s="74">
        <v>3.994725411107658E-2</v>
      </c>
      <c r="N17" s="14">
        <v>30.06</v>
      </c>
      <c r="O17" s="32"/>
    </row>
    <row r="18" spans="1:15" ht="10.5" customHeight="1" x14ac:dyDescent="0.35">
      <c r="A18" s="32"/>
      <c r="B18" s="68" t="s">
        <v>309</v>
      </c>
      <c r="C18" s="13">
        <v>9</v>
      </c>
      <c r="D18" s="74">
        <v>-9.9999999999999978E-2</v>
      </c>
      <c r="E18" s="14">
        <v>19.512269657427499</v>
      </c>
      <c r="F18" s="74">
        <v>2.4797396957217943E-2</v>
      </c>
      <c r="G18" s="74">
        <v>7.3895727820732615E-2</v>
      </c>
      <c r="H18" s="13">
        <v>1418.8888888888889</v>
      </c>
      <c r="I18" s="74">
        <v>-0.17400809821347718</v>
      </c>
      <c r="J18" s="74">
        <v>-6.8053274949826603E-2</v>
      </c>
      <c r="K18" s="14">
        <v>72.717777777777769</v>
      </c>
      <c r="L18" s="74">
        <v>-0.19399492598339874</v>
      </c>
      <c r="M18" s="74">
        <v>-0.13218136462710206</v>
      </c>
      <c r="N18" s="14">
        <v>33</v>
      </c>
      <c r="O18" s="32"/>
    </row>
    <row r="19" spans="1:15" ht="10.5" customHeight="1" x14ac:dyDescent="0.35">
      <c r="A19" s="32"/>
      <c r="B19" s="68" t="s">
        <v>320</v>
      </c>
      <c r="C19" s="13">
        <v>9</v>
      </c>
      <c r="D19" s="74">
        <v>0.28571428571428581</v>
      </c>
      <c r="E19" s="14">
        <v>25.046161962542865</v>
      </c>
      <c r="F19" s="74">
        <v>0.21123239250857306</v>
      </c>
      <c r="G19" s="74">
        <v>0.2836108972596556</v>
      </c>
      <c r="H19" s="13">
        <v>2110</v>
      </c>
      <c r="I19" s="74">
        <v>0.23083333333333345</v>
      </c>
      <c r="J19" s="74">
        <v>0.48707909162098662</v>
      </c>
      <c r="K19" s="14">
        <v>84.24444444444444</v>
      </c>
      <c r="L19" s="74">
        <v>1.6182642526728408E-2</v>
      </c>
      <c r="M19" s="74">
        <v>0.1585123613360635</v>
      </c>
      <c r="N19" s="14">
        <v>26.01</v>
      </c>
      <c r="O19" s="32"/>
    </row>
    <row r="20" spans="1:15" ht="10.5" customHeight="1" x14ac:dyDescent="0.35">
      <c r="A20" s="32"/>
      <c r="B20" s="68" t="s">
        <v>310</v>
      </c>
      <c r="C20" s="13">
        <v>16</v>
      </c>
      <c r="D20" s="74">
        <v>0.77777777777777768</v>
      </c>
      <c r="E20" s="14">
        <v>22.49852443229474</v>
      </c>
      <c r="F20" s="74">
        <v>-0.15700397217921336</v>
      </c>
      <c r="G20" s="74">
        <v>-0.10171768169742645</v>
      </c>
      <c r="H20" s="13">
        <v>1810.625</v>
      </c>
      <c r="I20" s="74">
        <v>-0.14233552631578961</v>
      </c>
      <c r="J20" s="74">
        <v>-0.14188388625592419</v>
      </c>
      <c r="K20" s="14">
        <v>80.477500000000006</v>
      </c>
      <c r="L20" s="74">
        <v>1.7400373642735945E-2</v>
      </c>
      <c r="M20" s="74">
        <v>-4.4714455288841881E-2</v>
      </c>
      <c r="N20" s="14">
        <v>30.05</v>
      </c>
      <c r="O20" s="32"/>
    </row>
    <row r="21" spans="1:15" ht="10.5" customHeight="1" x14ac:dyDescent="0.3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34</v>
      </c>
      <c r="D25" s="74">
        <v>-0.19047619047619047</v>
      </c>
      <c r="E25" s="14">
        <v>43.727263411384953</v>
      </c>
      <c r="F25" s="74">
        <v>9.2447466225354935E-2</v>
      </c>
      <c r="G25" s="74">
        <v>-3.1517081411860048E-2</v>
      </c>
      <c r="H25" s="13">
        <v>3012.0882352941176</v>
      </c>
      <c r="I25" s="74">
        <v>0.13273914456410485</v>
      </c>
      <c r="J25" s="74">
        <v>-3.2289595990704689E-2</v>
      </c>
      <c r="K25" s="14">
        <v>68.883529411764698</v>
      </c>
      <c r="L25" s="74">
        <v>3.688202827543452E-2</v>
      </c>
      <c r="M25" s="74">
        <v>-7.9765431482348159E-4</v>
      </c>
      <c r="N25" s="14">
        <v>22.1</v>
      </c>
      <c r="O25" s="32"/>
    </row>
    <row r="26" spans="1:15" ht="10.5" customHeight="1" x14ac:dyDescent="0.35">
      <c r="A26" s="32"/>
      <c r="B26" s="68" t="s">
        <v>311</v>
      </c>
      <c r="C26" s="13">
        <v>37</v>
      </c>
      <c r="D26" s="74">
        <v>-5.1282051282051322E-2</v>
      </c>
      <c r="E26" s="14">
        <v>42.198685116961698</v>
      </c>
      <c r="F26" s="74">
        <v>0.12757771782507787</v>
      </c>
      <c r="G26" s="74">
        <v>-3.4957099419701376E-2</v>
      </c>
      <c r="H26" s="13">
        <v>3046.2432432432433</v>
      </c>
      <c r="I26" s="74">
        <v>0.18475309878124069</v>
      </c>
      <c r="J26" s="74">
        <v>1.1339311892963444E-2</v>
      </c>
      <c r="K26" s="14">
        <v>72.188108108108096</v>
      </c>
      <c r="L26" s="74">
        <v>5.0706377088086896E-2</v>
      </c>
      <c r="M26" s="74">
        <v>4.797342303106511E-2</v>
      </c>
      <c r="N26" s="14">
        <v>22.1</v>
      </c>
      <c r="O26" s="32"/>
    </row>
    <row r="27" spans="1:15" ht="10.5" customHeight="1" x14ac:dyDescent="0.35">
      <c r="A27" s="32"/>
      <c r="B27" s="68" t="s">
        <v>312</v>
      </c>
      <c r="C27" s="13">
        <v>35</v>
      </c>
      <c r="D27" s="74">
        <v>0.29629629629629628</v>
      </c>
      <c r="E27" s="14">
        <v>42.255056999860976</v>
      </c>
      <c r="F27" s="74">
        <v>4.1025185650281459E-2</v>
      </c>
      <c r="G27" s="74">
        <v>1.3358682324586812E-3</v>
      </c>
      <c r="H27" s="13">
        <v>2778.8857142857141</v>
      </c>
      <c r="I27" s="74">
        <v>-3.1159507176706902E-2</v>
      </c>
      <c r="J27" s="74">
        <v>-8.7766310044526064E-2</v>
      </c>
      <c r="K27" s="14">
        <v>65.764571428571429</v>
      </c>
      <c r="L27" s="74">
        <v>-6.9340006199655857E-2</v>
      </c>
      <c r="M27" s="74">
        <v>-8.8983308302204689E-2</v>
      </c>
      <c r="N27" s="14">
        <v>26.02</v>
      </c>
      <c r="O27" s="32"/>
    </row>
    <row r="28" spans="1:15" ht="10.5" customHeight="1" x14ac:dyDescent="0.35">
      <c r="A28" s="32"/>
      <c r="B28" s="68" t="s">
        <v>313</v>
      </c>
      <c r="C28" s="13">
        <v>41</v>
      </c>
      <c r="D28" s="74">
        <v>0.46428571428571419</v>
      </c>
      <c r="E28" s="14">
        <v>35.237105272590426</v>
      </c>
      <c r="F28" s="74">
        <v>2.0053162858202356E-3</v>
      </c>
      <c r="G28" s="74">
        <v>-0.16608548717124294</v>
      </c>
      <c r="H28" s="13">
        <v>2397.7560975609758</v>
      </c>
      <c r="I28" s="74">
        <v>8.5799759537251274E-2</v>
      </c>
      <c r="J28" s="74">
        <v>-0.13715195798280755</v>
      </c>
      <c r="K28" s="14">
        <v>68.04634146341462</v>
      </c>
      <c r="L28" s="74">
        <v>8.3626745177396655E-2</v>
      </c>
      <c r="M28" s="74">
        <v>3.4696037475458574E-2</v>
      </c>
      <c r="N28" s="14">
        <v>28.04</v>
      </c>
      <c r="O28" s="32"/>
    </row>
    <row r="29" spans="1:15" ht="10.5" customHeight="1" x14ac:dyDescent="0.35">
      <c r="A29" s="32"/>
      <c r="B29" s="68" t="s">
        <v>314</v>
      </c>
      <c r="C29" s="13">
        <v>34</v>
      </c>
      <c r="D29" s="74">
        <v>9.6774193548387011E-2</v>
      </c>
      <c r="E29" s="14">
        <v>43.488102959317331</v>
      </c>
      <c r="F29" s="74">
        <v>3.3686566982776833E-2</v>
      </c>
      <c r="G29" s="74">
        <v>0.23415651265613557</v>
      </c>
      <c r="H29" s="13">
        <v>3017.294117647059</v>
      </c>
      <c r="I29" s="74">
        <v>0.12593732873171892</v>
      </c>
      <c r="J29" s="74">
        <v>0.25838241876072554</v>
      </c>
      <c r="K29" s="14">
        <v>69.38205882352942</v>
      </c>
      <c r="L29" s="74">
        <v>8.9244423498906933E-2</v>
      </c>
      <c r="M29" s="74">
        <v>1.9629524988245661E-2</v>
      </c>
      <c r="N29" s="14">
        <v>22.01</v>
      </c>
      <c r="O29" s="32"/>
    </row>
    <row r="30" spans="1:15" ht="10.5" customHeight="1" x14ac:dyDescent="0.35">
      <c r="A30" s="32"/>
      <c r="B30" s="68" t="s">
        <v>315</v>
      </c>
      <c r="C30" s="13">
        <v>32</v>
      </c>
      <c r="D30" s="74">
        <v>3.2258064516129004E-2</v>
      </c>
      <c r="E30" s="14">
        <v>41.943753111000497</v>
      </c>
      <c r="F30" s="74">
        <v>-6.1559626259214628E-2</v>
      </c>
      <c r="G30" s="74">
        <v>-3.5512007726838712E-2</v>
      </c>
      <c r="H30" s="13">
        <v>2633.28125</v>
      </c>
      <c r="I30" s="74">
        <v>-0.1580452916301377</v>
      </c>
      <c r="J30" s="74">
        <v>-0.12727061157250363</v>
      </c>
      <c r="K30" s="14">
        <v>62.78125</v>
      </c>
      <c r="L30" s="74">
        <v>-0.1028149129883601</v>
      </c>
      <c r="M30" s="74">
        <v>-9.5137113764789283E-2</v>
      </c>
      <c r="N30" s="14">
        <v>30.08</v>
      </c>
      <c r="O30" s="32"/>
    </row>
    <row r="31" spans="1:15" ht="10.5" customHeight="1" x14ac:dyDescent="0.35">
      <c r="A31" s="32"/>
      <c r="B31" s="68" t="s">
        <v>316</v>
      </c>
      <c r="C31" s="13">
        <v>40</v>
      </c>
      <c r="D31" s="74">
        <v>8.1081081081081141E-2</v>
      </c>
      <c r="E31" s="14">
        <v>38.48358787560214</v>
      </c>
      <c r="F31" s="74">
        <v>-0.13201023029903081</v>
      </c>
      <c r="G31" s="74">
        <v>-8.2495365310808699E-2</v>
      </c>
      <c r="H31" s="13">
        <v>2342.7750000000001</v>
      </c>
      <c r="I31" s="74">
        <v>-0.18305585923510448</v>
      </c>
      <c r="J31" s="74">
        <v>-0.11032101109594727</v>
      </c>
      <c r="K31" s="14">
        <v>60.877249999999989</v>
      </c>
      <c r="L31" s="74">
        <v>-5.8809021393949612E-2</v>
      </c>
      <c r="M31" s="74">
        <v>-3.0327526132404303E-2</v>
      </c>
      <c r="N31" s="14">
        <v>32.01</v>
      </c>
      <c r="O31" s="32"/>
    </row>
    <row r="32" spans="1:15" ht="10.5" customHeight="1" x14ac:dyDescent="0.35">
      <c r="A32" s="32"/>
      <c r="B32" s="68" t="s">
        <v>361</v>
      </c>
      <c r="C32" s="13">
        <v>37</v>
      </c>
      <c r="D32" s="74">
        <v>0.37037037037037046</v>
      </c>
      <c r="E32" s="14">
        <v>44.896586582751127</v>
      </c>
      <c r="F32" s="74">
        <v>5.8581136176937498E-2</v>
      </c>
      <c r="G32" s="74">
        <v>0.16664243281782731</v>
      </c>
      <c r="H32" s="13">
        <v>2976.8378378378379</v>
      </c>
      <c r="I32" s="74">
        <v>6.869776648257675E-2</v>
      </c>
      <c r="J32" s="74">
        <v>0.27064606624103371</v>
      </c>
      <c r="K32" s="14">
        <v>66.304324324324313</v>
      </c>
      <c r="L32" s="74">
        <v>9.5567830938074749E-3</v>
      </c>
      <c r="M32" s="74">
        <v>8.9147823272639926E-2</v>
      </c>
      <c r="N32" s="14">
        <v>25.04</v>
      </c>
      <c r="O32" s="32"/>
    </row>
    <row r="33" spans="1:15" ht="10.5" customHeight="1" x14ac:dyDescent="0.35">
      <c r="A33" s="32"/>
      <c r="B33" s="68" t="s">
        <v>317</v>
      </c>
      <c r="C33" s="13">
        <v>41</v>
      </c>
      <c r="D33" s="74">
        <v>0.13888888888888884</v>
      </c>
      <c r="E33" s="14">
        <v>44.313167620474857</v>
      </c>
      <c r="F33" s="74">
        <v>5.3443189118734136E-2</v>
      </c>
      <c r="G33" s="74">
        <v>-1.2994728701723024E-2</v>
      </c>
      <c r="H33" s="13">
        <v>2985.8536585365855</v>
      </c>
      <c r="I33" s="74">
        <v>1.7817910474647647E-2</v>
      </c>
      <c r="J33" s="74">
        <v>3.028656980958111E-3</v>
      </c>
      <c r="K33" s="14">
        <v>67.380731707317054</v>
      </c>
      <c r="L33" s="74">
        <v>-3.381794007694805E-2</v>
      </c>
      <c r="M33" s="74">
        <v>1.6234346612560957E-2</v>
      </c>
      <c r="N33" s="14">
        <v>27.08</v>
      </c>
      <c r="O33" s="32"/>
    </row>
    <row r="34" spans="1:15" ht="10.5" customHeight="1" x14ac:dyDescent="0.35">
      <c r="A34" s="32"/>
      <c r="B34" s="68" t="s">
        <v>318</v>
      </c>
      <c r="C34" s="13">
        <v>52</v>
      </c>
      <c r="D34" s="74">
        <v>0.33333333333333326</v>
      </c>
      <c r="E34" s="14">
        <v>42.024480671562031</v>
      </c>
      <c r="F34" s="74">
        <v>4.1886395100791507E-2</v>
      </c>
      <c r="G34" s="74">
        <v>-5.164801055330881E-2</v>
      </c>
      <c r="H34" s="13">
        <v>2805.3846153846152</v>
      </c>
      <c r="I34" s="74">
        <v>6.7779241692285108E-2</v>
      </c>
      <c r="J34" s="74">
        <v>-6.0441355736242319E-2</v>
      </c>
      <c r="K34" s="14">
        <v>66.755961538461534</v>
      </c>
      <c r="L34" s="74">
        <v>2.4851890487531225E-2</v>
      </c>
      <c r="M34" s="74">
        <v>-9.2722378196981037E-3</v>
      </c>
      <c r="N34" s="14">
        <v>28.05</v>
      </c>
      <c r="O34" s="32"/>
    </row>
    <row r="35" spans="1:15" ht="10.5" customHeight="1" x14ac:dyDescent="0.35">
      <c r="A35" s="32"/>
      <c r="B35" s="68" t="s">
        <v>309</v>
      </c>
      <c r="C35" s="13">
        <v>49</v>
      </c>
      <c r="D35" s="74">
        <v>0.32432432432432434</v>
      </c>
      <c r="E35" s="14">
        <v>40.152066627307796</v>
      </c>
      <c r="F35" s="74">
        <v>0.14294958393008783</v>
      </c>
      <c r="G35" s="74">
        <v>-4.4555316670963574E-2</v>
      </c>
      <c r="H35" s="13">
        <v>2859.204081632653</v>
      </c>
      <c r="I35" s="74">
        <v>0.21780305077021023</v>
      </c>
      <c r="J35" s="74">
        <v>1.9184344974622736E-2</v>
      </c>
      <c r="K35" s="14">
        <v>71.209387755102043</v>
      </c>
      <c r="L35" s="74">
        <v>6.5491486144765076E-2</v>
      </c>
      <c r="M35" s="74">
        <v>6.6712037606928343E-2</v>
      </c>
      <c r="N35" s="14">
        <v>27.06</v>
      </c>
      <c r="O35" s="32"/>
    </row>
    <row r="36" spans="1:15" ht="10.5" customHeight="1" x14ac:dyDescent="0.35">
      <c r="A36" s="32"/>
      <c r="B36" s="68" t="s">
        <v>320</v>
      </c>
      <c r="C36" s="13">
        <v>36</v>
      </c>
      <c r="D36" s="74">
        <v>0.33333333333333326</v>
      </c>
      <c r="E36" s="14">
        <v>34.356038091654305</v>
      </c>
      <c r="F36" s="74">
        <v>-0.23907344191432844</v>
      </c>
      <c r="G36" s="74">
        <v>-0.14435193559156823</v>
      </c>
      <c r="H36" s="13">
        <v>2231.7777777777778</v>
      </c>
      <c r="I36" s="74">
        <v>-0.28298429319371732</v>
      </c>
      <c r="J36" s="74">
        <v>-0.21944089541751222</v>
      </c>
      <c r="K36" s="14">
        <v>64.960277777777776</v>
      </c>
      <c r="L36" s="74">
        <v>-5.7707081994692211E-2</v>
      </c>
      <c r="M36" s="74">
        <v>-8.7756827776918067E-2</v>
      </c>
      <c r="N36" s="14">
        <v>29.11</v>
      </c>
      <c r="O36" s="32"/>
    </row>
    <row r="37" spans="1:15" ht="10.5" customHeight="1" x14ac:dyDescent="0.35">
      <c r="A37" s="32"/>
      <c r="B37" s="68" t="s">
        <v>310</v>
      </c>
      <c r="C37" s="13">
        <v>53</v>
      </c>
      <c r="D37" s="74">
        <v>0.55882352941176472</v>
      </c>
      <c r="E37" s="14">
        <v>43.469782298058334</v>
      </c>
      <c r="F37" s="74">
        <v>-5.8883427234913688E-3</v>
      </c>
      <c r="G37" s="74">
        <v>0.26527343409302828</v>
      </c>
      <c r="H37" s="13">
        <v>2927.3207547169814</v>
      </c>
      <c r="I37" s="74">
        <v>-2.8142429422841619E-2</v>
      </c>
      <c r="J37" s="74">
        <v>0.31165422644891128</v>
      </c>
      <c r="K37" s="14">
        <v>67.341509433962273</v>
      </c>
      <c r="L37" s="74">
        <v>-2.2385902565832505E-2</v>
      </c>
      <c r="M37" s="74">
        <v>3.6656734509825206E-2</v>
      </c>
      <c r="N37" s="14">
        <v>27.05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55</v>
      </c>
      <c r="D42" s="74">
        <v>-0.11290322580645162</v>
      </c>
      <c r="E42" s="14">
        <v>52.413027299682234</v>
      </c>
      <c r="F42" s="74">
        <v>0.20545844242554456</v>
      </c>
      <c r="G42" s="74">
        <v>0.11510422735473003</v>
      </c>
      <c r="H42" s="13">
        <v>4033.5636363636363</v>
      </c>
      <c r="I42" s="74">
        <v>0.19823363481297052</v>
      </c>
      <c r="J42" s="74">
        <v>0.17741621549607833</v>
      </c>
      <c r="K42" s="14">
        <v>76.957272727272724</v>
      </c>
      <c r="L42" s="74">
        <v>-5.9934107707910744E-3</v>
      </c>
      <c r="M42" s="74">
        <v>5.5879967641379924E-2</v>
      </c>
      <c r="N42" s="14">
        <v>23.05</v>
      </c>
      <c r="O42" s="32"/>
    </row>
    <row r="43" spans="1:15" ht="10.5" customHeight="1" x14ac:dyDescent="0.35">
      <c r="A43" s="32"/>
      <c r="B43" s="68" t="s">
        <v>311</v>
      </c>
      <c r="C43" s="13">
        <v>48</v>
      </c>
      <c r="D43" s="74">
        <v>-0.11111111111111116</v>
      </c>
      <c r="E43" s="14">
        <v>39.740018320676299</v>
      </c>
      <c r="F43" s="74">
        <v>-0.13634893020817551</v>
      </c>
      <c r="G43" s="74">
        <v>-0.24179120405591925</v>
      </c>
      <c r="H43" s="13">
        <v>3081.9791666666665</v>
      </c>
      <c r="I43" s="74">
        <v>-7.1221587262611075E-2</v>
      </c>
      <c r="J43" s="74">
        <v>-0.23591656299114405</v>
      </c>
      <c r="K43" s="14">
        <v>77.553541666666675</v>
      </c>
      <c r="L43" s="74">
        <v>7.5409323537644513E-2</v>
      </c>
      <c r="M43" s="74">
        <v>7.748051850889448E-3</v>
      </c>
      <c r="N43" s="14">
        <v>29</v>
      </c>
      <c r="O43" s="32"/>
    </row>
    <row r="44" spans="1:15" ht="10.5" customHeight="1" x14ac:dyDescent="0.35">
      <c r="A44" s="32"/>
      <c r="B44" s="68" t="s">
        <v>312</v>
      </c>
      <c r="C44" s="13">
        <v>42</v>
      </c>
      <c r="D44" s="74">
        <v>0.19999999999999996</v>
      </c>
      <c r="E44" s="14">
        <v>43.703309736028082</v>
      </c>
      <c r="F44" s="74">
        <v>2.5152243157912091E-2</v>
      </c>
      <c r="G44" s="74">
        <v>9.9730487876743767E-2</v>
      </c>
      <c r="H44" s="13">
        <v>3404.2380952380954</v>
      </c>
      <c r="I44" s="74">
        <v>8.5350713842333725E-3</v>
      </c>
      <c r="J44" s="74">
        <v>0.10456233191218156</v>
      </c>
      <c r="K44" s="14">
        <v>77.894285714285701</v>
      </c>
      <c r="L44" s="74">
        <v>-1.6209467310426606E-2</v>
      </c>
      <c r="M44" s="74">
        <v>4.3936619823705669E-3</v>
      </c>
      <c r="N44" s="14">
        <v>27</v>
      </c>
      <c r="O44" s="32"/>
    </row>
    <row r="45" spans="1:15" ht="10.5" customHeight="1" x14ac:dyDescent="0.35">
      <c r="A45" s="32"/>
      <c r="B45" s="68" t="s">
        <v>313</v>
      </c>
      <c r="C45" s="13">
        <v>52</v>
      </c>
      <c r="D45" s="74">
        <v>0</v>
      </c>
      <c r="E45" s="14">
        <v>45.611962631542667</v>
      </c>
      <c r="F45" s="74">
        <v>-2.6534078878152956E-2</v>
      </c>
      <c r="G45" s="74">
        <v>4.3672959943835465E-2</v>
      </c>
      <c r="H45" s="13">
        <v>3564.1538461538462</v>
      </c>
      <c r="I45" s="74">
        <v>-7.4068520075621924E-3</v>
      </c>
      <c r="J45" s="74">
        <v>4.6975489505109325E-2</v>
      </c>
      <c r="K45" s="14">
        <v>78.140769230769251</v>
      </c>
      <c r="L45" s="74">
        <v>1.9648583946881404E-2</v>
      </c>
      <c r="M45" s="74">
        <v>3.164333740573122E-3</v>
      </c>
      <c r="N45" s="14">
        <v>27.1</v>
      </c>
      <c r="O45" s="32"/>
    </row>
    <row r="46" spans="1:15" ht="10.5" customHeight="1" x14ac:dyDescent="0.35">
      <c r="A46" s="32"/>
      <c r="B46" s="68" t="s">
        <v>314</v>
      </c>
      <c r="C46" s="13">
        <v>49</v>
      </c>
      <c r="D46" s="74">
        <v>-0.234375</v>
      </c>
      <c r="E46" s="14">
        <v>44.949884130868597</v>
      </c>
      <c r="F46" s="74">
        <v>-0.10517300231280335</v>
      </c>
      <c r="G46" s="74">
        <v>-1.4515457403628917E-2</v>
      </c>
      <c r="H46" s="13">
        <v>3249.9591836734694</v>
      </c>
      <c r="I46" s="74">
        <v>-0.13457024317590893</v>
      </c>
      <c r="J46" s="74">
        <v>-8.8154068551061782E-2</v>
      </c>
      <c r="K46" s="14">
        <v>72.301836734693893</v>
      </c>
      <c r="L46" s="74">
        <v>-3.2852429507700176E-2</v>
      </c>
      <c r="M46" s="74">
        <v>-7.4723253348473295E-2</v>
      </c>
      <c r="N46" s="14">
        <v>27.1</v>
      </c>
      <c r="O46" s="32"/>
    </row>
    <row r="47" spans="1:15" ht="10.5" customHeight="1" x14ac:dyDescent="0.35">
      <c r="A47" s="32"/>
      <c r="B47" s="68" t="s">
        <v>315</v>
      </c>
      <c r="C47" s="13">
        <v>47</v>
      </c>
      <c r="D47" s="74">
        <v>-9.6153846153846145E-2</v>
      </c>
      <c r="E47" s="14">
        <v>45.064308862582706</v>
      </c>
      <c r="F47" s="74">
        <v>-7.0779691109686627E-2</v>
      </c>
      <c r="G47" s="74">
        <v>2.545606822499602E-3</v>
      </c>
      <c r="H47" s="13">
        <v>3408.3191489361702</v>
      </c>
      <c r="I47" s="74">
        <v>-2.6135668943283119E-2</v>
      </c>
      <c r="J47" s="74">
        <v>4.8726755110722442E-2</v>
      </c>
      <c r="K47" s="14">
        <v>75.632340425531922</v>
      </c>
      <c r="L47" s="74">
        <v>4.8044604427251558E-2</v>
      </c>
      <c r="M47" s="74">
        <v>4.6063887741317755E-2</v>
      </c>
      <c r="N47" s="14">
        <v>25.11</v>
      </c>
      <c r="O47" s="32"/>
    </row>
    <row r="48" spans="1:15" ht="10.5" customHeight="1" x14ac:dyDescent="0.35">
      <c r="A48" s="32"/>
      <c r="B48" s="68" t="s">
        <v>316</v>
      </c>
      <c r="C48" s="13">
        <v>46</v>
      </c>
      <c r="D48" s="74">
        <v>9.5238095238095344E-2</v>
      </c>
      <c r="E48" s="14">
        <v>42.297081743371272</v>
      </c>
      <c r="F48" s="74">
        <v>4.1044926340338961E-4</v>
      </c>
      <c r="G48" s="74">
        <v>-6.1406181278619076E-2</v>
      </c>
      <c r="H48" s="13">
        <v>3371.1050000000005</v>
      </c>
      <c r="I48" s="74">
        <v>8.3102514477177092E-2</v>
      </c>
      <c r="J48" s="74">
        <v>-1.0918622144814538E-2</v>
      </c>
      <c r="K48" s="14">
        <v>79.700652173913028</v>
      </c>
      <c r="L48" s="74">
        <v>8.2658138241818113E-2</v>
      </c>
      <c r="M48" s="74">
        <v>5.3790636723542784E-2</v>
      </c>
      <c r="N48" s="14">
        <v>29.05</v>
      </c>
      <c r="O48" s="32"/>
    </row>
    <row r="49" spans="1:15" ht="10.5" customHeight="1" x14ac:dyDescent="0.35">
      <c r="A49" s="32"/>
      <c r="B49" s="68" t="s">
        <v>361</v>
      </c>
      <c r="C49" s="13">
        <v>50</v>
      </c>
      <c r="D49" s="74">
        <v>0.35135135135135132</v>
      </c>
      <c r="E49" s="14">
        <v>50.784721965345412</v>
      </c>
      <c r="F49" s="74">
        <v>0.13660489950003485</v>
      </c>
      <c r="G49" s="74">
        <v>0.20066727708240317</v>
      </c>
      <c r="H49" s="13">
        <v>3844.18</v>
      </c>
      <c r="I49" s="74">
        <v>0.20778380673374941</v>
      </c>
      <c r="J49" s="74">
        <v>0.14033232426756181</v>
      </c>
      <c r="K49" s="14">
        <v>75.695599999999999</v>
      </c>
      <c r="L49" s="74">
        <v>6.2624142536271465E-2</v>
      </c>
      <c r="M49" s="74">
        <v>-5.0251184459239928E-2</v>
      </c>
      <c r="N49" s="14">
        <v>25.09</v>
      </c>
      <c r="O49" s="32"/>
    </row>
    <row r="50" spans="1:15" ht="10.5" customHeight="1" x14ac:dyDescent="0.35">
      <c r="A50" s="32"/>
      <c r="B50" s="68" t="s">
        <v>317</v>
      </c>
      <c r="C50" s="13">
        <v>65</v>
      </c>
      <c r="D50" s="74">
        <v>0.32653061224489788</v>
      </c>
      <c r="E50" s="14">
        <v>48.11829296654372</v>
      </c>
      <c r="F50" s="74">
        <v>0.17040603905238627</v>
      </c>
      <c r="G50" s="74">
        <v>-5.2504550494954283E-2</v>
      </c>
      <c r="H50" s="13">
        <v>3565.0769230769229</v>
      </c>
      <c r="I50" s="74">
        <v>0.14161489246936143</v>
      </c>
      <c r="J50" s="74">
        <v>-7.2604060403799298E-2</v>
      </c>
      <c r="K50" s="14">
        <v>74.089846153846182</v>
      </c>
      <c r="L50" s="74">
        <v>-2.4599280610629215E-2</v>
      </c>
      <c r="M50" s="74">
        <v>-2.1213304949743716E-2</v>
      </c>
      <c r="N50" s="14">
        <v>25.08</v>
      </c>
      <c r="O50" s="32"/>
    </row>
    <row r="51" spans="1:15" ht="10.5" customHeight="1" x14ac:dyDescent="0.35">
      <c r="A51" s="32"/>
      <c r="B51" s="68" t="s">
        <v>318</v>
      </c>
      <c r="C51" s="13">
        <v>90</v>
      </c>
      <c r="D51" s="74">
        <v>0.18421052631578938</v>
      </c>
      <c r="E51" s="14">
        <v>47.050646699627073</v>
      </c>
      <c r="F51" s="74">
        <v>4.106188520698506E-2</v>
      </c>
      <c r="G51" s="74">
        <v>-2.2187949760789971E-2</v>
      </c>
      <c r="H51" s="13">
        <v>3580.3555555555554</v>
      </c>
      <c r="I51" s="74">
        <v>6.8786360667093316E-2</v>
      </c>
      <c r="J51" s="74">
        <v>4.2856389380361293E-3</v>
      </c>
      <c r="K51" s="14">
        <v>76.095777777777784</v>
      </c>
      <c r="L51" s="74">
        <v>2.6630958115036796E-2</v>
      </c>
      <c r="M51" s="74">
        <v>2.7074312177222337E-2</v>
      </c>
      <c r="N51" s="14">
        <v>26.1</v>
      </c>
      <c r="O51" s="32"/>
    </row>
    <row r="52" spans="1:15" ht="10.5" customHeight="1" x14ac:dyDescent="0.35">
      <c r="A52" s="32"/>
      <c r="B52" s="68" t="s">
        <v>309</v>
      </c>
      <c r="C52" s="13">
        <v>66</v>
      </c>
      <c r="D52" s="74">
        <v>0.24528301886792447</v>
      </c>
      <c r="E52" s="14">
        <v>40.926231263800254</v>
      </c>
      <c r="F52" s="74">
        <v>-8.1334798651147344E-2</v>
      </c>
      <c r="G52" s="74">
        <v>-0.13016644542476308</v>
      </c>
      <c r="H52" s="13">
        <v>3184.6684848484847</v>
      </c>
      <c r="I52" s="74">
        <v>-4.3187705083899131E-2</v>
      </c>
      <c r="J52" s="74">
        <v>-0.110516138569839</v>
      </c>
      <c r="K52" s="14">
        <v>77.814848484848454</v>
      </c>
      <c r="L52" s="74">
        <v>4.152447867976039E-2</v>
      </c>
      <c r="M52" s="74">
        <v>2.2590881613574698E-2</v>
      </c>
      <c r="N52" s="14">
        <v>27.04</v>
      </c>
      <c r="O52" s="32"/>
    </row>
    <row r="53" spans="1:15" ht="10.5" customHeight="1" x14ac:dyDescent="0.35">
      <c r="A53" s="32"/>
      <c r="B53" s="68" t="s">
        <v>320</v>
      </c>
      <c r="C53" s="13">
        <v>74</v>
      </c>
      <c r="D53" s="74">
        <v>0.51020408163265296</v>
      </c>
      <c r="E53" s="14">
        <v>38.750947756074659</v>
      </c>
      <c r="F53" s="74">
        <v>-0.17556096483930583</v>
      </c>
      <c r="G53" s="74">
        <v>-5.3151327169713269E-2</v>
      </c>
      <c r="H53" s="13">
        <v>2900.7702702702704</v>
      </c>
      <c r="I53" s="74">
        <v>-0.15325150126446407</v>
      </c>
      <c r="J53" s="74">
        <v>-8.9145295948039993E-2</v>
      </c>
      <c r="K53" s="14">
        <v>74.856756756756766</v>
      </c>
      <c r="L53" s="74">
        <v>2.7060173795013576E-2</v>
      </c>
      <c r="M53" s="74">
        <v>-3.8014489338338397E-2</v>
      </c>
      <c r="N53" s="14">
        <v>31.1</v>
      </c>
      <c r="O53" s="32"/>
    </row>
    <row r="54" spans="1:15" ht="10.5" customHeight="1" x14ac:dyDescent="0.35">
      <c r="A54" s="32"/>
      <c r="B54" s="68" t="s">
        <v>310</v>
      </c>
      <c r="C54" s="13">
        <v>80</v>
      </c>
      <c r="D54" s="74">
        <v>0.45454545454545459</v>
      </c>
      <c r="E54" s="14">
        <v>51.188707983690172</v>
      </c>
      <c r="F54" s="74">
        <v>-2.33590650849409E-2</v>
      </c>
      <c r="G54" s="74">
        <v>0.32096660721454873</v>
      </c>
      <c r="H54" s="13">
        <v>4058.1</v>
      </c>
      <c r="I54" s="74">
        <v>6.0830486012819485E-3</v>
      </c>
      <c r="J54" s="74">
        <v>0.39897324568963488</v>
      </c>
      <c r="K54" s="14">
        <v>79.277249999999967</v>
      </c>
      <c r="L54" s="74">
        <v>3.0146303143420372E-2</v>
      </c>
      <c r="M54" s="74">
        <v>5.9052695237750807E-2</v>
      </c>
      <c r="N54" s="14">
        <v>25.09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16</v>
      </c>
      <c r="D59" s="74">
        <v>-0.44827586206896552</v>
      </c>
      <c r="E59" s="14">
        <v>45.661994671608952</v>
      </c>
      <c r="F59" s="74">
        <v>-4.2963889351417039E-2</v>
      </c>
      <c r="G59" s="74">
        <v>0.2435015344967193</v>
      </c>
      <c r="H59" s="13">
        <v>3695.625</v>
      </c>
      <c r="I59" s="74">
        <v>1.1353449089364975E-2</v>
      </c>
      <c r="J59" s="74">
        <v>0.13606670765447282</v>
      </c>
      <c r="K59" s="14">
        <v>80.934374999999989</v>
      </c>
      <c r="L59" s="74">
        <v>5.6755787829124937E-2</v>
      </c>
      <c r="M59" s="74">
        <v>-8.6397019916608642E-2</v>
      </c>
      <c r="N59" s="14">
        <v>29.04</v>
      </c>
      <c r="O59" s="32"/>
    </row>
    <row r="60" spans="1:15" ht="10.5" customHeight="1" x14ac:dyDescent="0.35">
      <c r="A60" s="32"/>
      <c r="B60" s="68" t="s">
        <v>311</v>
      </c>
      <c r="C60" s="13">
        <v>21</v>
      </c>
      <c r="D60" s="74">
        <v>0.3125</v>
      </c>
      <c r="E60" s="14">
        <v>48.428962988509923</v>
      </c>
      <c r="F60" s="74">
        <v>0.31265111384957023</v>
      </c>
      <c r="G60" s="74">
        <v>6.0596746524114842E-2</v>
      </c>
      <c r="H60" s="13">
        <v>3811.4285714285716</v>
      </c>
      <c r="I60" s="74">
        <v>0.35840458741579195</v>
      </c>
      <c r="J60" s="74">
        <v>3.1335314440337214E-2</v>
      </c>
      <c r="K60" s="14">
        <v>78.701428571428565</v>
      </c>
      <c r="L60" s="74">
        <v>3.4855776286237816E-2</v>
      </c>
      <c r="M60" s="74">
        <v>-2.7589592538046048E-2</v>
      </c>
      <c r="N60" s="14">
        <v>25.05</v>
      </c>
      <c r="O60" s="32"/>
    </row>
    <row r="61" spans="1:15" ht="10.5" customHeight="1" x14ac:dyDescent="0.35">
      <c r="A61" s="32"/>
      <c r="B61" s="68" t="s">
        <v>312</v>
      </c>
      <c r="C61" s="13">
        <v>19</v>
      </c>
      <c r="D61" s="74">
        <v>0.35714285714285721</v>
      </c>
      <c r="E61" s="14">
        <v>52.642042936059028</v>
      </c>
      <c r="F61" s="74">
        <v>7.2141604699412554E-2</v>
      </c>
      <c r="G61" s="74">
        <v>8.6995047747536525E-2</v>
      </c>
      <c r="H61" s="13">
        <v>4187.9515789473689</v>
      </c>
      <c r="I61" s="74">
        <v>-0.10691055437527552</v>
      </c>
      <c r="J61" s="74">
        <v>9.8787895525921376E-2</v>
      </c>
      <c r="K61" s="14">
        <v>79.555263157894728</v>
      </c>
      <c r="L61" s="74">
        <v>-0.16700420755044521</v>
      </c>
      <c r="M61" s="74">
        <v>1.0849035423686537E-2</v>
      </c>
      <c r="N61" s="14">
        <v>30.02</v>
      </c>
      <c r="O61" s="32"/>
    </row>
    <row r="62" spans="1:15" ht="10.5" customHeight="1" x14ac:dyDescent="0.35">
      <c r="A62" s="32"/>
      <c r="B62" s="68" t="s">
        <v>313</v>
      </c>
      <c r="C62" s="13">
        <v>24</v>
      </c>
      <c r="D62" s="74">
        <v>0.19999999999999996</v>
      </c>
      <c r="E62" s="14">
        <v>38.317431718602847</v>
      </c>
      <c r="F62" s="74">
        <v>-0.16550091256529342</v>
      </c>
      <c r="G62" s="74">
        <v>-0.27211351267000372</v>
      </c>
      <c r="H62" s="13">
        <v>3119.1666666666665</v>
      </c>
      <c r="I62" s="74">
        <v>-6.6676640734091408E-2</v>
      </c>
      <c r="J62" s="74">
        <v>-0.2552046966477437</v>
      </c>
      <c r="K62" s="14">
        <v>81.403333333333322</v>
      </c>
      <c r="L62" s="74">
        <v>0.11842346303216811</v>
      </c>
      <c r="M62" s="74">
        <v>2.3230017752196908E-2</v>
      </c>
      <c r="N62" s="14">
        <v>32.049999999999997</v>
      </c>
      <c r="O62" s="32"/>
    </row>
    <row r="63" spans="1:15" ht="10.5" customHeight="1" x14ac:dyDescent="0.35">
      <c r="A63" s="32"/>
      <c r="B63" s="68" t="s">
        <v>314</v>
      </c>
      <c r="C63" s="13">
        <v>23</v>
      </c>
      <c r="D63" s="74">
        <v>9.5238095238095344E-2</v>
      </c>
      <c r="E63" s="14">
        <v>56.080596845627554</v>
      </c>
      <c r="F63" s="74">
        <v>0.32734010814321723</v>
      </c>
      <c r="G63" s="74">
        <v>0.46357922048311018</v>
      </c>
      <c r="H63" s="13">
        <v>4729.130434782609</v>
      </c>
      <c r="I63" s="74">
        <v>0.41455608600901317</v>
      </c>
      <c r="J63" s="74">
        <v>0.51615188932383949</v>
      </c>
      <c r="K63" s="14">
        <v>84.327391304347827</v>
      </c>
      <c r="L63" s="74">
        <v>6.5707332529716389E-2</v>
      </c>
      <c r="M63" s="74">
        <v>3.5920617145258182E-2</v>
      </c>
      <c r="N63" s="14">
        <v>26.09</v>
      </c>
      <c r="O63" s="32"/>
    </row>
    <row r="64" spans="1:15" ht="10.5" customHeight="1" x14ac:dyDescent="0.35">
      <c r="A64" s="32"/>
      <c r="B64" s="68" t="s">
        <v>315</v>
      </c>
      <c r="C64" s="13">
        <v>15</v>
      </c>
      <c r="D64" s="74">
        <v>7.1428571428571397E-2</v>
      </c>
      <c r="E64" s="14">
        <v>46.404247654011769</v>
      </c>
      <c r="F64" s="74">
        <v>0.27037977243974853</v>
      </c>
      <c r="G64" s="74">
        <v>-0.17254362000197265</v>
      </c>
      <c r="H64" s="13">
        <v>3606.6</v>
      </c>
      <c r="I64" s="74">
        <v>0.23368842845973403</v>
      </c>
      <c r="J64" s="74">
        <v>-0.237365082283718</v>
      </c>
      <c r="K64" s="14">
        <v>77.721333333333334</v>
      </c>
      <c r="L64" s="74">
        <v>-2.8882185292945062E-2</v>
      </c>
      <c r="M64" s="74">
        <v>-7.8338222834054339E-2</v>
      </c>
      <c r="N64" s="14">
        <v>28.05</v>
      </c>
      <c r="O64" s="32"/>
    </row>
    <row r="65" spans="1:15" ht="10.5" customHeight="1" x14ac:dyDescent="0.35">
      <c r="A65" s="32"/>
      <c r="B65" s="68" t="s">
        <v>316</v>
      </c>
      <c r="C65" s="13">
        <v>23</v>
      </c>
      <c r="D65" s="74">
        <v>9.5238095238095344E-2</v>
      </c>
      <c r="E65" s="14">
        <v>38.19241196794033</v>
      </c>
      <c r="F65" s="74">
        <v>-3.4588236778440029E-2</v>
      </c>
      <c r="G65" s="74">
        <v>-0.17696301742242559</v>
      </c>
      <c r="H65" s="13">
        <v>3080.782608695652</v>
      </c>
      <c r="I65" s="74">
        <v>-8.0467966931852875E-2</v>
      </c>
      <c r="J65" s="74">
        <v>-0.14579309912503413</v>
      </c>
      <c r="K65" s="14">
        <v>80.664782608695631</v>
      </c>
      <c r="L65" s="74">
        <v>-4.7523483658737598E-2</v>
      </c>
      <c r="M65" s="74">
        <v>3.7871831955563096E-2</v>
      </c>
      <c r="N65" s="14">
        <v>30.09</v>
      </c>
      <c r="O65" s="32"/>
    </row>
    <row r="66" spans="1:15" ht="10.5" customHeight="1" x14ac:dyDescent="0.35">
      <c r="A66" s="32"/>
      <c r="B66" s="68" t="s">
        <v>361</v>
      </c>
      <c r="C66" s="13">
        <v>20</v>
      </c>
      <c r="D66" s="74">
        <v>1.2222222222222223</v>
      </c>
      <c r="E66" s="14">
        <v>49.996560156606691</v>
      </c>
      <c r="F66" s="74">
        <v>0.27635121769007576</v>
      </c>
      <c r="G66" s="74">
        <v>0.30907050852339624</v>
      </c>
      <c r="H66" s="13">
        <v>3997</v>
      </c>
      <c r="I66" s="74">
        <v>0.53154802452316074</v>
      </c>
      <c r="J66" s="74">
        <v>0.29739761212565985</v>
      </c>
      <c r="K66" s="14">
        <v>79.945499999999996</v>
      </c>
      <c r="L66" s="74">
        <v>0.19994246356025491</v>
      </c>
      <c r="M66" s="74">
        <v>-8.9169348188151698E-3</v>
      </c>
      <c r="N66" s="14">
        <v>25.02</v>
      </c>
      <c r="O66" s="32"/>
    </row>
    <row r="67" spans="1:15" ht="10.5" customHeight="1" x14ac:dyDescent="0.35">
      <c r="A67" s="32"/>
      <c r="B67" s="68" t="s">
        <v>317</v>
      </c>
      <c r="C67" s="13">
        <v>16</v>
      </c>
      <c r="D67" s="74">
        <v>-0.11111111111111116</v>
      </c>
      <c r="E67" s="14">
        <v>44.804088586030673</v>
      </c>
      <c r="F67" s="74">
        <v>-6.1161832789771386E-2</v>
      </c>
      <c r="G67" s="74">
        <v>-0.10385657641868529</v>
      </c>
      <c r="H67" s="13">
        <v>4273.75</v>
      </c>
      <c r="I67" s="74">
        <v>0.12738782654164993</v>
      </c>
      <c r="J67" s="74">
        <v>6.9239429572179212E-2</v>
      </c>
      <c r="K67" s="14">
        <v>95.387499999999989</v>
      </c>
      <c r="L67" s="74">
        <v>0.20083297198248728</v>
      </c>
      <c r="M67" s="74">
        <v>0.19315658792552415</v>
      </c>
      <c r="N67" s="14">
        <v>32.01</v>
      </c>
      <c r="O67" s="32"/>
    </row>
    <row r="68" spans="1:15" ht="10.5" customHeight="1" x14ac:dyDescent="0.35">
      <c r="A68" s="32"/>
      <c r="B68" s="68" t="s">
        <v>318</v>
      </c>
      <c r="C68" s="13">
        <v>31</v>
      </c>
      <c r="D68" s="74">
        <v>0.10714285714285721</v>
      </c>
      <c r="E68" s="14">
        <v>55.254832502572619</v>
      </c>
      <c r="F68" s="74">
        <v>0.67149593564694054</v>
      </c>
      <c r="G68" s="74">
        <v>0.23325424635019476</v>
      </c>
      <c r="H68" s="13">
        <v>4659.3548387096771</v>
      </c>
      <c r="I68" s="74">
        <v>0.82293425019731092</v>
      </c>
      <c r="J68" s="74">
        <v>9.0226344243270473E-2</v>
      </c>
      <c r="K68" s="14">
        <v>84.324838709677408</v>
      </c>
      <c r="L68" s="74">
        <v>9.0600468311493154E-2</v>
      </c>
      <c r="M68" s="74">
        <v>-0.11597600618867865</v>
      </c>
      <c r="N68" s="14">
        <v>29</v>
      </c>
      <c r="O68" s="32"/>
    </row>
    <row r="69" spans="1:15" ht="10.5" customHeight="1" x14ac:dyDescent="0.35">
      <c r="A69" s="32"/>
      <c r="B69" s="68" t="s">
        <v>309</v>
      </c>
      <c r="C69" s="13">
        <v>20</v>
      </c>
      <c r="D69" s="74">
        <v>-9.0909090909090939E-2</v>
      </c>
      <c r="E69" s="14">
        <v>38.775284216742961</v>
      </c>
      <c r="F69" s="74">
        <v>-0.24852328710054661</v>
      </c>
      <c r="G69" s="74">
        <v>-0.29824628072236725</v>
      </c>
      <c r="H69" s="13">
        <v>3151.5</v>
      </c>
      <c r="I69" s="74">
        <v>-0.23616833755646138</v>
      </c>
      <c r="J69" s="74">
        <v>-0.323618803655497</v>
      </c>
      <c r="K69" s="14">
        <v>81.275999999999982</v>
      </c>
      <c r="L69" s="74">
        <v>1.6440894750305191E-2</v>
      </c>
      <c r="M69" s="74">
        <v>-3.6155879528857349E-2</v>
      </c>
      <c r="N69" s="14">
        <v>32.020000000000003</v>
      </c>
      <c r="O69" s="32"/>
    </row>
    <row r="70" spans="1:15" ht="10.5" customHeight="1" x14ac:dyDescent="0.35">
      <c r="A70" s="32"/>
      <c r="B70" s="68" t="s">
        <v>320</v>
      </c>
      <c r="C70" s="13">
        <v>21</v>
      </c>
      <c r="D70" s="74">
        <v>0.3125</v>
      </c>
      <c r="E70" s="14">
        <v>36.634870972232349</v>
      </c>
      <c r="F70" s="74">
        <v>-2.3318385960678922E-3</v>
      </c>
      <c r="G70" s="74">
        <v>-5.5200452756098528E-2</v>
      </c>
      <c r="H70" s="13">
        <v>2631.7619047619046</v>
      </c>
      <c r="I70" s="74">
        <v>-0.19097389955059807</v>
      </c>
      <c r="J70" s="74">
        <v>-0.16491768847789801</v>
      </c>
      <c r="K70" s="14">
        <v>71.837619047619043</v>
      </c>
      <c r="L70" s="74">
        <v>-0.18908297192632717</v>
      </c>
      <c r="M70" s="74">
        <v>-0.11612752783578106</v>
      </c>
      <c r="N70" s="14">
        <v>37.07</v>
      </c>
      <c r="O70" s="32"/>
    </row>
    <row r="71" spans="1:15" ht="10.5" customHeight="1" x14ac:dyDescent="0.35">
      <c r="A71" s="32"/>
      <c r="B71" s="68" t="s">
        <v>310</v>
      </c>
      <c r="C71" s="13">
        <v>20</v>
      </c>
      <c r="D71" s="74">
        <v>0.25</v>
      </c>
      <c r="E71" s="14">
        <v>44.213513076688237</v>
      </c>
      <c r="F71" s="74">
        <v>-3.1721820418443736E-2</v>
      </c>
      <c r="G71" s="74">
        <v>0.2068696273067312</v>
      </c>
      <c r="H71" s="13">
        <v>3693</v>
      </c>
      <c r="I71" s="74">
        <v>-7.102993404363156E-4</v>
      </c>
      <c r="J71" s="74">
        <v>0.40324244123979969</v>
      </c>
      <c r="K71" s="14">
        <v>83.526499999999999</v>
      </c>
      <c r="L71" s="74">
        <v>3.2027491408934905E-2</v>
      </c>
      <c r="M71" s="74">
        <v>0.16271253289495502</v>
      </c>
      <c r="N71" s="14">
        <v>30.11</v>
      </c>
      <c r="O71" s="32"/>
    </row>
    <row r="72" spans="1:15" ht="10.5" customHeight="1" x14ac:dyDescent="0.3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</v>
      </c>
      <c r="D76" s="74" t="s">
        <v>366</v>
      </c>
      <c r="E76" s="14">
        <v>8.7502063727918102</v>
      </c>
      <c r="F76" s="74" t="s">
        <v>366</v>
      </c>
      <c r="G76" s="74" t="s">
        <v>321</v>
      </c>
      <c r="H76" s="13">
        <v>530</v>
      </c>
      <c r="I76" s="74" t="s">
        <v>366</v>
      </c>
      <c r="J76" s="74" t="s">
        <v>321</v>
      </c>
      <c r="K76" s="14">
        <v>60.57</v>
      </c>
      <c r="L76" s="74" t="s">
        <v>366</v>
      </c>
      <c r="M76" s="74" t="s">
        <v>321</v>
      </c>
      <c r="N76" s="14">
        <v>48.02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321</v>
      </c>
      <c r="E77" s="14" t="s">
        <v>355</v>
      </c>
      <c r="F77" s="74" t="s">
        <v>321</v>
      </c>
      <c r="G77" s="74" t="s">
        <v>321</v>
      </c>
      <c r="H77" s="13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321</v>
      </c>
      <c r="E78" s="14" t="s">
        <v>366</v>
      </c>
      <c r="F78" s="74" t="s">
        <v>321</v>
      </c>
      <c r="G78" s="74" t="s">
        <v>321</v>
      </c>
      <c r="H78" s="13" t="s">
        <v>366</v>
      </c>
      <c r="I78" s="74" t="s">
        <v>321</v>
      </c>
      <c r="J78" s="74" t="s">
        <v>321</v>
      </c>
      <c r="K78" s="14" t="s">
        <v>366</v>
      </c>
      <c r="L78" s="74" t="s">
        <v>321</v>
      </c>
      <c r="M78" s="74" t="s">
        <v>321</v>
      </c>
      <c r="N78" s="14" t="s">
        <v>366</v>
      </c>
      <c r="O78" s="32"/>
    </row>
    <row r="79" spans="1:15" ht="10.5" customHeight="1" x14ac:dyDescent="0.35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314</v>
      </c>
      <c r="C80" s="13">
        <v>1</v>
      </c>
      <c r="D80" s="74">
        <v>0</v>
      </c>
      <c r="E80" s="14">
        <v>4.869903993321274</v>
      </c>
      <c r="F80" s="74">
        <v>0.16340327123206166</v>
      </c>
      <c r="G80" s="74" t="s">
        <v>321</v>
      </c>
      <c r="H80" s="13">
        <v>350</v>
      </c>
      <c r="I80" s="74">
        <v>0.2068965517241379</v>
      </c>
      <c r="J80" s="74" t="s">
        <v>321</v>
      </c>
      <c r="K80" s="14">
        <v>71.87</v>
      </c>
      <c r="L80" s="74">
        <v>3.7384526558891462E-2</v>
      </c>
      <c r="M80" s="74" t="s">
        <v>321</v>
      </c>
      <c r="N80" s="14">
        <v>48.06</v>
      </c>
      <c r="O80" s="32"/>
    </row>
    <row r="81" spans="1:15" ht="10.5" customHeight="1" x14ac:dyDescent="0.35">
      <c r="A81" s="32"/>
      <c r="B81" s="68" t="s">
        <v>315</v>
      </c>
      <c r="C81" s="13">
        <v>3</v>
      </c>
      <c r="D81" s="74">
        <v>2</v>
      </c>
      <c r="E81" s="14">
        <v>4.5584598225110318</v>
      </c>
      <c r="F81" s="74">
        <v>-0.40090441782648767</v>
      </c>
      <c r="G81" s="74">
        <v>-6.3952835874663161E-2</v>
      </c>
      <c r="H81" s="13">
        <v>313.33333333333331</v>
      </c>
      <c r="I81" s="74">
        <v>-0.21666666666666667</v>
      </c>
      <c r="J81" s="74">
        <v>-0.10476190476190483</v>
      </c>
      <c r="K81" s="14">
        <v>68.736666666666679</v>
      </c>
      <c r="L81" s="74">
        <v>0.30752647263965538</v>
      </c>
      <c r="M81" s="74">
        <v>-4.3597235749733176E-2</v>
      </c>
      <c r="N81" s="14">
        <v>48.07</v>
      </c>
      <c r="O81" s="32"/>
    </row>
    <row r="82" spans="1:15" ht="10.5" customHeight="1" x14ac:dyDescent="0.35">
      <c r="A82" s="32"/>
      <c r="B82" s="68" t="s">
        <v>316</v>
      </c>
      <c r="C82" s="13">
        <v>2</v>
      </c>
      <c r="D82" s="74">
        <v>0</v>
      </c>
      <c r="E82" s="14">
        <v>3.3661740558292279</v>
      </c>
      <c r="F82" s="74">
        <v>-0.3368363437328955</v>
      </c>
      <c r="G82" s="74">
        <v>-0.26155451909303706</v>
      </c>
      <c r="H82" s="13">
        <v>205</v>
      </c>
      <c r="I82" s="74">
        <v>-0.33333333333333337</v>
      </c>
      <c r="J82" s="74">
        <v>-0.3457446808510638</v>
      </c>
      <c r="K82" s="14">
        <v>60.900000000000006</v>
      </c>
      <c r="L82" s="74">
        <v>5.282271376692016E-3</v>
      </c>
      <c r="M82" s="74">
        <v>-0.1140099898162068</v>
      </c>
      <c r="N82" s="14">
        <v>47.1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" customHeight="1" x14ac:dyDescent="0.35">
      <c r="A84" s="32"/>
      <c r="B84" s="68" t="s">
        <v>317</v>
      </c>
      <c r="C84" s="13">
        <v>2</v>
      </c>
      <c r="D84" s="74" t="s">
        <v>366</v>
      </c>
      <c r="E84" s="14">
        <v>4.8867587632741287</v>
      </c>
      <c r="F84" s="74" t="s">
        <v>366</v>
      </c>
      <c r="G84" s="74" t="s">
        <v>366</v>
      </c>
      <c r="H84" s="13">
        <v>260</v>
      </c>
      <c r="I84" s="74" t="s">
        <v>366</v>
      </c>
      <c r="J84" s="74" t="s">
        <v>366</v>
      </c>
      <c r="K84" s="14">
        <v>53.204999999999998</v>
      </c>
      <c r="L84" s="74" t="s">
        <v>366</v>
      </c>
      <c r="M84" s="74" t="s">
        <v>366</v>
      </c>
      <c r="N84" s="14">
        <v>48</v>
      </c>
      <c r="O84" s="32"/>
    </row>
    <row r="85" spans="1:15" ht="10.5" customHeight="1" x14ac:dyDescent="0.35">
      <c r="A85" s="32"/>
      <c r="B85" s="68" t="s">
        <v>318</v>
      </c>
      <c r="C85" s="13">
        <v>0</v>
      </c>
      <c r="D85" s="74" t="s">
        <v>321</v>
      </c>
      <c r="E85" s="14" t="s">
        <v>355</v>
      </c>
      <c r="F85" s="74" t="s">
        <v>321</v>
      </c>
      <c r="G85" s="74" t="s">
        <v>321</v>
      </c>
      <c r="H85" s="13" t="s">
        <v>355</v>
      </c>
      <c r="I85" s="74" t="s">
        <v>321</v>
      </c>
      <c r="J85" s="74" t="s">
        <v>321</v>
      </c>
      <c r="K85" s="14" t="s">
        <v>355</v>
      </c>
      <c r="L85" s="74" t="s">
        <v>321</v>
      </c>
      <c r="M85" s="74" t="s">
        <v>321</v>
      </c>
      <c r="N85" s="14" t="s">
        <v>355</v>
      </c>
      <c r="O85" s="32"/>
    </row>
    <row r="86" spans="1:15" ht="10.5" customHeight="1" x14ac:dyDescent="0.35">
      <c r="A86" s="32"/>
      <c r="B86" s="68" t="s">
        <v>309</v>
      </c>
      <c r="C86" s="13">
        <v>1</v>
      </c>
      <c r="D86" s="74">
        <v>0</v>
      </c>
      <c r="E86" s="14">
        <v>9.8630136986301373</v>
      </c>
      <c r="F86" s="74">
        <v>-0.12146655922643024</v>
      </c>
      <c r="G86" s="74" t="s">
        <v>321</v>
      </c>
      <c r="H86" s="13">
        <v>540</v>
      </c>
      <c r="I86" s="74">
        <v>-0.20588235294117652</v>
      </c>
      <c r="J86" s="74" t="s">
        <v>321</v>
      </c>
      <c r="K86" s="14">
        <v>54.75</v>
      </c>
      <c r="L86" s="74">
        <v>-9.6087171867261012E-2</v>
      </c>
      <c r="M86" s="74" t="s">
        <v>321</v>
      </c>
      <c r="N86" s="14">
        <v>49</v>
      </c>
      <c r="O86" s="32"/>
    </row>
    <row r="87" spans="1:15" ht="10.5" customHeight="1" x14ac:dyDescent="0.35">
      <c r="A87" s="32"/>
      <c r="B87" s="68" t="s">
        <v>320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321</v>
      </c>
      <c r="H87" s="13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" customHeight="1" x14ac:dyDescent="0.35">
      <c r="A88" s="32"/>
      <c r="B88" s="68" t="s">
        <v>310</v>
      </c>
      <c r="C88" s="13">
        <v>0</v>
      </c>
      <c r="D88" s="74" t="s">
        <v>366</v>
      </c>
      <c r="E88" s="14" t="s">
        <v>366</v>
      </c>
      <c r="F88" s="74" t="s">
        <v>366</v>
      </c>
      <c r="G88" s="74" t="s">
        <v>321</v>
      </c>
      <c r="H88" s="13" t="s">
        <v>366</v>
      </c>
      <c r="I88" s="74" t="s">
        <v>366</v>
      </c>
      <c r="J88" s="74" t="s">
        <v>321</v>
      </c>
      <c r="K88" s="14" t="s">
        <v>366</v>
      </c>
      <c r="L88" s="74" t="s">
        <v>366</v>
      </c>
      <c r="M88" s="74" t="s">
        <v>321</v>
      </c>
      <c r="N88" s="14" t="s">
        <v>366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26</v>
      </c>
      <c r="D8" s="74">
        <v>-7.1428571428571397E-2</v>
      </c>
      <c r="E8" s="14">
        <v>29.439725921764328</v>
      </c>
      <c r="F8" s="74">
        <v>0.46135528394980141</v>
      </c>
      <c r="G8" s="74">
        <v>-1.675926636331615E-2</v>
      </c>
      <c r="H8" s="13">
        <v>2055.7307692307691</v>
      </c>
      <c r="I8" s="74">
        <v>0.55233175670068868</v>
      </c>
      <c r="J8" s="74">
        <v>0.10685455024662072</v>
      </c>
      <c r="K8" s="14">
        <v>69.828461538461525</v>
      </c>
      <c r="L8" s="74">
        <v>6.2254862831845337E-2</v>
      </c>
      <c r="M8" s="74">
        <v>0.12572080506950711</v>
      </c>
      <c r="N8" s="14">
        <v>27.1</v>
      </c>
      <c r="O8" s="32"/>
    </row>
    <row r="9" spans="1:15" ht="10.5" customHeight="1" x14ac:dyDescent="0.35">
      <c r="A9" s="32"/>
      <c r="B9" s="68" t="s">
        <v>311</v>
      </c>
      <c r="C9" s="13">
        <v>27</v>
      </c>
      <c r="D9" s="74">
        <v>0.6875</v>
      </c>
      <c r="E9" s="14">
        <v>27.531101344624023</v>
      </c>
      <c r="F9" s="74">
        <v>0.2661994006014099</v>
      </c>
      <c r="G9" s="74">
        <v>-6.4831601429050312E-2</v>
      </c>
      <c r="H9" s="13">
        <v>2027.7777777777778</v>
      </c>
      <c r="I9" s="74">
        <v>0.29777777777777792</v>
      </c>
      <c r="J9" s="74">
        <v>-1.35975935523166E-2</v>
      </c>
      <c r="K9" s="14">
        <v>73.65407407407406</v>
      </c>
      <c r="L9" s="74">
        <v>2.4939497808456501E-2</v>
      </c>
      <c r="M9" s="74">
        <v>5.4785863118370193E-2</v>
      </c>
      <c r="N9" s="14">
        <v>29.09</v>
      </c>
      <c r="O9" s="32"/>
    </row>
    <row r="10" spans="1:15" ht="10.5" customHeight="1" x14ac:dyDescent="0.35">
      <c r="A10" s="32"/>
      <c r="B10" s="68" t="s">
        <v>312</v>
      </c>
      <c r="C10" s="13">
        <v>18</v>
      </c>
      <c r="D10" s="74">
        <v>0.125</v>
      </c>
      <c r="E10" s="14">
        <v>30.841388825791039</v>
      </c>
      <c r="F10" s="74">
        <v>0.39308652564560176</v>
      </c>
      <c r="G10" s="74">
        <v>0.12023810597803841</v>
      </c>
      <c r="H10" s="13">
        <v>2036.6111111111111</v>
      </c>
      <c r="I10" s="74">
        <v>0.2956571681024962</v>
      </c>
      <c r="J10" s="74">
        <v>4.3561643835616781E-3</v>
      </c>
      <c r="K10" s="14">
        <v>66.034999999999997</v>
      </c>
      <c r="L10" s="74">
        <v>-6.9937764632353794E-2</v>
      </c>
      <c r="M10" s="74">
        <v>-0.10344402763670002</v>
      </c>
      <c r="N10" s="14">
        <v>26.01</v>
      </c>
      <c r="O10" s="32"/>
    </row>
    <row r="11" spans="1:15" ht="10.5" customHeight="1" x14ac:dyDescent="0.35">
      <c r="A11" s="32"/>
      <c r="B11" s="68" t="s">
        <v>313</v>
      </c>
      <c r="C11" s="13">
        <v>19</v>
      </c>
      <c r="D11" s="74">
        <v>-5.0000000000000044E-2</v>
      </c>
      <c r="E11" s="14">
        <v>22.416031749920379</v>
      </c>
      <c r="F11" s="74">
        <v>-0.2932647322018892</v>
      </c>
      <c r="G11" s="74">
        <v>-0.27318345238801234</v>
      </c>
      <c r="H11" s="13">
        <v>1444.7368421052631</v>
      </c>
      <c r="I11" s="74">
        <v>-0.37021061808837696</v>
      </c>
      <c r="J11" s="74">
        <v>-0.29061722474986396</v>
      </c>
      <c r="K11" s="14">
        <v>64.451052631578946</v>
      </c>
      <c r="L11" s="74">
        <v>-0.10887511829743379</v>
      </c>
      <c r="M11" s="74">
        <v>-2.3986482447505897E-2</v>
      </c>
      <c r="N11" s="14">
        <v>33.020000000000003</v>
      </c>
      <c r="O11" s="32"/>
    </row>
    <row r="12" spans="1:15" ht="10.5" customHeight="1" x14ac:dyDescent="0.35">
      <c r="A12" s="32"/>
      <c r="B12" s="68" t="s">
        <v>314</v>
      </c>
      <c r="C12" s="13">
        <v>24</v>
      </c>
      <c r="D12" s="74">
        <v>0.19999999999999996</v>
      </c>
      <c r="E12" s="14">
        <v>23.102540181154708</v>
      </c>
      <c r="F12" s="74">
        <v>-9.6753793031425617E-2</v>
      </c>
      <c r="G12" s="74">
        <v>3.0625778857436226E-2</v>
      </c>
      <c r="H12" s="13">
        <v>1630.25</v>
      </c>
      <c r="I12" s="74">
        <v>-2.1164815370759538E-2</v>
      </c>
      <c r="J12" s="74">
        <v>0.12840619307832424</v>
      </c>
      <c r="K12" s="14">
        <v>70.565833333333345</v>
      </c>
      <c r="L12" s="74">
        <v>8.3685906541864918E-2</v>
      </c>
      <c r="M12" s="74">
        <v>9.4874799589516057E-2</v>
      </c>
      <c r="N12" s="14">
        <v>33.07</v>
      </c>
      <c r="O12" s="32"/>
    </row>
    <row r="13" spans="1:15" ht="10.5" customHeight="1" x14ac:dyDescent="0.35">
      <c r="A13" s="32"/>
      <c r="B13" s="68" t="s">
        <v>315</v>
      </c>
      <c r="C13" s="13">
        <v>22</v>
      </c>
      <c r="D13" s="74">
        <v>-4.3478260869565188E-2</v>
      </c>
      <c r="E13" s="14">
        <v>29.261495587552254</v>
      </c>
      <c r="F13" s="74">
        <v>0.19050559364482145</v>
      </c>
      <c r="G13" s="74">
        <v>0.26659213048016039</v>
      </c>
      <c r="H13" s="13">
        <v>2090.4545454545455</v>
      </c>
      <c r="I13" s="74">
        <v>0.28763938257778654</v>
      </c>
      <c r="J13" s="74">
        <v>0.28229078083394898</v>
      </c>
      <c r="K13" s="14">
        <v>71.440454545454543</v>
      </c>
      <c r="L13" s="74">
        <v>8.1590367530808949E-2</v>
      </c>
      <c r="M13" s="74">
        <v>1.2394400672485872E-2</v>
      </c>
      <c r="N13" s="14">
        <v>24.07</v>
      </c>
      <c r="O13" s="32"/>
    </row>
    <row r="14" spans="1:15" ht="10.5" customHeight="1" x14ac:dyDescent="0.35">
      <c r="A14" s="32"/>
      <c r="B14" s="68" t="s">
        <v>316</v>
      </c>
      <c r="C14" s="13">
        <v>19</v>
      </c>
      <c r="D14" s="74">
        <v>-0.20833333333333337</v>
      </c>
      <c r="E14" s="14">
        <v>26.181346100451002</v>
      </c>
      <c r="F14" s="74">
        <v>6.2441395249976939E-2</v>
      </c>
      <c r="G14" s="74">
        <v>-0.10526288644014281</v>
      </c>
      <c r="H14" s="13">
        <v>1836.2631578947369</v>
      </c>
      <c r="I14" s="74">
        <v>6.1219316833791337E-2</v>
      </c>
      <c r="J14" s="74">
        <v>-0.12159622801295478</v>
      </c>
      <c r="K14" s="14">
        <v>70.136315789473684</v>
      </c>
      <c r="L14" s="74">
        <v>-1.1502548956106029E-3</v>
      </c>
      <c r="M14" s="74">
        <v>-1.8254905631249763E-2</v>
      </c>
      <c r="N14" s="14">
        <v>28.03</v>
      </c>
      <c r="O14" s="32"/>
    </row>
    <row r="15" spans="1:15" ht="10.5" customHeight="1" x14ac:dyDescent="0.35">
      <c r="A15" s="32"/>
      <c r="B15" s="68" t="s">
        <v>361</v>
      </c>
      <c r="C15" s="13">
        <v>30</v>
      </c>
      <c r="D15" s="74">
        <v>0.66666666666666674</v>
      </c>
      <c r="E15" s="14">
        <v>28.756217945315857</v>
      </c>
      <c r="F15" s="74">
        <v>-3.8004782778061186E-2</v>
      </c>
      <c r="G15" s="74">
        <v>9.8347572924086579E-2</v>
      </c>
      <c r="H15" s="13">
        <v>1986.7</v>
      </c>
      <c r="I15" s="74">
        <v>-3.6751515151515091E-2</v>
      </c>
      <c r="J15" s="74">
        <v>8.1925535268996041E-2</v>
      </c>
      <c r="K15" s="14">
        <v>69.087666666666664</v>
      </c>
      <c r="L15" s="74">
        <v>1.3027794775999357E-3</v>
      </c>
      <c r="M15" s="74">
        <v>-1.4951585508921283E-2</v>
      </c>
      <c r="N15" s="14">
        <v>29.02</v>
      </c>
      <c r="O15" s="32"/>
    </row>
    <row r="16" spans="1:15" ht="10.5" customHeight="1" x14ac:dyDescent="0.35">
      <c r="A16" s="32"/>
      <c r="B16" s="68" t="s">
        <v>317</v>
      </c>
      <c r="C16" s="13">
        <v>37</v>
      </c>
      <c r="D16" s="74">
        <v>0.54166666666666674</v>
      </c>
      <c r="E16" s="14">
        <v>32.908157200256774</v>
      </c>
      <c r="F16" s="74">
        <v>0.26691473459478465</v>
      </c>
      <c r="G16" s="74">
        <v>0.14438405157578216</v>
      </c>
      <c r="H16" s="13">
        <v>2244.5675675675675</v>
      </c>
      <c r="I16" s="74">
        <v>0.28145063089637046</v>
      </c>
      <c r="J16" s="74">
        <v>0.12979693339083287</v>
      </c>
      <c r="K16" s="14">
        <v>68.20702702702701</v>
      </c>
      <c r="L16" s="74">
        <v>1.1473460608408592E-2</v>
      </c>
      <c r="M16" s="74">
        <v>-1.2746698247728561E-2</v>
      </c>
      <c r="N16" s="14">
        <v>26.11</v>
      </c>
      <c r="O16" s="32"/>
    </row>
    <row r="17" spans="1:15" ht="10.5" customHeight="1" x14ac:dyDescent="0.35">
      <c r="A17" s="32"/>
      <c r="B17" s="68" t="s">
        <v>318</v>
      </c>
      <c r="C17" s="13">
        <v>43</v>
      </c>
      <c r="D17" s="74">
        <v>0.53571428571428581</v>
      </c>
      <c r="E17" s="14">
        <v>31.58213193165108</v>
      </c>
      <c r="F17" s="74">
        <v>0.32469399744976024</v>
      </c>
      <c r="G17" s="74">
        <v>-4.0294728766986254E-2</v>
      </c>
      <c r="H17" s="13">
        <v>2172.8139534883721</v>
      </c>
      <c r="I17" s="74">
        <v>0.36034681702198923</v>
      </c>
      <c r="J17" s="74">
        <v>-3.1967678369760333E-2</v>
      </c>
      <c r="K17" s="14">
        <v>68.798837209302349</v>
      </c>
      <c r="L17" s="74">
        <v>2.6914004019695126E-2</v>
      </c>
      <c r="M17" s="74">
        <v>8.6766746487987323E-3</v>
      </c>
      <c r="N17" s="14">
        <v>26.03</v>
      </c>
      <c r="O17" s="32"/>
    </row>
    <row r="18" spans="1:15" ht="10.5" customHeight="1" x14ac:dyDescent="0.35">
      <c r="A18" s="32"/>
      <c r="B18" s="68" t="s">
        <v>309</v>
      </c>
      <c r="C18" s="13">
        <v>30</v>
      </c>
      <c r="D18" s="74">
        <v>0.5</v>
      </c>
      <c r="E18" s="14">
        <v>28.748421415177376</v>
      </c>
      <c r="F18" s="74">
        <v>-4.0071137512873389E-2</v>
      </c>
      <c r="G18" s="74">
        <v>-8.9725118070126508E-2</v>
      </c>
      <c r="H18" s="13">
        <v>2003.2666666666667</v>
      </c>
      <c r="I18" s="74">
        <v>-1.5593775593775616E-2</v>
      </c>
      <c r="J18" s="74">
        <v>-7.8031203062509658E-2</v>
      </c>
      <c r="K18" s="14">
        <v>69.682666666666663</v>
      </c>
      <c r="L18" s="74">
        <v>2.5499141525631597E-2</v>
      </c>
      <c r="M18" s="74">
        <v>1.2846575512250213E-2</v>
      </c>
      <c r="N18" s="14">
        <v>30.05</v>
      </c>
      <c r="O18" s="32"/>
    </row>
    <row r="19" spans="1:15" ht="10.5" customHeight="1" x14ac:dyDescent="0.35">
      <c r="A19" s="32"/>
      <c r="B19" s="68" t="s">
        <v>320</v>
      </c>
      <c r="C19" s="13">
        <v>28</v>
      </c>
      <c r="D19" s="74">
        <v>1.5454545454545454</v>
      </c>
      <c r="E19" s="14">
        <v>20.009553633034336</v>
      </c>
      <c r="F19" s="74">
        <v>-0.33171225010140393</v>
      </c>
      <c r="G19" s="74">
        <v>-0.30397730908207232</v>
      </c>
      <c r="H19" s="13">
        <v>1346.4285714285713</v>
      </c>
      <c r="I19" s="74">
        <v>-0.27505069575554164</v>
      </c>
      <c r="J19" s="74">
        <v>-0.32788350456159709</v>
      </c>
      <c r="K19" s="14">
        <v>67.289285714285725</v>
      </c>
      <c r="L19" s="74">
        <v>8.4786163377168045E-2</v>
      </c>
      <c r="M19" s="74">
        <v>-3.4346862238064046E-2</v>
      </c>
      <c r="N19" s="14">
        <v>33</v>
      </c>
      <c r="O19" s="32"/>
    </row>
    <row r="20" spans="1:15" ht="10.5" customHeight="1" x14ac:dyDescent="0.35">
      <c r="A20" s="32"/>
      <c r="B20" s="68" t="s">
        <v>310</v>
      </c>
      <c r="C20" s="13">
        <v>30</v>
      </c>
      <c r="D20" s="74">
        <v>0.15384615384615374</v>
      </c>
      <c r="E20" s="14">
        <v>20.934451567132029</v>
      </c>
      <c r="F20" s="74">
        <v>-0.28890467177700463</v>
      </c>
      <c r="G20" s="74">
        <v>4.6222816913354503E-2</v>
      </c>
      <c r="H20" s="13">
        <v>1377.0333333333333</v>
      </c>
      <c r="I20" s="74">
        <v>-0.33014898937928361</v>
      </c>
      <c r="J20" s="74">
        <v>2.2730327144120377E-2</v>
      </c>
      <c r="K20" s="14">
        <v>65.77833333333335</v>
      </c>
      <c r="L20" s="74">
        <v>-5.8001108944629509E-2</v>
      </c>
      <c r="M20" s="74">
        <v>-2.245457601330425E-2</v>
      </c>
      <c r="N20" s="14">
        <v>35.049999999999997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9</v>
      </c>
      <c r="D25" s="74">
        <v>0.8</v>
      </c>
      <c r="E25" s="14">
        <v>17.309197651663407</v>
      </c>
      <c r="F25" s="74">
        <v>7.9458614598679533E-2</v>
      </c>
      <c r="G25" s="74">
        <v>-0.13644526899278897</v>
      </c>
      <c r="H25" s="13">
        <v>1179.3333333333333</v>
      </c>
      <c r="I25" s="74">
        <v>0.1042446941323345</v>
      </c>
      <c r="J25" s="74">
        <v>-0.11244904358733154</v>
      </c>
      <c r="K25" s="14">
        <v>68.133333333333326</v>
      </c>
      <c r="L25" s="74">
        <v>2.2961583888855275E-2</v>
      </c>
      <c r="M25" s="74">
        <v>2.7787729652606341E-2</v>
      </c>
      <c r="N25" s="14">
        <v>31.06</v>
      </c>
      <c r="O25" s="32"/>
    </row>
    <row r="26" spans="1:15" ht="10.5" customHeight="1" x14ac:dyDescent="0.35">
      <c r="A26" s="32"/>
      <c r="B26" s="68" t="s">
        <v>311</v>
      </c>
      <c r="C26" s="13">
        <v>9</v>
      </c>
      <c r="D26" s="74">
        <v>0.28571428571428581</v>
      </c>
      <c r="E26" s="14">
        <v>17.403244347937157</v>
      </c>
      <c r="F26" s="74">
        <v>-4.6495368701867434E-2</v>
      </c>
      <c r="G26" s="74">
        <v>5.4333365512591048E-3</v>
      </c>
      <c r="H26" s="13">
        <v>1211.1111111111111</v>
      </c>
      <c r="I26" s="74">
        <v>-7.749969773908838E-2</v>
      </c>
      <c r="J26" s="74">
        <v>2.6945543621631929E-2</v>
      </c>
      <c r="K26" s="14">
        <v>69.591111111111104</v>
      </c>
      <c r="L26" s="74">
        <v>-3.2516180854843646E-2</v>
      </c>
      <c r="M26" s="74">
        <v>2.1395955642530939E-2</v>
      </c>
      <c r="N26" s="14">
        <v>32.06</v>
      </c>
      <c r="O26" s="32"/>
    </row>
    <row r="27" spans="1:15" ht="10.5" customHeight="1" x14ac:dyDescent="0.35">
      <c r="A27" s="32"/>
      <c r="B27" s="68" t="s">
        <v>312</v>
      </c>
      <c r="C27" s="13">
        <v>13</v>
      </c>
      <c r="D27" s="74">
        <v>1.1666666666666665</v>
      </c>
      <c r="E27" s="14">
        <v>15.952896739432315</v>
      </c>
      <c r="F27" s="74">
        <v>0.20028666936872752</v>
      </c>
      <c r="G27" s="74">
        <v>-8.333777194116998E-2</v>
      </c>
      <c r="H27" s="13">
        <v>1104.6153846153845</v>
      </c>
      <c r="I27" s="74">
        <v>8.3133241982727091E-2</v>
      </c>
      <c r="J27" s="74">
        <v>-8.7932251235003589E-2</v>
      </c>
      <c r="K27" s="14">
        <v>69.242307692307691</v>
      </c>
      <c r="L27" s="74">
        <v>-9.7604539295279791E-2</v>
      </c>
      <c r="M27" s="74">
        <v>-5.0121834992188363E-3</v>
      </c>
      <c r="N27" s="14">
        <v>33.04</v>
      </c>
      <c r="O27" s="32"/>
    </row>
    <row r="28" spans="1:15" ht="10.5" customHeight="1" x14ac:dyDescent="0.35">
      <c r="A28" s="32"/>
      <c r="B28" s="68" t="s">
        <v>313</v>
      </c>
      <c r="C28" s="13">
        <v>13</v>
      </c>
      <c r="D28" s="74">
        <v>1.1666666666666665</v>
      </c>
      <c r="E28" s="14">
        <v>18.197400681290549</v>
      </c>
      <c r="F28" s="74">
        <v>-0.20738992333760387</v>
      </c>
      <c r="G28" s="74">
        <v>0.14069569799886428</v>
      </c>
      <c r="H28" s="13">
        <v>1290.3076923076924</v>
      </c>
      <c r="I28" s="74">
        <v>-0.22270620945319741</v>
      </c>
      <c r="J28" s="74">
        <v>0.16810584958217278</v>
      </c>
      <c r="K28" s="14">
        <v>70.906153846153842</v>
      </c>
      <c r="L28" s="74">
        <v>-1.9323859949003985E-2</v>
      </c>
      <c r="M28" s="74">
        <v>2.4029328445259068E-2</v>
      </c>
      <c r="N28" s="14">
        <v>31.02</v>
      </c>
      <c r="O28" s="32"/>
    </row>
    <row r="29" spans="1:15" ht="10.5" customHeight="1" x14ac:dyDescent="0.35">
      <c r="A29" s="32"/>
      <c r="B29" s="68" t="s">
        <v>314</v>
      </c>
      <c r="C29" s="13">
        <v>6</v>
      </c>
      <c r="D29" s="74">
        <v>-0.53846153846153844</v>
      </c>
      <c r="E29" s="14">
        <v>22.179696175018311</v>
      </c>
      <c r="F29" s="74">
        <v>0.38215445446449126</v>
      </c>
      <c r="G29" s="74">
        <v>0.21883869918972065</v>
      </c>
      <c r="H29" s="13">
        <v>1564.6666666666667</v>
      </c>
      <c r="I29" s="74">
        <v>0.48061338380162089</v>
      </c>
      <c r="J29" s="74">
        <v>0.21263065855888086</v>
      </c>
      <c r="K29" s="14">
        <v>70.545000000000002</v>
      </c>
      <c r="L29" s="74">
        <v>7.1235836934937291E-2</v>
      </c>
      <c r="M29" s="74">
        <v>-5.0934062357611554E-3</v>
      </c>
      <c r="N29" s="14">
        <v>23.1</v>
      </c>
      <c r="O29" s="32"/>
    </row>
    <row r="30" spans="1:15" ht="10.5" customHeight="1" x14ac:dyDescent="0.35">
      <c r="A30" s="32"/>
      <c r="B30" s="68" t="s">
        <v>315</v>
      </c>
      <c r="C30" s="13">
        <v>8</v>
      </c>
      <c r="D30" s="74">
        <v>-0.33333333333333337</v>
      </c>
      <c r="E30" s="14">
        <v>19.236883942766298</v>
      </c>
      <c r="F30" s="74">
        <v>-7.1077675590346723E-2</v>
      </c>
      <c r="G30" s="74">
        <v>-0.13268045734398271</v>
      </c>
      <c r="H30" s="13">
        <v>1331</v>
      </c>
      <c r="I30" s="74">
        <v>-0.14446408484653706</v>
      </c>
      <c r="J30" s="74">
        <v>-0.14933958244567536</v>
      </c>
      <c r="K30" s="14">
        <v>69.19</v>
      </c>
      <c r="L30" s="74">
        <v>-7.9001663893510821E-2</v>
      </c>
      <c r="M30" s="74">
        <v>-1.9207597987100478E-2</v>
      </c>
      <c r="N30" s="14">
        <v>31.08</v>
      </c>
      <c r="O30" s="32"/>
    </row>
    <row r="31" spans="1:15" ht="10.5" customHeight="1" x14ac:dyDescent="0.35">
      <c r="A31" s="32"/>
      <c r="B31" s="68" t="s">
        <v>316</v>
      </c>
      <c r="C31" s="13">
        <v>9</v>
      </c>
      <c r="D31" s="74">
        <v>-9.9999999999999978E-2</v>
      </c>
      <c r="E31" s="14">
        <v>13.582137551876755</v>
      </c>
      <c r="F31" s="74">
        <v>-5.8916443486715875E-2</v>
      </c>
      <c r="G31" s="74">
        <v>-0.29395334544376217</v>
      </c>
      <c r="H31" s="13">
        <v>985.44444444444446</v>
      </c>
      <c r="I31" s="74">
        <v>-5.2275010151524803E-2</v>
      </c>
      <c r="J31" s="74">
        <v>-0.25962100342265626</v>
      </c>
      <c r="K31" s="14">
        <v>72.554444444444428</v>
      </c>
      <c r="L31" s="74">
        <v>7.0572196158624756E-3</v>
      </c>
      <c r="M31" s="74">
        <v>4.8626166273224802E-2</v>
      </c>
      <c r="N31" s="14">
        <v>34.06</v>
      </c>
      <c r="O31" s="32"/>
    </row>
    <row r="32" spans="1:15" ht="10.5" customHeight="1" x14ac:dyDescent="0.35">
      <c r="A32" s="32"/>
      <c r="B32" s="68" t="s">
        <v>361</v>
      </c>
      <c r="C32" s="13">
        <v>7</v>
      </c>
      <c r="D32" s="74">
        <v>-0.41666666666666663</v>
      </c>
      <c r="E32" s="14">
        <v>22.339415673452173</v>
      </c>
      <c r="F32" s="74">
        <v>0.38576892898162751</v>
      </c>
      <c r="G32" s="74">
        <v>0.64476435230663331</v>
      </c>
      <c r="H32" s="13">
        <v>1512.8571428571429</v>
      </c>
      <c r="I32" s="74">
        <v>0.32726171328306153</v>
      </c>
      <c r="J32" s="74">
        <v>0.53520287357247565</v>
      </c>
      <c r="K32" s="14">
        <v>67.721428571428561</v>
      </c>
      <c r="L32" s="74">
        <v>-4.2220037175722758E-2</v>
      </c>
      <c r="M32" s="74">
        <v>-6.6612264900140605E-2</v>
      </c>
      <c r="N32" s="14">
        <v>18.03</v>
      </c>
      <c r="O32" s="32"/>
    </row>
    <row r="33" spans="1:15" ht="10.5" customHeight="1" x14ac:dyDescent="0.35">
      <c r="A33" s="32"/>
      <c r="B33" s="68" t="s">
        <v>317</v>
      </c>
      <c r="C33" s="13">
        <v>14</v>
      </c>
      <c r="D33" s="74">
        <v>1.3333333333333335</v>
      </c>
      <c r="E33" s="14">
        <v>16.657394727832934</v>
      </c>
      <c r="F33" s="74">
        <v>0.32959469621747561</v>
      </c>
      <c r="G33" s="74">
        <v>-0.25434957783482526</v>
      </c>
      <c r="H33" s="13">
        <v>1112.1428571428571</v>
      </c>
      <c r="I33" s="74">
        <v>0.31926792069140819</v>
      </c>
      <c r="J33" s="74">
        <v>-0.26487252124645899</v>
      </c>
      <c r="K33" s="14">
        <v>66.765714285714282</v>
      </c>
      <c r="L33" s="74">
        <v>-7.7668597471437506E-3</v>
      </c>
      <c r="M33" s="74">
        <v>-1.4112435397109935E-2</v>
      </c>
      <c r="N33" s="14">
        <v>29.04</v>
      </c>
      <c r="O33" s="32"/>
    </row>
    <row r="34" spans="1:15" ht="10.5" customHeight="1" x14ac:dyDescent="0.35">
      <c r="A34" s="32"/>
      <c r="B34" s="68" t="s">
        <v>318</v>
      </c>
      <c r="C34" s="13">
        <v>13</v>
      </c>
      <c r="D34" s="74">
        <v>-0.40909090909090906</v>
      </c>
      <c r="E34" s="14">
        <v>13.050013504468218</v>
      </c>
      <c r="F34" s="74">
        <v>-0.33450257663336369</v>
      </c>
      <c r="G34" s="74">
        <v>-0.21656335113060154</v>
      </c>
      <c r="H34" s="13">
        <v>854.84615384615381</v>
      </c>
      <c r="I34" s="74">
        <v>-0.43139484853770571</v>
      </c>
      <c r="J34" s="74">
        <v>-0.23135220591867989</v>
      </c>
      <c r="K34" s="14">
        <v>65.505384615384614</v>
      </c>
      <c r="L34" s="74">
        <v>-0.14559375964850585</v>
      </c>
      <c r="M34" s="74">
        <v>-1.8876899375872336E-2</v>
      </c>
      <c r="N34" s="14">
        <v>33.03</v>
      </c>
      <c r="O34" s="32"/>
    </row>
    <row r="35" spans="1:15" ht="10.5" customHeight="1" x14ac:dyDescent="0.35">
      <c r="A35" s="32"/>
      <c r="B35" s="68" t="s">
        <v>309</v>
      </c>
      <c r="C35" s="13">
        <v>4</v>
      </c>
      <c r="D35" s="74">
        <v>-0.5</v>
      </c>
      <c r="E35" s="14">
        <v>26.323100430615366</v>
      </c>
      <c r="F35" s="74">
        <v>0.43201791412154722</v>
      </c>
      <c r="G35" s="74">
        <v>1.0170937310986345</v>
      </c>
      <c r="H35" s="13">
        <v>1895</v>
      </c>
      <c r="I35" s="74">
        <v>0.48481880509304598</v>
      </c>
      <c r="J35" s="74">
        <v>1.2167731485647439</v>
      </c>
      <c r="K35" s="14">
        <v>71.989999999999995</v>
      </c>
      <c r="L35" s="74">
        <v>3.6871669307215971E-2</v>
      </c>
      <c r="M35" s="74">
        <v>9.8993623542398046E-2</v>
      </c>
      <c r="N35" s="14">
        <v>26.08</v>
      </c>
      <c r="O35" s="32"/>
    </row>
    <row r="36" spans="1:15" ht="10.5" customHeight="1" x14ac:dyDescent="0.35">
      <c r="A36" s="32"/>
      <c r="B36" s="68" t="s">
        <v>320</v>
      </c>
      <c r="C36" s="13">
        <v>14</v>
      </c>
      <c r="D36" s="74">
        <v>0.75</v>
      </c>
      <c r="E36" s="14">
        <v>12.886490105016525</v>
      </c>
      <c r="F36" s="74">
        <v>-0.35709385725367704</v>
      </c>
      <c r="G36" s="74">
        <v>-0.51044938118198435</v>
      </c>
      <c r="H36" s="13">
        <v>880</v>
      </c>
      <c r="I36" s="74">
        <v>-0.33772342427093127</v>
      </c>
      <c r="J36" s="74">
        <v>-0.53562005277044855</v>
      </c>
      <c r="K36" s="14">
        <v>68.28857142857143</v>
      </c>
      <c r="L36" s="74">
        <v>3.0129488108482594E-2</v>
      </c>
      <c r="M36" s="74">
        <v>-5.1415871251959455E-2</v>
      </c>
      <c r="N36" s="14">
        <v>30.09</v>
      </c>
      <c r="O36" s="32"/>
    </row>
    <row r="37" spans="1:15" ht="10.5" customHeight="1" x14ac:dyDescent="0.35">
      <c r="A37" s="32"/>
      <c r="B37" s="68" t="s">
        <v>310</v>
      </c>
      <c r="C37" s="13">
        <v>14</v>
      </c>
      <c r="D37" s="74">
        <v>0.55555555555555558</v>
      </c>
      <c r="E37" s="14">
        <v>17.041705751536163</v>
      </c>
      <c r="F37" s="74">
        <v>-1.5453743466932846E-2</v>
      </c>
      <c r="G37" s="74">
        <v>0.32244743236190221</v>
      </c>
      <c r="H37" s="13">
        <v>1154.9285714285713</v>
      </c>
      <c r="I37" s="74">
        <v>-2.0693692966163302E-2</v>
      </c>
      <c r="J37" s="74">
        <v>0.31241883116883096</v>
      </c>
      <c r="K37" s="14">
        <v>67.770714285714291</v>
      </c>
      <c r="L37" s="74">
        <v>-5.3221973720993798E-3</v>
      </c>
      <c r="M37" s="74">
        <v>-7.5833647127734327E-3</v>
      </c>
      <c r="N37" s="14">
        <v>29.05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1</v>
      </c>
      <c r="D42" s="74">
        <v>0</v>
      </c>
      <c r="E42" s="14">
        <v>11.574074074074074</v>
      </c>
      <c r="F42" s="74">
        <v>-0.4907407407407407</v>
      </c>
      <c r="G42" s="74" t="s">
        <v>321</v>
      </c>
      <c r="H42" s="13">
        <v>750</v>
      </c>
      <c r="I42" s="74">
        <v>-0.5</v>
      </c>
      <c r="J42" s="74" t="s">
        <v>321</v>
      </c>
      <c r="K42" s="14">
        <v>64.8</v>
      </c>
      <c r="L42" s="74">
        <v>-1.8181818181818188E-2</v>
      </c>
      <c r="M42" s="74" t="s">
        <v>321</v>
      </c>
      <c r="N42" s="14">
        <v>35.03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321</v>
      </c>
      <c r="H43" s="13" t="s">
        <v>355</v>
      </c>
      <c r="I43" s="74" t="s">
        <v>355</v>
      </c>
      <c r="J43" s="74" t="s">
        <v>321</v>
      </c>
      <c r="K43" s="14" t="s">
        <v>355</v>
      </c>
      <c r="L43" s="74" t="s">
        <v>355</v>
      </c>
      <c r="M43" s="74" t="s">
        <v>321</v>
      </c>
      <c r="N43" s="14" t="s">
        <v>355</v>
      </c>
      <c r="O43" s="32"/>
    </row>
    <row r="44" spans="1:15" ht="10.5" customHeight="1" x14ac:dyDescent="0.35">
      <c r="A44" s="32"/>
      <c r="B44" s="68" t="s">
        <v>312</v>
      </c>
      <c r="C44" s="13">
        <v>0</v>
      </c>
      <c r="D44" s="74" t="s">
        <v>366</v>
      </c>
      <c r="E44" s="14" t="s">
        <v>366</v>
      </c>
      <c r="F44" s="74" t="s">
        <v>366</v>
      </c>
      <c r="G44" s="74" t="s">
        <v>321</v>
      </c>
      <c r="H44" s="13" t="s">
        <v>366</v>
      </c>
      <c r="I44" s="74" t="s">
        <v>366</v>
      </c>
      <c r="J44" s="74" t="s">
        <v>321</v>
      </c>
      <c r="K44" s="14" t="s">
        <v>366</v>
      </c>
      <c r="L44" s="74" t="s">
        <v>366</v>
      </c>
      <c r="M44" s="74" t="s">
        <v>321</v>
      </c>
      <c r="N44" s="14" t="s">
        <v>366</v>
      </c>
      <c r="O44" s="32"/>
    </row>
    <row r="45" spans="1:15" ht="10.5" customHeight="1" x14ac:dyDescent="0.35">
      <c r="A45" s="32"/>
      <c r="B45" s="68" t="s">
        <v>313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315</v>
      </c>
      <c r="C47" s="13">
        <v>1</v>
      </c>
      <c r="D47" s="74" t="s">
        <v>321</v>
      </c>
      <c r="E47" s="14">
        <v>14.746543778801843</v>
      </c>
      <c r="F47" s="74" t="s">
        <v>321</v>
      </c>
      <c r="G47" s="74" t="s">
        <v>321</v>
      </c>
      <c r="H47" s="13">
        <v>1280</v>
      </c>
      <c r="I47" s="74" t="s">
        <v>321</v>
      </c>
      <c r="J47" s="74" t="s">
        <v>321</v>
      </c>
      <c r="K47" s="14">
        <v>86.8</v>
      </c>
      <c r="L47" s="74" t="s">
        <v>321</v>
      </c>
      <c r="M47" s="74" t="s">
        <v>321</v>
      </c>
      <c r="N47" s="14">
        <v>34.049999999999997</v>
      </c>
      <c r="O47" s="32"/>
    </row>
    <row r="48" spans="1:15" ht="10.5" customHeight="1" x14ac:dyDescent="0.35">
      <c r="A48" s="32"/>
      <c r="B48" s="68" t="s">
        <v>316</v>
      </c>
      <c r="C48" s="13">
        <v>2</v>
      </c>
      <c r="D48" s="74" t="s">
        <v>321</v>
      </c>
      <c r="E48" s="14">
        <v>13.929236499068901</v>
      </c>
      <c r="F48" s="74" t="s">
        <v>321</v>
      </c>
      <c r="G48" s="74">
        <v>-5.5423649906890193E-2</v>
      </c>
      <c r="H48" s="13">
        <v>935</v>
      </c>
      <c r="I48" s="74" t="s">
        <v>321</v>
      </c>
      <c r="J48" s="74">
        <v>-0.26953125</v>
      </c>
      <c r="K48" s="14">
        <v>67.125</v>
      </c>
      <c r="L48" s="74" t="s">
        <v>321</v>
      </c>
      <c r="M48" s="74">
        <v>-0.22667050691244239</v>
      </c>
      <c r="N48" s="14">
        <v>37.1</v>
      </c>
      <c r="O48" s="32"/>
    </row>
    <row r="49" spans="1:15" ht="10.5" customHeight="1" x14ac:dyDescent="0.35">
      <c r="A49" s="32"/>
      <c r="B49" s="68" t="s">
        <v>361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355</v>
      </c>
      <c r="H49" s="13" t="s">
        <v>355</v>
      </c>
      <c r="I49" s="74" t="s">
        <v>321</v>
      </c>
      <c r="J49" s="74" t="s">
        <v>355</v>
      </c>
      <c r="K49" s="14" t="s">
        <v>355</v>
      </c>
      <c r="L49" s="74" t="s">
        <v>321</v>
      </c>
      <c r="M49" s="74" t="s">
        <v>355</v>
      </c>
      <c r="N49" s="14" t="s">
        <v>355</v>
      </c>
      <c r="O49" s="32"/>
    </row>
    <row r="50" spans="1:15" ht="10.5" customHeight="1" x14ac:dyDescent="0.35">
      <c r="A50" s="32"/>
      <c r="B50" s="68" t="s">
        <v>317</v>
      </c>
      <c r="C50" s="13">
        <v>0</v>
      </c>
      <c r="D50" s="74" t="s">
        <v>321</v>
      </c>
      <c r="E50" s="14" t="s">
        <v>366</v>
      </c>
      <c r="F50" s="74" t="s">
        <v>321</v>
      </c>
      <c r="G50" s="74" t="s">
        <v>366</v>
      </c>
      <c r="H50" s="13" t="s">
        <v>366</v>
      </c>
      <c r="I50" s="74" t="s">
        <v>321</v>
      </c>
      <c r="J50" s="74" t="s">
        <v>366</v>
      </c>
      <c r="K50" s="14" t="s">
        <v>366</v>
      </c>
      <c r="L50" s="74" t="s">
        <v>321</v>
      </c>
      <c r="M50" s="74" t="s">
        <v>366</v>
      </c>
      <c r="N50" s="14" t="s">
        <v>366</v>
      </c>
      <c r="O50" s="32"/>
    </row>
    <row r="51" spans="1:15" ht="10.5" customHeight="1" x14ac:dyDescent="0.35">
      <c r="A51" s="32"/>
      <c r="B51" s="68" t="s">
        <v>318</v>
      </c>
      <c r="C51" s="13">
        <v>1</v>
      </c>
      <c r="D51" s="74" t="s">
        <v>321</v>
      </c>
      <c r="E51" s="14">
        <v>3.6737692872887586</v>
      </c>
      <c r="F51" s="74" t="s">
        <v>321</v>
      </c>
      <c r="G51" s="74" t="s">
        <v>321</v>
      </c>
      <c r="H51" s="13">
        <v>150</v>
      </c>
      <c r="I51" s="74" t="s">
        <v>321</v>
      </c>
      <c r="J51" s="74" t="s">
        <v>321</v>
      </c>
      <c r="K51" s="14">
        <v>40.83</v>
      </c>
      <c r="L51" s="74" t="s">
        <v>321</v>
      </c>
      <c r="M51" s="74" t="s">
        <v>321</v>
      </c>
      <c r="N51" s="14">
        <v>56.08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" customHeight="1" x14ac:dyDescent="0.35">
      <c r="A53" s="32"/>
      <c r="B53" s="68" t="s">
        <v>320</v>
      </c>
      <c r="C53" s="13">
        <v>2</v>
      </c>
      <c r="D53" s="74" t="s">
        <v>321</v>
      </c>
      <c r="E53" s="14">
        <v>15.647550322825673</v>
      </c>
      <c r="F53" s="74" t="s">
        <v>321</v>
      </c>
      <c r="G53" s="74" t="s">
        <v>321</v>
      </c>
      <c r="H53" s="13">
        <v>1030</v>
      </c>
      <c r="I53" s="74" t="s">
        <v>321</v>
      </c>
      <c r="J53" s="74" t="s">
        <v>321</v>
      </c>
      <c r="K53" s="14">
        <v>65.825000000000003</v>
      </c>
      <c r="L53" s="74" t="s">
        <v>321</v>
      </c>
      <c r="M53" s="74" t="s">
        <v>321</v>
      </c>
      <c r="N53" s="14">
        <v>27.08</v>
      </c>
      <c r="O53" s="32"/>
    </row>
    <row r="54" spans="1:15" ht="10.5" customHeight="1" x14ac:dyDescent="0.35">
      <c r="A54" s="32"/>
      <c r="B54" s="68" t="s">
        <v>310</v>
      </c>
      <c r="C54" s="13">
        <v>2</v>
      </c>
      <c r="D54" s="74">
        <v>1</v>
      </c>
      <c r="E54" s="14">
        <v>12.298442197321672</v>
      </c>
      <c r="F54" s="74">
        <v>6.2585405848592401E-2</v>
      </c>
      <c r="G54" s="74">
        <v>-0.21403402171000085</v>
      </c>
      <c r="H54" s="13">
        <v>900</v>
      </c>
      <c r="I54" s="74">
        <v>0.19999999999999996</v>
      </c>
      <c r="J54" s="74">
        <v>-0.12621359223300976</v>
      </c>
      <c r="K54" s="14">
        <v>73.180000000000007</v>
      </c>
      <c r="L54" s="74">
        <v>0.1293209876543211</v>
      </c>
      <c r="M54" s="74">
        <v>0.11173566274211932</v>
      </c>
      <c r="N54" s="14">
        <v>39.07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</v>
      </c>
      <c r="D59" s="74" t="s">
        <v>321</v>
      </c>
      <c r="E59" s="14">
        <v>8.1179235206152534</v>
      </c>
      <c r="F59" s="74" t="s">
        <v>321</v>
      </c>
      <c r="G59" s="74" t="s">
        <v>321</v>
      </c>
      <c r="H59" s="13">
        <v>380</v>
      </c>
      <c r="I59" s="74" t="s">
        <v>321</v>
      </c>
      <c r="J59" s="74" t="s">
        <v>321</v>
      </c>
      <c r="K59" s="14">
        <v>46.81</v>
      </c>
      <c r="L59" s="74" t="s">
        <v>321</v>
      </c>
      <c r="M59" s="74" t="s">
        <v>321</v>
      </c>
      <c r="N59" s="14">
        <v>34.049999999999997</v>
      </c>
      <c r="O59" s="32"/>
    </row>
    <row r="60" spans="1:15" ht="10.5" customHeight="1" x14ac:dyDescent="0.35">
      <c r="A60" s="32"/>
      <c r="B60" s="68" t="s">
        <v>311</v>
      </c>
      <c r="C60" s="13">
        <v>0</v>
      </c>
      <c r="D60" s="74" t="s">
        <v>321</v>
      </c>
      <c r="E60" s="14" t="s">
        <v>355</v>
      </c>
      <c r="F60" s="74" t="s">
        <v>321</v>
      </c>
      <c r="G60" s="74" t="s">
        <v>321</v>
      </c>
      <c r="H60" s="13" t="s">
        <v>355</v>
      </c>
      <c r="I60" s="74" t="s">
        <v>321</v>
      </c>
      <c r="J60" s="74" t="s">
        <v>321</v>
      </c>
      <c r="K60" s="14" t="s">
        <v>355</v>
      </c>
      <c r="L60" s="74" t="s">
        <v>321</v>
      </c>
      <c r="M60" s="74" t="s">
        <v>321</v>
      </c>
      <c r="N60" s="14" t="s">
        <v>355</v>
      </c>
      <c r="O60" s="32"/>
    </row>
    <row r="61" spans="1:15" ht="10.5" customHeight="1" x14ac:dyDescent="0.35">
      <c r="A61" s="32"/>
      <c r="B61" s="68" t="s">
        <v>312</v>
      </c>
      <c r="C61" s="13">
        <v>0</v>
      </c>
      <c r="D61" s="74" t="s">
        <v>321</v>
      </c>
      <c r="E61" s="14" t="s">
        <v>366</v>
      </c>
      <c r="F61" s="74" t="s">
        <v>321</v>
      </c>
      <c r="G61" s="74" t="s">
        <v>321</v>
      </c>
      <c r="H61" s="13" t="s">
        <v>366</v>
      </c>
      <c r="I61" s="74" t="s">
        <v>321</v>
      </c>
      <c r="J61" s="74" t="s">
        <v>321</v>
      </c>
      <c r="K61" s="14" t="s">
        <v>366</v>
      </c>
      <c r="L61" s="74" t="s">
        <v>321</v>
      </c>
      <c r="M61" s="74" t="s">
        <v>321</v>
      </c>
      <c r="N61" s="14" t="s">
        <v>366</v>
      </c>
      <c r="O61" s="32"/>
    </row>
    <row r="62" spans="1:15" ht="10.5" customHeight="1" x14ac:dyDescent="0.35">
      <c r="A62" s="32"/>
      <c r="B62" s="68" t="s">
        <v>313</v>
      </c>
      <c r="C62" s="13">
        <v>1</v>
      </c>
      <c r="D62" s="74">
        <v>-0.5</v>
      </c>
      <c r="E62" s="14">
        <v>16.978922716627633</v>
      </c>
      <c r="F62" s="74">
        <v>0.22424647951580035</v>
      </c>
      <c r="G62" s="74" t="s">
        <v>321</v>
      </c>
      <c r="H62" s="13">
        <v>1450</v>
      </c>
      <c r="I62" s="74">
        <v>0.88311688311688319</v>
      </c>
      <c r="J62" s="74" t="s">
        <v>321</v>
      </c>
      <c r="K62" s="14">
        <v>85.4</v>
      </c>
      <c r="L62" s="74">
        <v>0.53818443804034577</v>
      </c>
      <c r="M62" s="74" t="s">
        <v>321</v>
      </c>
      <c r="N62" s="14">
        <v>35.020000000000003</v>
      </c>
      <c r="O62" s="32"/>
    </row>
    <row r="63" spans="1:15" ht="10.5" customHeight="1" x14ac:dyDescent="0.35">
      <c r="A63" s="32"/>
      <c r="B63" s="68" t="s">
        <v>314</v>
      </c>
      <c r="C63" s="13">
        <v>1</v>
      </c>
      <c r="D63" s="74" t="s">
        <v>355</v>
      </c>
      <c r="E63" s="14">
        <v>11.264432554210082</v>
      </c>
      <c r="F63" s="74" t="s">
        <v>355</v>
      </c>
      <c r="G63" s="74">
        <v>-0.33656376542790267</v>
      </c>
      <c r="H63" s="13">
        <v>800</v>
      </c>
      <c r="I63" s="74" t="s">
        <v>355</v>
      </c>
      <c r="J63" s="74">
        <v>-0.44827586206896552</v>
      </c>
      <c r="K63" s="14">
        <v>71.02</v>
      </c>
      <c r="L63" s="74" t="s">
        <v>355</v>
      </c>
      <c r="M63" s="74">
        <v>-0.16838407494145213</v>
      </c>
      <c r="N63" s="14">
        <v>35.03</v>
      </c>
      <c r="O63" s="32"/>
    </row>
    <row r="64" spans="1:15" ht="10.5" customHeight="1" x14ac:dyDescent="0.35">
      <c r="A64" s="32"/>
      <c r="B64" s="68" t="s">
        <v>315</v>
      </c>
      <c r="C64" s="13">
        <v>1</v>
      </c>
      <c r="D64" s="74" t="s">
        <v>366</v>
      </c>
      <c r="E64" s="14">
        <v>23.738469886055345</v>
      </c>
      <c r="F64" s="74" t="s">
        <v>366</v>
      </c>
      <c r="G64" s="74">
        <v>1.1073826641345632</v>
      </c>
      <c r="H64" s="13">
        <v>1750</v>
      </c>
      <c r="I64" s="74" t="s">
        <v>366</v>
      </c>
      <c r="J64" s="74">
        <v>1.1875</v>
      </c>
      <c r="K64" s="14">
        <v>73.72</v>
      </c>
      <c r="L64" s="74" t="s">
        <v>366</v>
      </c>
      <c r="M64" s="74">
        <v>3.8017459870459014E-2</v>
      </c>
      <c r="N64" s="14">
        <v>16.04</v>
      </c>
      <c r="O64" s="32"/>
    </row>
    <row r="65" spans="1:15" ht="10.5" customHeight="1" x14ac:dyDescent="0.35">
      <c r="A65" s="32"/>
      <c r="B65" s="68" t="s">
        <v>316</v>
      </c>
      <c r="C65" s="13">
        <v>1</v>
      </c>
      <c r="D65" s="74">
        <v>0</v>
      </c>
      <c r="E65" s="14">
        <v>31.253906738342295</v>
      </c>
      <c r="F65" s="74">
        <v>-1.5105314560259098E-2</v>
      </c>
      <c r="G65" s="74">
        <v>0.31659314557176788</v>
      </c>
      <c r="H65" s="13">
        <v>2500</v>
      </c>
      <c r="I65" s="74">
        <v>0.26903553299492389</v>
      </c>
      <c r="J65" s="74">
        <v>0.4285714285714286</v>
      </c>
      <c r="K65" s="14">
        <v>79.989999999999995</v>
      </c>
      <c r="L65" s="74">
        <v>0.28849871134020622</v>
      </c>
      <c r="M65" s="74">
        <v>8.5051546391752497E-2</v>
      </c>
      <c r="N65" s="14">
        <v>13.02</v>
      </c>
      <c r="O65" s="32"/>
    </row>
    <row r="66" spans="1:15" ht="10.5" customHeight="1" x14ac:dyDescent="0.35">
      <c r="A66" s="32"/>
      <c r="B66" s="68" t="s">
        <v>361</v>
      </c>
      <c r="C66" s="13">
        <v>2</v>
      </c>
      <c r="D66" s="74">
        <v>1</v>
      </c>
      <c r="E66" s="14">
        <v>14.270963935393466</v>
      </c>
      <c r="F66" s="74">
        <v>0.8789151117339038</v>
      </c>
      <c r="G66" s="74">
        <v>-0.54338623792315066</v>
      </c>
      <c r="H66" s="13">
        <v>967.5</v>
      </c>
      <c r="I66" s="74">
        <v>0.93500000000000005</v>
      </c>
      <c r="J66" s="74">
        <v>-0.61299999999999999</v>
      </c>
      <c r="K66" s="14">
        <v>67.795000000000002</v>
      </c>
      <c r="L66" s="74">
        <v>2.9849612638614742E-2</v>
      </c>
      <c r="M66" s="74">
        <v>-0.15245655706963368</v>
      </c>
      <c r="N66" s="14">
        <v>29.08</v>
      </c>
      <c r="O66" s="32"/>
    </row>
    <row r="67" spans="1:15" ht="10.5" customHeight="1" x14ac:dyDescent="0.35">
      <c r="A67" s="32"/>
      <c r="B67" s="68" t="s">
        <v>317</v>
      </c>
      <c r="C67" s="13">
        <v>1</v>
      </c>
      <c r="D67" s="74">
        <v>0</v>
      </c>
      <c r="E67" s="14">
        <v>11.256720430107526</v>
      </c>
      <c r="F67" s="74">
        <v>-0.36782258064516138</v>
      </c>
      <c r="G67" s="74">
        <v>-0.21121513017143179</v>
      </c>
      <c r="H67" s="13">
        <v>670</v>
      </c>
      <c r="I67" s="74">
        <v>-0.55333333333333334</v>
      </c>
      <c r="J67" s="74">
        <v>-0.30749354005167961</v>
      </c>
      <c r="K67" s="14">
        <v>59.52</v>
      </c>
      <c r="L67" s="74">
        <v>-0.29344729344729337</v>
      </c>
      <c r="M67" s="74">
        <v>-0.12205914890478642</v>
      </c>
      <c r="N67" s="14">
        <v>35.07</v>
      </c>
      <c r="O67" s="32"/>
    </row>
    <row r="68" spans="1:15" ht="10.5" customHeight="1" x14ac:dyDescent="0.35">
      <c r="A68" s="32"/>
      <c r="B68" s="68" t="s">
        <v>318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" customHeight="1" x14ac:dyDescent="0.35">
      <c r="A69" s="32"/>
      <c r="B69" s="68" t="s">
        <v>309</v>
      </c>
      <c r="C69" s="13">
        <v>0</v>
      </c>
      <c r="D69" s="74" t="s">
        <v>366</v>
      </c>
      <c r="E69" s="14" t="s">
        <v>366</v>
      </c>
      <c r="F69" s="74" t="s">
        <v>366</v>
      </c>
      <c r="G69" s="74" t="s">
        <v>366</v>
      </c>
      <c r="H69" s="13" t="s">
        <v>366</v>
      </c>
      <c r="I69" s="74" t="s">
        <v>366</v>
      </c>
      <c r="J69" s="74" t="s">
        <v>366</v>
      </c>
      <c r="K69" s="14" t="s">
        <v>366</v>
      </c>
      <c r="L69" s="74" t="s">
        <v>366</v>
      </c>
      <c r="M69" s="74" t="s">
        <v>366</v>
      </c>
      <c r="N69" s="14" t="s">
        <v>366</v>
      </c>
      <c r="O69" s="32"/>
    </row>
    <row r="70" spans="1:15" ht="10.5" customHeight="1" x14ac:dyDescent="0.35">
      <c r="A70" s="32"/>
      <c r="B70" s="68" t="s">
        <v>320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310</v>
      </c>
      <c r="C71" s="13">
        <v>2</v>
      </c>
      <c r="D71" s="74">
        <v>1</v>
      </c>
      <c r="E71" s="14">
        <v>12.320890754768641</v>
      </c>
      <c r="F71" s="74">
        <v>0.51773920060715817</v>
      </c>
      <c r="G71" s="74" t="s">
        <v>321</v>
      </c>
      <c r="H71" s="13">
        <v>675</v>
      </c>
      <c r="I71" s="74">
        <v>0.77631578947368429</v>
      </c>
      <c r="J71" s="74" t="s">
        <v>321</v>
      </c>
      <c r="K71" s="14">
        <v>54.785000000000004</v>
      </c>
      <c r="L71" s="74">
        <v>0.17036957914975437</v>
      </c>
      <c r="M71" s="74" t="s">
        <v>321</v>
      </c>
      <c r="N71" s="14">
        <v>37.090000000000003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14</v>
      </c>
      <c r="D76" s="74">
        <v>-0.5</v>
      </c>
      <c r="E76" s="14">
        <v>19.422984490216997</v>
      </c>
      <c r="F76" s="74">
        <v>1.6257895415553225E-2</v>
      </c>
      <c r="G76" s="74">
        <v>-0.17043232054210866</v>
      </c>
      <c r="H76" s="13">
        <v>1183.4285714285713</v>
      </c>
      <c r="I76" s="74">
        <v>-8.2105263157894792E-2</v>
      </c>
      <c r="J76" s="74">
        <v>-0.26352169806078796</v>
      </c>
      <c r="K76" s="14">
        <v>60.929285714285712</v>
      </c>
      <c r="L76" s="74">
        <v>-9.6789563965184899E-2</v>
      </c>
      <c r="M76" s="74">
        <v>-0.11221432539357312</v>
      </c>
      <c r="N76" s="14">
        <v>27</v>
      </c>
      <c r="O76" s="32"/>
    </row>
    <row r="77" spans="1:15" ht="10.5" customHeight="1" x14ac:dyDescent="0.35">
      <c r="A77" s="32"/>
      <c r="B77" s="68" t="s">
        <v>311</v>
      </c>
      <c r="C77" s="13">
        <v>18</v>
      </c>
      <c r="D77" s="74">
        <v>0.38461538461538458</v>
      </c>
      <c r="E77" s="14">
        <v>29.410459763740231</v>
      </c>
      <c r="F77" s="74">
        <v>0.23077439985554582</v>
      </c>
      <c r="G77" s="74">
        <v>0.51420909482544985</v>
      </c>
      <c r="H77" s="13">
        <v>2062.2777777777778</v>
      </c>
      <c r="I77" s="74">
        <v>0.21712494262092474</v>
      </c>
      <c r="J77" s="74">
        <v>0.74262970116422578</v>
      </c>
      <c r="K77" s="14">
        <v>70.120555555555541</v>
      </c>
      <c r="L77" s="74">
        <v>-1.1090137425854074E-2</v>
      </c>
      <c r="M77" s="74">
        <v>0.15085142938274765</v>
      </c>
      <c r="N77" s="14">
        <v>21.07</v>
      </c>
      <c r="O77" s="32"/>
    </row>
    <row r="78" spans="1:15" ht="10.5" customHeight="1" x14ac:dyDescent="0.35">
      <c r="A78" s="32"/>
      <c r="B78" s="68" t="s">
        <v>312</v>
      </c>
      <c r="C78" s="13">
        <v>15</v>
      </c>
      <c r="D78" s="74">
        <v>0</v>
      </c>
      <c r="E78" s="14">
        <v>20.037265435835351</v>
      </c>
      <c r="F78" s="74">
        <v>-7.0270883777239557E-2</v>
      </c>
      <c r="G78" s="74">
        <v>-0.31870274736272464</v>
      </c>
      <c r="H78" s="13">
        <v>1412.3333333333333</v>
      </c>
      <c r="I78" s="74">
        <v>-9.6588486140724905E-2</v>
      </c>
      <c r="J78" s="74">
        <v>-0.31515853559979534</v>
      </c>
      <c r="K78" s="14">
        <v>70.48533333333333</v>
      </c>
      <c r="L78" s="74">
        <v>-2.8306742151312569E-2</v>
      </c>
      <c r="M78" s="74">
        <v>5.2021518495926067E-3</v>
      </c>
      <c r="N78" s="14">
        <v>31.04</v>
      </c>
      <c r="O78" s="32"/>
    </row>
    <row r="79" spans="1:15" ht="10.5" customHeight="1" x14ac:dyDescent="0.35">
      <c r="A79" s="32"/>
      <c r="B79" s="68" t="s">
        <v>313</v>
      </c>
      <c r="C79" s="13">
        <v>13</v>
      </c>
      <c r="D79" s="74">
        <v>-0.5357142857142857</v>
      </c>
      <c r="E79" s="14">
        <v>15.293720102641</v>
      </c>
      <c r="F79" s="74">
        <v>-0.13818665494071691</v>
      </c>
      <c r="G79" s="74">
        <v>-0.23673616284539645</v>
      </c>
      <c r="H79" s="13">
        <v>1114.0769230769231</v>
      </c>
      <c r="I79" s="74">
        <v>-1.8928360606559225E-2</v>
      </c>
      <c r="J79" s="74">
        <v>-0.21117989869464959</v>
      </c>
      <c r="K79" s="14">
        <v>72.845384615384617</v>
      </c>
      <c r="L79" s="74">
        <v>0.13838065402196142</v>
      </c>
      <c r="M79" s="74">
        <v>3.3482870413484855E-2</v>
      </c>
      <c r="N79" s="14">
        <v>32.020000000000003</v>
      </c>
      <c r="O79" s="32"/>
    </row>
    <row r="80" spans="1:15" ht="10.5" customHeight="1" x14ac:dyDescent="0.35">
      <c r="A80" s="32"/>
      <c r="B80" s="68" t="s">
        <v>314</v>
      </c>
      <c r="C80" s="13">
        <v>22</v>
      </c>
      <c r="D80" s="74">
        <v>0</v>
      </c>
      <c r="E80" s="14">
        <v>21.715124736959623</v>
      </c>
      <c r="F80" s="74">
        <v>-4.3280199648506268E-2</v>
      </c>
      <c r="G80" s="74">
        <v>0.4198719860977278</v>
      </c>
      <c r="H80" s="13">
        <v>1458.7727272727273</v>
      </c>
      <c r="I80" s="74">
        <v>-0.11047978048172069</v>
      </c>
      <c r="J80" s="74">
        <v>0.30940036280780592</v>
      </c>
      <c r="K80" s="14">
        <v>67.177727272727282</v>
      </c>
      <c r="L80" s="74">
        <v>-7.0239563149550821E-2</v>
      </c>
      <c r="M80" s="74">
        <v>-7.7803931883700272E-2</v>
      </c>
      <c r="N80" s="14">
        <v>27.02</v>
      </c>
      <c r="O80" s="32"/>
    </row>
    <row r="81" spans="1:15" ht="10.5" customHeight="1" x14ac:dyDescent="0.35">
      <c r="A81" s="32"/>
      <c r="B81" s="68" t="s">
        <v>315</v>
      </c>
      <c r="C81" s="13">
        <v>23</v>
      </c>
      <c r="D81" s="74">
        <v>0.91666666666666674</v>
      </c>
      <c r="E81" s="14">
        <v>16.965618854049506</v>
      </c>
      <c r="F81" s="74">
        <v>-7.1104603443473469E-2</v>
      </c>
      <c r="G81" s="74">
        <v>-0.2187187934880408</v>
      </c>
      <c r="H81" s="13">
        <v>1121.4347826086957</v>
      </c>
      <c r="I81" s="74">
        <v>3.6366375918702287E-2</v>
      </c>
      <c r="J81" s="74">
        <v>-0.23124777311590361</v>
      </c>
      <c r="K81" s="14">
        <v>66.100434782608687</v>
      </c>
      <c r="L81" s="74">
        <v>0.11569761219678498</v>
      </c>
      <c r="M81" s="74">
        <v>-1.6036453358194369E-2</v>
      </c>
      <c r="N81" s="14">
        <v>33.11</v>
      </c>
      <c r="O81" s="32"/>
    </row>
    <row r="82" spans="1:15" ht="10.5" customHeight="1" x14ac:dyDescent="0.35">
      <c r="A82" s="32"/>
      <c r="B82" s="68" t="s">
        <v>316</v>
      </c>
      <c r="C82" s="13">
        <v>11</v>
      </c>
      <c r="D82" s="74">
        <v>-0.15384615384615385</v>
      </c>
      <c r="E82" s="14">
        <v>17.850175054119784</v>
      </c>
      <c r="F82" s="74">
        <v>-0.12233101444711159</v>
      </c>
      <c r="G82" s="74">
        <v>5.2138162932921617E-2</v>
      </c>
      <c r="H82" s="13">
        <v>1214.3636363636363</v>
      </c>
      <c r="I82" s="74">
        <v>-0.14666339066339074</v>
      </c>
      <c r="J82" s="74">
        <v>8.2866034829745638E-2</v>
      </c>
      <c r="K82" s="14">
        <v>68.030909090909091</v>
      </c>
      <c r="L82" s="74">
        <v>-2.7723864710738177E-2</v>
      </c>
      <c r="M82" s="74">
        <v>2.9205168084738942E-2</v>
      </c>
      <c r="N82" s="14">
        <v>31.1</v>
      </c>
      <c r="O82" s="32"/>
    </row>
    <row r="83" spans="1:15" ht="10.5" customHeight="1" x14ac:dyDescent="0.35">
      <c r="A83" s="32"/>
      <c r="B83" s="68" t="s">
        <v>361</v>
      </c>
      <c r="C83" s="13">
        <v>22</v>
      </c>
      <c r="D83" s="74">
        <v>0.5714285714285714</v>
      </c>
      <c r="E83" s="14">
        <v>30.700557966522016</v>
      </c>
      <c r="F83" s="74">
        <v>0.35561093217242346</v>
      </c>
      <c r="G83" s="74">
        <v>0.71990234680843579</v>
      </c>
      <c r="H83" s="13">
        <v>2138.3636363636365</v>
      </c>
      <c r="I83" s="74">
        <v>0.41092897111371984</v>
      </c>
      <c r="J83" s="74">
        <v>0.76089234915406534</v>
      </c>
      <c r="K83" s="14">
        <v>69.652272727272717</v>
      </c>
      <c r="L83" s="74">
        <v>4.0806722362918046E-2</v>
      </c>
      <c r="M83" s="74">
        <v>2.3832749819600485E-2</v>
      </c>
      <c r="N83" s="14">
        <v>20.059999999999999</v>
      </c>
      <c r="O83" s="32"/>
    </row>
    <row r="84" spans="1:15" ht="10.5" customHeight="1" x14ac:dyDescent="0.35">
      <c r="A84" s="32"/>
      <c r="B84" s="68" t="s">
        <v>317</v>
      </c>
      <c r="C84" s="13">
        <v>22</v>
      </c>
      <c r="D84" s="74">
        <v>0.15789473684210531</v>
      </c>
      <c r="E84" s="14">
        <v>21.78912542967516</v>
      </c>
      <c r="F84" s="74">
        <v>0.34096302651451427</v>
      </c>
      <c r="G84" s="74">
        <v>-0.29026939987750355</v>
      </c>
      <c r="H84" s="13">
        <v>1535.7272727272727</v>
      </c>
      <c r="I84" s="74">
        <v>0.38340689274692674</v>
      </c>
      <c r="J84" s="74">
        <v>-0.2818212737012159</v>
      </c>
      <c r="K84" s="14">
        <v>70.481363636363625</v>
      </c>
      <c r="L84" s="74">
        <v>3.1651779648790512E-2</v>
      </c>
      <c r="M84" s="74">
        <v>1.1903285802851826E-2</v>
      </c>
      <c r="N84" s="14">
        <v>27</v>
      </c>
      <c r="O84" s="32"/>
    </row>
    <row r="85" spans="1:15" ht="10.5" customHeight="1" x14ac:dyDescent="0.35">
      <c r="A85" s="32"/>
      <c r="B85" s="68" t="s">
        <v>318</v>
      </c>
      <c r="C85" s="13">
        <v>29</v>
      </c>
      <c r="D85" s="74">
        <v>0.8125</v>
      </c>
      <c r="E85" s="14">
        <v>25.025746652935119</v>
      </c>
      <c r="F85" s="74">
        <v>0.16849177184924069</v>
      </c>
      <c r="G85" s="74">
        <v>0.14854296165792524</v>
      </c>
      <c r="H85" s="13">
        <v>1818.3103448275863</v>
      </c>
      <c r="I85" s="74">
        <v>0.24275803149258346</v>
      </c>
      <c r="J85" s="74">
        <v>0.18400602575643465</v>
      </c>
      <c r="K85" s="14">
        <v>72.657586206896553</v>
      </c>
      <c r="L85" s="74">
        <v>6.3557366369649371E-2</v>
      </c>
      <c r="M85" s="74">
        <v>3.0876567339995997E-2</v>
      </c>
      <c r="N85" s="14">
        <v>25.08</v>
      </c>
      <c r="O85" s="32"/>
    </row>
    <row r="86" spans="1:15" ht="10.5" customHeight="1" x14ac:dyDescent="0.35">
      <c r="A86" s="32"/>
      <c r="B86" s="68" t="s">
        <v>309</v>
      </c>
      <c r="C86" s="13">
        <v>17</v>
      </c>
      <c r="D86" s="74">
        <v>0.1333333333333333</v>
      </c>
      <c r="E86" s="14">
        <v>19.922560615281498</v>
      </c>
      <c r="F86" s="74">
        <v>-6.2167811735968637E-2</v>
      </c>
      <c r="G86" s="74">
        <v>-0.20391743385027439</v>
      </c>
      <c r="H86" s="13">
        <v>1328.7058823529412</v>
      </c>
      <c r="I86" s="74">
        <v>-8.2596628985310949E-2</v>
      </c>
      <c r="J86" s="74">
        <v>-0.26926342022272864</v>
      </c>
      <c r="K86" s="14">
        <v>66.693529411764686</v>
      </c>
      <c r="L86" s="74">
        <v>-2.1783019931483572E-2</v>
      </c>
      <c r="M86" s="74">
        <v>-8.2084433387986211E-2</v>
      </c>
      <c r="N86" s="14">
        <v>29.02</v>
      </c>
      <c r="O86" s="32"/>
    </row>
    <row r="87" spans="1:15" ht="10.5" customHeight="1" x14ac:dyDescent="0.35">
      <c r="A87" s="32"/>
      <c r="B87" s="68" t="s">
        <v>320</v>
      </c>
      <c r="C87" s="13">
        <v>29</v>
      </c>
      <c r="D87" s="74">
        <v>0.8125</v>
      </c>
      <c r="E87" s="14">
        <v>22.010851082753891</v>
      </c>
      <c r="F87" s="74">
        <v>-5.9902937943942969E-2</v>
      </c>
      <c r="G87" s="74">
        <v>0.10482038467839216</v>
      </c>
      <c r="H87" s="13">
        <v>1450.6896551724137</v>
      </c>
      <c r="I87" s="74">
        <v>-9.7198192035837461E-2</v>
      </c>
      <c r="J87" s="74">
        <v>9.1806452006863548E-2</v>
      </c>
      <c r="K87" s="14">
        <v>65.907931034482758</v>
      </c>
      <c r="L87" s="74">
        <v>-3.9671705823999925E-2</v>
      </c>
      <c r="M87" s="74">
        <v>-1.1779229322707696E-2</v>
      </c>
      <c r="N87" s="14">
        <v>26.04</v>
      </c>
      <c r="O87" s="32"/>
    </row>
    <row r="88" spans="1:15" ht="10.5" customHeight="1" x14ac:dyDescent="0.35">
      <c r="A88" s="32"/>
      <c r="B88" s="68" t="s">
        <v>310</v>
      </c>
      <c r="C88" s="13">
        <v>19</v>
      </c>
      <c r="D88" s="74">
        <v>0.35714285714285721</v>
      </c>
      <c r="E88" s="14">
        <v>24.219778382933676</v>
      </c>
      <c r="F88" s="74">
        <v>0.24696482124735963</v>
      </c>
      <c r="G88" s="74">
        <v>0.10035628753631154</v>
      </c>
      <c r="H88" s="13">
        <v>1830.2631578947369</v>
      </c>
      <c r="I88" s="74">
        <v>0.54657678721187342</v>
      </c>
      <c r="J88" s="74">
        <v>0.2616503821950884</v>
      </c>
      <c r="K88" s="14">
        <v>75.56894736842105</v>
      </c>
      <c r="L88" s="74">
        <v>0.24027298995075652</v>
      </c>
      <c r="M88" s="74">
        <v>0.14658351707146888</v>
      </c>
      <c r="N88" s="14">
        <v>24.09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2</v>
      </c>
      <c r="D8" s="74">
        <v>-0.33333333333333337</v>
      </c>
      <c r="E8" s="14">
        <v>49.250954665622245</v>
      </c>
      <c r="F8" s="74">
        <v>0.18042385500527103</v>
      </c>
      <c r="G8" s="74">
        <v>8.2161769742180146E-2</v>
      </c>
      <c r="H8" s="13">
        <v>2515</v>
      </c>
      <c r="I8" s="74">
        <v>-2.0129870129870109E-2</v>
      </c>
      <c r="J8" s="74">
        <v>-0.13238464855541177</v>
      </c>
      <c r="K8" s="14">
        <v>51.064999999999998</v>
      </c>
      <c r="L8" s="74">
        <v>-0.16989975616364139</v>
      </c>
      <c r="M8" s="74">
        <v>-0.19825725163873309</v>
      </c>
      <c r="N8" s="14">
        <v>20.02</v>
      </c>
      <c r="O8" s="32"/>
    </row>
    <row r="9" spans="1:15" ht="10.5" customHeight="1" x14ac:dyDescent="0.35">
      <c r="A9" s="32"/>
      <c r="B9" s="68" t="s">
        <v>311</v>
      </c>
      <c r="C9" s="13">
        <v>3</v>
      </c>
      <c r="D9" s="74">
        <v>-0.25</v>
      </c>
      <c r="E9" s="14">
        <v>42.636426661384569</v>
      </c>
      <c r="F9" s="74">
        <v>0.22164582497146101</v>
      </c>
      <c r="G9" s="74">
        <v>-0.13430253381168866</v>
      </c>
      <c r="H9" s="13">
        <v>2870</v>
      </c>
      <c r="I9" s="74">
        <v>0.20842105263157884</v>
      </c>
      <c r="J9" s="74">
        <v>0.14115308151093431</v>
      </c>
      <c r="K9" s="14">
        <v>67.313333333333333</v>
      </c>
      <c r="L9" s="74">
        <v>-1.0825373499877555E-2</v>
      </c>
      <c r="M9" s="74">
        <v>0.31818923594112092</v>
      </c>
      <c r="N9" s="14">
        <v>34.04</v>
      </c>
      <c r="O9" s="32"/>
    </row>
    <row r="10" spans="1:15" ht="10.5" customHeight="1" x14ac:dyDescent="0.35">
      <c r="A10" s="32"/>
      <c r="B10" s="68" t="s">
        <v>312</v>
      </c>
      <c r="C10" s="13">
        <v>5</v>
      </c>
      <c r="D10" s="74">
        <v>4</v>
      </c>
      <c r="E10" s="14">
        <v>81.375713400166731</v>
      </c>
      <c r="F10" s="74">
        <v>0.49295780669094613</v>
      </c>
      <c r="G10" s="74">
        <v>0.90859600046802202</v>
      </c>
      <c r="H10" s="13">
        <v>7614</v>
      </c>
      <c r="I10" s="74">
        <v>1.1447887323943662</v>
      </c>
      <c r="J10" s="74">
        <v>1.6529616724738676</v>
      </c>
      <c r="K10" s="14">
        <v>93.566000000000003</v>
      </c>
      <c r="L10" s="74">
        <v>0.43660371564563194</v>
      </c>
      <c r="M10" s="74">
        <v>0.3900069327523028</v>
      </c>
      <c r="N10" s="14">
        <v>23.09</v>
      </c>
      <c r="O10" s="32"/>
    </row>
    <row r="11" spans="1:15" ht="10.5" customHeight="1" x14ac:dyDescent="0.35">
      <c r="A11" s="32"/>
      <c r="B11" s="68" t="s">
        <v>313</v>
      </c>
      <c r="C11" s="13">
        <v>2</v>
      </c>
      <c r="D11" s="74" t="s">
        <v>355</v>
      </c>
      <c r="E11" s="14">
        <v>45.909775768855802</v>
      </c>
      <c r="F11" s="74" t="s">
        <v>355</v>
      </c>
      <c r="G11" s="74">
        <v>-0.43582951410707094</v>
      </c>
      <c r="H11" s="13">
        <v>2590</v>
      </c>
      <c r="I11" s="74" t="s">
        <v>355</v>
      </c>
      <c r="J11" s="74">
        <v>-0.65983714210664568</v>
      </c>
      <c r="K11" s="14">
        <v>56.414999999999999</v>
      </c>
      <c r="L11" s="74" t="s">
        <v>355</v>
      </c>
      <c r="M11" s="74">
        <v>-0.39705662313233447</v>
      </c>
      <c r="N11" s="14">
        <v>22.05</v>
      </c>
      <c r="O11" s="32"/>
    </row>
    <row r="12" spans="1:15" ht="10.5" customHeight="1" x14ac:dyDescent="0.35">
      <c r="A12" s="32"/>
      <c r="B12" s="68" t="s">
        <v>314</v>
      </c>
      <c r="C12" s="13">
        <v>4</v>
      </c>
      <c r="D12" s="74">
        <v>-0.4285714285714286</v>
      </c>
      <c r="E12" s="14">
        <v>61.292026051751449</v>
      </c>
      <c r="F12" s="74">
        <v>0.30510241165302321</v>
      </c>
      <c r="G12" s="74">
        <v>0.33505391880677915</v>
      </c>
      <c r="H12" s="13">
        <v>4352.5</v>
      </c>
      <c r="I12" s="74">
        <v>0.43013049192639863</v>
      </c>
      <c r="J12" s="74">
        <v>0.68050193050193042</v>
      </c>
      <c r="K12" s="14">
        <v>71.012500000000003</v>
      </c>
      <c r="L12" s="74">
        <v>9.5799440072305675E-2</v>
      </c>
      <c r="M12" s="74">
        <v>0.25875210493663037</v>
      </c>
      <c r="N12" s="14">
        <v>20</v>
      </c>
      <c r="O12" s="32"/>
    </row>
    <row r="13" spans="1:15" ht="10.5" customHeight="1" x14ac:dyDescent="0.35">
      <c r="A13" s="32"/>
      <c r="B13" s="68" t="s">
        <v>315</v>
      </c>
      <c r="C13" s="13">
        <v>3</v>
      </c>
      <c r="D13" s="74">
        <v>0.5</v>
      </c>
      <c r="E13" s="14">
        <v>33.5485903291857</v>
      </c>
      <c r="F13" s="74">
        <v>-0.30795028166350635</v>
      </c>
      <c r="G13" s="74">
        <v>-0.45264347599051125</v>
      </c>
      <c r="H13" s="13">
        <v>2130</v>
      </c>
      <c r="I13" s="74">
        <v>-0.36122357174988751</v>
      </c>
      <c r="J13" s="74">
        <v>-0.51062607696726015</v>
      </c>
      <c r="K13" s="14">
        <v>63.49</v>
      </c>
      <c r="L13" s="74">
        <v>-7.6978992512902411E-2</v>
      </c>
      <c r="M13" s="74">
        <v>-0.10593205421580709</v>
      </c>
      <c r="N13" s="14">
        <v>37.06</v>
      </c>
      <c r="O13" s="32"/>
    </row>
    <row r="14" spans="1:15" ht="10.5" customHeight="1" x14ac:dyDescent="0.35">
      <c r="A14" s="32"/>
      <c r="B14" s="68" t="s">
        <v>316</v>
      </c>
      <c r="C14" s="13">
        <v>4</v>
      </c>
      <c r="D14" s="74">
        <v>1</v>
      </c>
      <c r="E14" s="14">
        <v>46.769796695897789</v>
      </c>
      <c r="F14" s="74">
        <v>0.4204686617990081</v>
      </c>
      <c r="G14" s="74">
        <v>0.39409126395424909</v>
      </c>
      <c r="H14" s="13">
        <v>3560</v>
      </c>
      <c r="I14" s="74">
        <v>0.66355140186915884</v>
      </c>
      <c r="J14" s="74">
        <v>0.67136150234741776</v>
      </c>
      <c r="K14" s="14">
        <v>76.117500000000007</v>
      </c>
      <c r="L14" s="74">
        <v>0.17112854834987301</v>
      </c>
      <c r="M14" s="74">
        <v>0.19888958891163977</v>
      </c>
      <c r="N14" s="14">
        <v>28.01</v>
      </c>
      <c r="O14" s="32"/>
    </row>
    <row r="15" spans="1:15" ht="10.5" customHeight="1" x14ac:dyDescent="0.35">
      <c r="A15" s="32"/>
      <c r="B15" s="68" t="s">
        <v>361</v>
      </c>
      <c r="C15" s="13">
        <v>1</v>
      </c>
      <c r="D15" s="74">
        <v>-0.5</v>
      </c>
      <c r="E15" s="14">
        <v>23.939393939393938</v>
      </c>
      <c r="F15" s="74">
        <v>-0.54963573791007425</v>
      </c>
      <c r="G15" s="74">
        <v>-0.48814415219611851</v>
      </c>
      <c r="H15" s="13">
        <v>1580</v>
      </c>
      <c r="I15" s="74">
        <v>-0.53392330383480824</v>
      </c>
      <c r="J15" s="74">
        <v>-0.5561797752808989</v>
      </c>
      <c r="K15" s="14">
        <v>66</v>
      </c>
      <c r="L15" s="74">
        <v>3.4888279106232822E-2</v>
      </c>
      <c r="M15" s="74">
        <v>-0.1329194994580748</v>
      </c>
      <c r="N15" s="14">
        <v>49.07</v>
      </c>
      <c r="O15" s="32"/>
    </row>
    <row r="16" spans="1:15" ht="10.5" customHeight="1" x14ac:dyDescent="0.35">
      <c r="A16" s="32"/>
      <c r="B16" s="68" t="s">
        <v>317</v>
      </c>
      <c r="C16" s="13">
        <v>5</v>
      </c>
      <c r="D16" s="74">
        <v>0.66666666666666674</v>
      </c>
      <c r="E16" s="14">
        <v>35.947511089206508</v>
      </c>
      <c r="F16" s="74">
        <v>1.5815495121892464</v>
      </c>
      <c r="G16" s="74">
        <v>0.50160489359976568</v>
      </c>
      <c r="H16" s="13">
        <v>2334</v>
      </c>
      <c r="I16" s="74">
        <v>1.9005799502899752</v>
      </c>
      <c r="J16" s="74">
        <v>0.47721518987341782</v>
      </c>
      <c r="K16" s="14">
        <v>64.927999999999997</v>
      </c>
      <c r="L16" s="74">
        <v>0.12358098754037838</v>
      </c>
      <c r="M16" s="74">
        <v>-1.624242424242428E-2</v>
      </c>
      <c r="N16" s="14">
        <v>32.020000000000003</v>
      </c>
      <c r="O16" s="32"/>
    </row>
    <row r="17" spans="1:15" ht="10.5" customHeight="1" x14ac:dyDescent="0.35">
      <c r="A17" s="32"/>
      <c r="B17" s="68" t="s">
        <v>318</v>
      </c>
      <c r="C17" s="13">
        <v>4</v>
      </c>
      <c r="D17" s="74">
        <v>0</v>
      </c>
      <c r="E17" s="14">
        <v>36.630654962862934</v>
      </c>
      <c r="F17" s="74">
        <v>6.7407688066307259E-2</v>
      </c>
      <c r="G17" s="74">
        <v>1.9003926918922165E-2</v>
      </c>
      <c r="H17" s="13">
        <v>2712.5</v>
      </c>
      <c r="I17" s="74">
        <v>0.18449781659388642</v>
      </c>
      <c r="J17" s="74">
        <v>0.16216795201371026</v>
      </c>
      <c r="K17" s="14">
        <v>74.05</v>
      </c>
      <c r="L17" s="74">
        <v>0.10969578900044974</v>
      </c>
      <c r="M17" s="74">
        <v>0.14049408575653022</v>
      </c>
      <c r="N17" s="14">
        <v>26.08</v>
      </c>
      <c r="O17" s="32"/>
    </row>
    <row r="18" spans="1:15" ht="10.5" customHeight="1" x14ac:dyDescent="0.35">
      <c r="A18" s="32"/>
      <c r="B18" s="68" t="s">
        <v>309</v>
      </c>
      <c r="C18" s="13">
        <v>1</v>
      </c>
      <c r="D18" s="74">
        <v>-0.8</v>
      </c>
      <c r="E18" s="14">
        <v>71.944567300604447</v>
      </c>
      <c r="F18" s="74">
        <v>0.67521319896932397</v>
      </c>
      <c r="G18" s="74">
        <v>0.96405353312802178</v>
      </c>
      <c r="H18" s="13">
        <v>4880</v>
      </c>
      <c r="I18" s="74">
        <v>0.60104986876640409</v>
      </c>
      <c r="J18" s="74">
        <v>0.79907834101382491</v>
      </c>
      <c r="K18" s="14">
        <v>67.83</v>
      </c>
      <c r="L18" s="74">
        <v>-4.4270980104830215E-2</v>
      </c>
      <c r="M18" s="74">
        <v>-8.3997299122214653E-2</v>
      </c>
      <c r="N18" s="14">
        <v>9.08</v>
      </c>
      <c r="O18" s="32"/>
    </row>
    <row r="19" spans="1:15" ht="10.5" customHeight="1" x14ac:dyDescent="0.35">
      <c r="A19" s="32"/>
      <c r="B19" s="68" t="s">
        <v>320</v>
      </c>
      <c r="C19" s="13">
        <v>2</v>
      </c>
      <c r="D19" s="74">
        <v>-0.5</v>
      </c>
      <c r="E19" s="14">
        <v>36.445230162507649</v>
      </c>
      <c r="F19" s="74">
        <v>-0.19921075562724677</v>
      </c>
      <c r="G19" s="74">
        <v>-0.49342623731088242</v>
      </c>
      <c r="H19" s="13">
        <v>2680</v>
      </c>
      <c r="I19" s="74">
        <v>-7.5463561880120711E-2</v>
      </c>
      <c r="J19" s="74">
        <v>-0.45081967213114749</v>
      </c>
      <c r="K19" s="14">
        <v>73.534999999999997</v>
      </c>
      <c r="L19" s="74">
        <v>0.1545315382501864</v>
      </c>
      <c r="M19" s="74">
        <v>8.4107327141382804E-2</v>
      </c>
      <c r="N19" s="14">
        <v>30.04</v>
      </c>
      <c r="O19" s="32"/>
    </row>
    <row r="20" spans="1:15" ht="10.5" customHeight="1" x14ac:dyDescent="0.35">
      <c r="A20" s="32"/>
      <c r="B20" s="68" t="s">
        <v>310</v>
      </c>
      <c r="C20" s="13">
        <v>5</v>
      </c>
      <c r="D20" s="74">
        <v>1.5</v>
      </c>
      <c r="E20" s="14">
        <v>26.508340050846403</v>
      </c>
      <c r="F20" s="74">
        <v>-0.46177002596561767</v>
      </c>
      <c r="G20" s="74">
        <v>-0.27265269192574992</v>
      </c>
      <c r="H20" s="13">
        <v>1710</v>
      </c>
      <c r="I20" s="74">
        <v>-0.32007952286282304</v>
      </c>
      <c r="J20" s="74">
        <v>-0.36194029850746268</v>
      </c>
      <c r="K20" s="14">
        <v>64.50800000000001</v>
      </c>
      <c r="L20" s="74">
        <v>0.26325271712523279</v>
      </c>
      <c r="M20" s="74">
        <v>-0.12275787040184927</v>
      </c>
      <c r="N20" s="14">
        <v>45.01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13</v>
      </c>
      <c r="D25" s="74">
        <v>1.1666666666666665</v>
      </c>
      <c r="E25" s="14">
        <v>64.415322580645153</v>
      </c>
      <c r="F25" s="74">
        <v>0.58765566814484838</v>
      </c>
      <c r="G25" s="74">
        <v>8.7523158661692024E-2</v>
      </c>
      <c r="H25" s="13">
        <v>4423.8461538461543</v>
      </c>
      <c r="I25" s="74">
        <v>0.96230192016241656</v>
      </c>
      <c r="J25" s="74">
        <v>0.37305120319143636</v>
      </c>
      <c r="K25" s="14">
        <v>68.676923076923089</v>
      </c>
      <c r="L25" s="74">
        <v>0.23597449971966311</v>
      </c>
      <c r="M25" s="74">
        <v>0.26254893264168788</v>
      </c>
      <c r="N25" s="14">
        <v>32.11</v>
      </c>
      <c r="O25" s="32"/>
    </row>
    <row r="26" spans="1:15" ht="10.5" customHeight="1" x14ac:dyDescent="0.35">
      <c r="A26" s="32"/>
      <c r="B26" s="68" t="s">
        <v>311</v>
      </c>
      <c r="C26" s="13">
        <v>6</v>
      </c>
      <c r="D26" s="74">
        <v>-0.45454545454545459</v>
      </c>
      <c r="E26" s="14">
        <v>56.773816908089167</v>
      </c>
      <c r="F26" s="74">
        <v>-9.5076136209029882E-2</v>
      </c>
      <c r="G26" s="74">
        <v>-0.11862869526096309</v>
      </c>
      <c r="H26" s="13">
        <v>2593.3333333333335</v>
      </c>
      <c r="I26" s="74">
        <v>-0.32143989850935617</v>
      </c>
      <c r="J26" s="74">
        <v>-0.41378311018373615</v>
      </c>
      <c r="K26" s="14">
        <v>45.678333333333342</v>
      </c>
      <c r="L26" s="74">
        <v>-0.25014674864692743</v>
      </c>
      <c r="M26" s="74">
        <v>-0.33488089904420548</v>
      </c>
      <c r="N26" s="14">
        <v>26.1</v>
      </c>
      <c r="O26" s="32"/>
    </row>
    <row r="27" spans="1:15" ht="10.5" customHeight="1" x14ac:dyDescent="0.35">
      <c r="A27" s="32"/>
      <c r="B27" s="68" t="s">
        <v>312</v>
      </c>
      <c r="C27" s="13">
        <v>5</v>
      </c>
      <c r="D27" s="74">
        <v>-0.73684210526315796</v>
      </c>
      <c r="E27" s="14">
        <v>108.60626344728664</v>
      </c>
      <c r="F27" s="74">
        <v>0.74092592502231569</v>
      </c>
      <c r="G27" s="74">
        <v>0.91296392178649444</v>
      </c>
      <c r="H27" s="13">
        <v>9086</v>
      </c>
      <c r="I27" s="74">
        <v>1.9265952397097714</v>
      </c>
      <c r="J27" s="74">
        <v>2.503598971722365</v>
      </c>
      <c r="K27" s="14">
        <v>83.66</v>
      </c>
      <c r="L27" s="74">
        <v>0.68105672828799846</v>
      </c>
      <c r="M27" s="74">
        <v>0.83150290071879396</v>
      </c>
      <c r="N27" s="14">
        <v>19.02</v>
      </c>
      <c r="O27" s="32"/>
    </row>
    <row r="28" spans="1:15" ht="10.5" customHeight="1" x14ac:dyDescent="0.35">
      <c r="A28" s="32"/>
      <c r="B28" s="68" t="s">
        <v>313</v>
      </c>
      <c r="C28" s="13">
        <v>7</v>
      </c>
      <c r="D28" s="74">
        <v>-0.22222222222222221</v>
      </c>
      <c r="E28" s="14">
        <v>58.008213552361404</v>
      </c>
      <c r="F28" s="74">
        <v>-9.7883901096088133E-2</v>
      </c>
      <c r="G28" s="74">
        <v>-0.46588519196670097</v>
      </c>
      <c r="H28" s="13">
        <v>3067.1428571428573</v>
      </c>
      <c r="I28" s="74">
        <v>-0.23533834586466162</v>
      </c>
      <c r="J28" s="74">
        <v>-0.66243199899374239</v>
      </c>
      <c r="K28" s="14">
        <v>52.874285714285712</v>
      </c>
      <c r="L28" s="74">
        <v>-0.1523689078773599</v>
      </c>
      <c r="M28" s="74">
        <v>-0.36798606604965678</v>
      </c>
      <c r="N28" s="14">
        <v>27</v>
      </c>
      <c r="O28" s="32"/>
    </row>
    <row r="29" spans="1:15" ht="10.5" customHeight="1" x14ac:dyDescent="0.35">
      <c r="A29" s="32"/>
      <c r="B29" s="68" t="s">
        <v>314</v>
      </c>
      <c r="C29" s="13">
        <v>11</v>
      </c>
      <c r="D29" s="74">
        <v>0.22222222222222232</v>
      </c>
      <c r="E29" s="14">
        <v>56.955690206802863</v>
      </c>
      <c r="F29" s="74">
        <v>-7.629566202661564E-2</v>
      </c>
      <c r="G29" s="74">
        <v>-1.8144384753522425E-2</v>
      </c>
      <c r="H29" s="13">
        <v>2896.818181818182</v>
      </c>
      <c r="I29" s="74">
        <v>-0.1074201911615037</v>
      </c>
      <c r="J29" s="74">
        <v>-5.5532032010839671E-2</v>
      </c>
      <c r="K29" s="14">
        <v>50.860909090909097</v>
      </c>
      <c r="L29" s="74">
        <v>-3.369533719325768E-2</v>
      </c>
      <c r="M29" s="74">
        <v>-3.8078559287896607E-2</v>
      </c>
      <c r="N29" s="14">
        <v>32.07</v>
      </c>
      <c r="O29" s="32"/>
    </row>
    <row r="30" spans="1:15" ht="10.5" customHeight="1" x14ac:dyDescent="0.35">
      <c r="A30" s="32"/>
      <c r="B30" s="68" t="s">
        <v>315</v>
      </c>
      <c r="C30" s="13">
        <v>10</v>
      </c>
      <c r="D30" s="74">
        <v>1</v>
      </c>
      <c r="E30" s="14">
        <v>48.206844729831268</v>
      </c>
      <c r="F30" s="74">
        <v>-0.24330772073091422</v>
      </c>
      <c r="G30" s="74">
        <v>-0.15360792653385524</v>
      </c>
      <c r="H30" s="13">
        <v>2117.1</v>
      </c>
      <c r="I30" s="74">
        <v>-0.45038940809968853</v>
      </c>
      <c r="J30" s="74">
        <v>-0.26916365918719609</v>
      </c>
      <c r="K30" s="14">
        <v>43.917000000000002</v>
      </c>
      <c r="L30" s="74">
        <v>-0.27366697539031504</v>
      </c>
      <c r="M30" s="74">
        <v>-0.13652742774411508</v>
      </c>
      <c r="N30" s="14">
        <v>32.04</v>
      </c>
      <c r="O30" s="32"/>
    </row>
    <row r="31" spans="1:15" ht="10.5" customHeight="1" x14ac:dyDescent="0.35">
      <c r="A31" s="32"/>
      <c r="B31" s="68" t="s">
        <v>316</v>
      </c>
      <c r="C31" s="13">
        <v>10</v>
      </c>
      <c r="D31" s="74">
        <v>4</v>
      </c>
      <c r="E31" s="14">
        <v>63.561064442225224</v>
      </c>
      <c r="F31" s="74">
        <v>-0.21378175470973271</v>
      </c>
      <c r="G31" s="74">
        <v>0.31850704601067759</v>
      </c>
      <c r="H31" s="13">
        <v>3246</v>
      </c>
      <c r="I31" s="74">
        <v>-0.459495462492715</v>
      </c>
      <c r="J31" s="74">
        <v>0.53322941759954667</v>
      </c>
      <c r="K31" s="14">
        <v>51.069000000000003</v>
      </c>
      <c r="L31" s="74">
        <v>-0.3125260819815574</v>
      </c>
      <c r="M31" s="74">
        <v>0.16285265386979986</v>
      </c>
      <c r="N31" s="14">
        <v>31.1</v>
      </c>
      <c r="O31" s="32"/>
    </row>
    <row r="32" spans="1:15" ht="10.5" customHeight="1" x14ac:dyDescent="0.35">
      <c r="A32" s="32"/>
      <c r="B32" s="68" t="s">
        <v>361</v>
      </c>
      <c r="C32" s="13">
        <v>14</v>
      </c>
      <c r="D32" s="74">
        <v>0.16666666666666674</v>
      </c>
      <c r="E32" s="14">
        <v>83.517791265024414</v>
      </c>
      <c r="F32" s="74">
        <v>0.62563720772755715</v>
      </c>
      <c r="G32" s="74">
        <v>0.31397722800786565</v>
      </c>
      <c r="H32" s="13">
        <v>5012.8571428571431</v>
      </c>
      <c r="I32" s="74">
        <v>0.7883899903164977</v>
      </c>
      <c r="J32" s="74">
        <v>0.5443182818413872</v>
      </c>
      <c r="K32" s="14">
        <v>60.021428571428565</v>
      </c>
      <c r="L32" s="74">
        <v>0.10011630012851946</v>
      </c>
      <c r="M32" s="74">
        <v>0.17530064366697129</v>
      </c>
      <c r="N32" s="14">
        <v>30.02</v>
      </c>
      <c r="O32" s="32"/>
    </row>
    <row r="33" spans="1:15" ht="10.5" customHeight="1" x14ac:dyDescent="0.35">
      <c r="A33" s="32"/>
      <c r="B33" s="68" t="s">
        <v>317</v>
      </c>
      <c r="C33" s="13">
        <v>10</v>
      </c>
      <c r="D33" s="74">
        <v>-0.41176470588235292</v>
      </c>
      <c r="E33" s="14">
        <v>66.214327805370829</v>
      </c>
      <c r="F33" s="74">
        <v>0.34538174452156145</v>
      </c>
      <c r="G33" s="74">
        <v>-0.20718296302574668</v>
      </c>
      <c r="H33" s="13">
        <v>3932.8</v>
      </c>
      <c r="I33" s="74">
        <v>0.36277211577660018</v>
      </c>
      <c r="J33" s="74">
        <v>-0.21545739526930752</v>
      </c>
      <c r="K33" s="14">
        <v>59.394999999999996</v>
      </c>
      <c r="L33" s="74">
        <v>1.2925975341833595E-2</v>
      </c>
      <c r="M33" s="74">
        <v>-1.0436748780197513E-2</v>
      </c>
      <c r="N33" s="14">
        <v>33.049999999999997</v>
      </c>
      <c r="O33" s="32"/>
    </row>
    <row r="34" spans="1:15" ht="10.5" customHeight="1" x14ac:dyDescent="0.35">
      <c r="A34" s="32"/>
      <c r="B34" s="68" t="s">
        <v>318</v>
      </c>
      <c r="C34" s="13">
        <v>17</v>
      </c>
      <c r="D34" s="74">
        <v>0.88888888888888884</v>
      </c>
      <c r="E34" s="14">
        <v>85.664606839958978</v>
      </c>
      <c r="F34" s="74">
        <v>0.14000427128127546</v>
      </c>
      <c r="G34" s="74">
        <v>0.29374728520630677</v>
      </c>
      <c r="H34" s="13">
        <v>4028.3529411764707</v>
      </c>
      <c r="I34" s="74">
        <v>0.10804329066589968</v>
      </c>
      <c r="J34" s="74">
        <v>2.4296415067247334E-2</v>
      </c>
      <c r="K34" s="14">
        <v>47.02470588235294</v>
      </c>
      <c r="L34" s="74">
        <v>-2.8035842865267613E-2</v>
      </c>
      <c r="M34" s="74">
        <v>-0.20827164100761097</v>
      </c>
      <c r="N34" s="14">
        <v>28.06</v>
      </c>
      <c r="O34" s="32"/>
    </row>
    <row r="35" spans="1:15" ht="10.5" customHeight="1" x14ac:dyDescent="0.35">
      <c r="A35" s="32"/>
      <c r="B35" s="68" t="s">
        <v>309</v>
      </c>
      <c r="C35" s="13">
        <v>6</v>
      </c>
      <c r="D35" s="74">
        <v>-0.625</v>
      </c>
      <c r="E35" s="14">
        <v>55.916399642042663</v>
      </c>
      <c r="F35" s="74">
        <v>0.14224683686058337</v>
      </c>
      <c r="G35" s="74">
        <v>-0.34726368678131858</v>
      </c>
      <c r="H35" s="13">
        <v>3228.3333333333335</v>
      </c>
      <c r="I35" s="74">
        <v>0.18664185562115687</v>
      </c>
      <c r="J35" s="74">
        <v>-0.19859719829054834</v>
      </c>
      <c r="K35" s="14">
        <v>57.735000000000007</v>
      </c>
      <c r="L35" s="74">
        <v>3.8866396761133792E-2</v>
      </c>
      <c r="M35" s="74">
        <v>0.22775887518450899</v>
      </c>
      <c r="N35" s="14">
        <v>29.11</v>
      </c>
      <c r="O35" s="32"/>
    </row>
    <row r="36" spans="1:15" ht="10.5" customHeight="1" x14ac:dyDescent="0.35">
      <c r="A36" s="32"/>
      <c r="B36" s="68" t="s">
        <v>320</v>
      </c>
      <c r="C36" s="13">
        <v>12</v>
      </c>
      <c r="D36" s="74">
        <v>9.0909090909090828E-2</v>
      </c>
      <c r="E36" s="14">
        <v>52.80447545169212</v>
      </c>
      <c r="F36" s="74">
        <v>-0.10850264138935195</v>
      </c>
      <c r="G36" s="74">
        <v>-5.5653157396971187E-2</v>
      </c>
      <c r="H36" s="13">
        <v>2705.8333333333335</v>
      </c>
      <c r="I36" s="74">
        <v>-0.16017700779699595</v>
      </c>
      <c r="J36" s="74">
        <v>-0.16184821889519874</v>
      </c>
      <c r="K36" s="14">
        <v>51.2425</v>
      </c>
      <c r="L36" s="74">
        <v>-5.796356647447154E-2</v>
      </c>
      <c r="M36" s="74">
        <v>-0.11245345111284322</v>
      </c>
      <c r="N36" s="14">
        <v>29.09</v>
      </c>
      <c r="O36" s="32"/>
    </row>
    <row r="37" spans="1:15" ht="10.5" customHeight="1" x14ac:dyDescent="0.35">
      <c r="A37" s="32"/>
      <c r="B37" s="68" t="s">
        <v>310</v>
      </c>
      <c r="C37" s="13">
        <v>8</v>
      </c>
      <c r="D37" s="74">
        <v>-0.38461538461538458</v>
      </c>
      <c r="E37" s="14">
        <v>73.032975060002087</v>
      </c>
      <c r="F37" s="74">
        <v>0.13378264881881186</v>
      </c>
      <c r="G37" s="74">
        <v>0.38308305186775127</v>
      </c>
      <c r="H37" s="13">
        <v>3499.375</v>
      </c>
      <c r="I37" s="74">
        <v>-0.20897452616936196</v>
      </c>
      <c r="J37" s="74">
        <v>0.29327071142593164</v>
      </c>
      <c r="K37" s="14">
        <v>47.914999999999999</v>
      </c>
      <c r="L37" s="74">
        <v>-0.30231294802867392</v>
      </c>
      <c r="M37" s="74">
        <v>-6.4936332146167786E-2</v>
      </c>
      <c r="N37" s="14">
        <v>21.09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37</v>
      </c>
      <c r="D42" s="74">
        <v>1.8461538461538463</v>
      </c>
      <c r="E42" s="14">
        <v>87.316001784225122</v>
      </c>
      <c r="F42" s="74">
        <v>0.19648741692227856</v>
      </c>
      <c r="G42" s="74">
        <v>0.28946610215332247</v>
      </c>
      <c r="H42" s="13">
        <v>4867.3243243243242</v>
      </c>
      <c r="I42" s="74">
        <v>6.3091670299331604E-2</v>
      </c>
      <c r="J42" s="74">
        <v>0.55026785996103333</v>
      </c>
      <c r="K42" s="14">
        <v>55.743783783783783</v>
      </c>
      <c r="L42" s="74">
        <v>-0.11148946887053812</v>
      </c>
      <c r="M42" s="74">
        <v>0.20225561367777667</v>
      </c>
      <c r="N42" s="14">
        <v>24.03</v>
      </c>
      <c r="O42" s="32"/>
    </row>
    <row r="43" spans="1:15" ht="10.5" customHeight="1" x14ac:dyDescent="0.35">
      <c r="A43" s="32"/>
      <c r="B43" s="68" t="s">
        <v>311</v>
      </c>
      <c r="C43" s="13">
        <v>29</v>
      </c>
      <c r="D43" s="74">
        <v>0</v>
      </c>
      <c r="E43" s="14">
        <v>71.885858182302442</v>
      </c>
      <c r="F43" s="74">
        <v>-0.16234580535413856</v>
      </c>
      <c r="G43" s="74">
        <v>-0.17671610342458854</v>
      </c>
      <c r="H43" s="13">
        <v>4094.9655172413795</v>
      </c>
      <c r="I43" s="74">
        <v>-0.18868917081702219</v>
      </c>
      <c r="J43" s="74">
        <v>-0.15868242089870654</v>
      </c>
      <c r="K43" s="14">
        <v>56.964827586206908</v>
      </c>
      <c r="L43" s="74">
        <v>-3.1448974566432919E-2</v>
      </c>
      <c r="M43" s="74">
        <v>2.190457338093954E-2</v>
      </c>
      <c r="N43" s="14">
        <v>27.07</v>
      </c>
      <c r="O43" s="32"/>
    </row>
    <row r="44" spans="1:15" ht="10.5" customHeight="1" x14ac:dyDescent="0.35">
      <c r="A44" s="32"/>
      <c r="B44" s="68" t="s">
        <v>312</v>
      </c>
      <c r="C44" s="13">
        <v>18</v>
      </c>
      <c r="D44" s="74">
        <v>0.125</v>
      </c>
      <c r="E44" s="14">
        <v>81.109275841084937</v>
      </c>
      <c r="F44" s="74">
        <v>6.1939200986999676E-2</v>
      </c>
      <c r="G44" s="74">
        <v>0.12830642760627442</v>
      </c>
      <c r="H44" s="13">
        <v>5183.333333333333</v>
      </c>
      <c r="I44" s="74">
        <v>6.6255249850004194E-2</v>
      </c>
      <c r="J44" s="74">
        <v>0.2657819245386821</v>
      </c>
      <c r="K44" s="14">
        <v>63.905555555555551</v>
      </c>
      <c r="L44" s="74">
        <v>4.0643088220051471E-3</v>
      </c>
      <c r="M44" s="74">
        <v>0.12184234137889716</v>
      </c>
      <c r="N44" s="14">
        <v>23.03</v>
      </c>
      <c r="O44" s="32"/>
    </row>
    <row r="45" spans="1:15" ht="10.5" customHeight="1" x14ac:dyDescent="0.35">
      <c r="A45" s="32"/>
      <c r="B45" s="68" t="s">
        <v>313</v>
      </c>
      <c r="C45" s="13">
        <v>34</v>
      </c>
      <c r="D45" s="74">
        <v>0.7</v>
      </c>
      <c r="E45" s="14">
        <v>86.467095806512091</v>
      </c>
      <c r="F45" s="74">
        <v>7.2926655476655444E-2</v>
      </c>
      <c r="G45" s="74">
        <v>6.6056809284360751E-2</v>
      </c>
      <c r="H45" s="13">
        <v>4069.294117647059</v>
      </c>
      <c r="I45" s="74">
        <v>-2.7159597971010641E-2</v>
      </c>
      <c r="J45" s="74">
        <v>-0.21492717987516541</v>
      </c>
      <c r="K45" s="14">
        <v>47.061764705882354</v>
      </c>
      <c r="L45" s="74">
        <v>-9.3283406593344442E-2</v>
      </c>
      <c r="M45" s="74">
        <v>-0.26357318551170783</v>
      </c>
      <c r="N45" s="14">
        <v>22.11</v>
      </c>
      <c r="O45" s="32"/>
    </row>
    <row r="46" spans="1:15" ht="10.5" customHeight="1" x14ac:dyDescent="0.35">
      <c r="A46" s="32"/>
      <c r="B46" s="68" t="s">
        <v>314</v>
      </c>
      <c r="C46" s="13">
        <v>25</v>
      </c>
      <c r="D46" s="74">
        <v>-0.19354838709677424</v>
      </c>
      <c r="E46" s="14">
        <v>89.980165431355829</v>
      </c>
      <c r="F46" s="74">
        <v>5.7744734029494538E-3</v>
      </c>
      <c r="G46" s="74">
        <v>4.0628976746309942E-2</v>
      </c>
      <c r="H46" s="13">
        <v>5861.2</v>
      </c>
      <c r="I46" s="74">
        <v>3.6226867033562371E-2</v>
      </c>
      <c r="J46" s="74">
        <v>0.44034808754228205</v>
      </c>
      <c r="K46" s="14">
        <v>65.138799999999989</v>
      </c>
      <c r="L46" s="74">
        <v>3.027755668483012E-2</v>
      </c>
      <c r="M46" s="74">
        <v>0.38411299293794121</v>
      </c>
      <c r="N46" s="14">
        <v>21.1</v>
      </c>
      <c r="O46" s="32"/>
    </row>
    <row r="47" spans="1:15" ht="10.5" customHeight="1" x14ac:dyDescent="0.35">
      <c r="A47" s="32"/>
      <c r="B47" s="68" t="s">
        <v>315</v>
      </c>
      <c r="C47" s="13">
        <v>28</v>
      </c>
      <c r="D47" s="74">
        <v>0.16666666666666674</v>
      </c>
      <c r="E47" s="14">
        <v>85.208832136206453</v>
      </c>
      <c r="F47" s="74">
        <v>8.2600402475143886E-2</v>
      </c>
      <c r="G47" s="74">
        <v>-5.3026500587947223E-2</v>
      </c>
      <c r="H47" s="13">
        <v>4918.8928571428569</v>
      </c>
      <c r="I47" s="74">
        <v>2.3081970460425927E-2</v>
      </c>
      <c r="J47" s="74">
        <v>-0.16077034444433613</v>
      </c>
      <c r="K47" s="14">
        <v>57.727499999999985</v>
      </c>
      <c r="L47" s="74">
        <v>-5.497728605923391E-2</v>
      </c>
      <c r="M47" s="74">
        <v>-0.11377704225438612</v>
      </c>
      <c r="N47" s="14">
        <v>22.04</v>
      </c>
      <c r="O47" s="32"/>
    </row>
    <row r="48" spans="1:15" ht="10.5" customHeight="1" x14ac:dyDescent="0.35">
      <c r="A48" s="32"/>
      <c r="B48" s="68" t="s">
        <v>316</v>
      </c>
      <c r="C48" s="13">
        <v>30</v>
      </c>
      <c r="D48" s="74">
        <v>7.1428571428571397E-2</v>
      </c>
      <c r="E48" s="14">
        <v>81.205195354866007</v>
      </c>
      <c r="F48" s="74">
        <v>-4.4690761072170848E-2</v>
      </c>
      <c r="G48" s="74">
        <v>-4.6986171280233302E-2</v>
      </c>
      <c r="H48" s="13">
        <v>5116.333333333333</v>
      </c>
      <c r="I48" s="74">
        <v>0.19962931328052158</v>
      </c>
      <c r="J48" s="74">
        <v>4.0139210575356854E-2</v>
      </c>
      <c r="K48" s="14">
        <v>63.005000000000003</v>
      </c>
      <c r="L48" s="74">
        <v>0.25574972416984032</v>
      </c>
      <c r="M48" s="74">
        <v>9.1420899917717291E-2</v>
      </c>
      <c r="N48" s="14">
        <v>25.05</v>
      </c>
      <c r="O48" s="32"/>
    </row>
    <row r="49" spans="1:15" ht="10.5" customHeight="1" x14ac:dyDescent="0.35">
      <c r="A49" s="32"/>
      <c r="B49" s="68" t="s">
        <v>361</v>
      </c>
      <c r="C49" s="13">
        <v>22</v>
      </c>
      <c r="D49" s="74">
        <v>0</v>
      </c>
      <c r="E49" s="14">
        <v>80.740604173495029</v>
      </c>
      <c r="F49" s="74">
        <v>-1.638340781757619E-2</v>
      </c>
      <c r="G49" s="74">
        <v>-5.7212002180491162E-3</v>
      </c>
      <c r="H49" s="13">
        <v>5374.681818181818</v>
      </c>
      <c r="I49" s="74">
        <v>0.15611678204075252</v>
      </c>
      <c r="J49" s="74">
        <v>5.0494850123490531E-2</v>
      </c>
      <c r="K49" s="14">
        <v>66.567272727272723</v>
      </c>
      <c r="L49" s="74">
        <v>0.17537340385402556</v>
      </c>
      <c r="M49" s="74">
        <v>5.6539524280179609E-2</v>
      </c>
      <c r="N49" s="14">
        <v>21.09</v>
      </c>
      <c r="O49" s="32"/>
    </row>
    <row r="50" spans="1:15" ht="10.5" customHeight="1" x14ac:dyDescent="0.35">
      <c r="A50" s="32"/>
      <c r="B50" s="68" t="s">
        <v>317</v>
      </c>
      <c r="C50" s="13">
        <v>34</v>
      </c>
      <c r="D50" s="74">
        <v>0.78947368421052633</v>
      </c>
      <c r="E50" s="14">
        <v>85.556488763330023</v>
      </c>
      <c r="F50" s="74">
        <v>0.22189720305028726</v>
      </c>
      <c r="G50" s="74">
        <v>5.9646377917691229E-2</v>
      </c>
      <c r="H50" s="13">
        <v>4943.5294117647063</v>
      </c>
      <c r="I50" s="74">
        <v>0.23817950175364055</v>
      </c>
      <c r="J50" s="74">
        <v>-8.0219149896200714E-2</v>
      </c>
      <c r="K50" s="14">
        <v>57.780882352941184</v>
      </c>
      <c r="L50" s="74">
        <v>1.3325424317779833E-2</v>
      </c>
      <c r="M50" s="74">
        <v>-0.13199264464881311</v>
      </c>
      <c r="N50" s="14">
        <v>23.1</v>
      </c>
      <c r="O50" s="32"/>
    </row>
    <row r="51" spans="1:15" ht="10.5" customHeight="1" x14ac:dyDescent="0.35">
      <c r="A51" s="32"/>
      <c r="B51" s="68" t="s">
        <v>318</v>
      </c>
      <c r="C51" s="13">
        <v>39</v>
      </c>
      <c r="D51" s="74">
        <v>0.34482758620689657</v>
      </c>
      <c r="E51" s="14">
        <v>94.461171872663286</v>
      </c>
      <c r="F51" s="74">
        <v>5.2273702335852823E-2</v>
      </c>
      <c r="G51" s="74">
        <v>0.10407957640671506</v>
      </c>
      <c r="H51" s="13">
        <v>4858.7435897435898</v>
      </c>
      <c r="I51" s="74">
        <v>-0.14831017829688042</v>
      </c>
      <c r="J51" s="74">
        <v>-1.715086832887891E-2</v>
      </c>
      <c r="K51" s="14">
        <v>51.436410256410255</v>
      </c>
      <c r="L51" s="74">
        <v>-0.19061949394674993</v>
      </c>
      <c r="M51" s="74">
        <v>-0.10980227089259709</v>
      </c>
      <c r="N51" s="14">
        <v>25.03</v>
      </c>
      <c r="O51" s="32"/>
    </row>
    <row r="52" spans="1:15" ht="10.5" customHeight="1" x14ac:dyDescent="0.35">
      <c r="A52" s="32"/>
      <c r="B52" s="68" t="s">
        <v>309</v>
      </c>
      <c r="C52" s="13">
        <v>32</v>
      </c>
      <c r="D52" s="74">
        <v>0.28000000000000003</v>
      </c>
      <c r="E52" s="14">
        <v>84.754889129865774</v>
      </c>
      <c r="F52" s="74">
        <v>0.10509244034850385</v>
      </c>
      <c r="G52" s="74">
        <v>-0.10275420630904197</v>
      </c>
      <c r="H52" s="13">
        <v>4958.1875</v>
      </c>
      <c r="I52" s="74">
        <v>8.7636662367176488E-2</v>
      </c>
      <c r="J52" s="74">
        <v>2.0467001071291069E-2</v>
      </c>
      <c r="K52" s="14">
        <v>58.500312499999986</v>
      </c>
      <c r="L52" s="74">
        <v>-1.5795762728973761E-2</v>
      </c>
      <c r="M52" s="74">
        <v>0.13733272225600923</v>
      </c>
      <c r="N52" s="14">
        <v>25.01</v>
      </c>
      <c r="O52" s="32"/>
    </row>
    <row r="53" spans="1:15" ht="10.5" customHeight="1" x14ac:dyDescent="0.35">
      <c r="A53" s="32"/>
      <c r="B53" s="68" t="s">
        <v>320</v>
      </c>
      <c r="C53" s="13">
        <v>33</v>
      </c>
      <c r="D53" s="74">
        <v>1.2000000000000002</v>
      </c>
      <c r="E53" s="14">
        <v>108.34065422975559</v>
      </c>
      <c r="F53" s="74">
        <v>0.59995416945010516</v>
      </c>
      <c r="G53" s="74">
        <v>0.27828205950161178</v>
      </c>
      <c r="H53" s="13">
        <v>6353.030303030303</v>
      </c>
      <c r="I53" s="74">
        <v>1.0234728643264583</v>
      </c>
      <c r="J53" s="74">
        <v>0.28132110837484525</v>
      </c>
      <c r="K53" s="14">
        <v>58.639393939393926</v>
      </c>
      <c r="L53" s="74">
        <v>0.26470676658314152</v>
      </c>
      <c r="M53" s="74">
        <v>2.3774478024187751E-3</v>
      </c>
      <c r="N53" s="14">
        <v>21.1</v>
      </c>
      <c r="O53" s="32"/>
    </row>
    <row r="54" spans="1:15" ht="10.5" customHeight="1" x14ac:dyDescent="0.35">
      <c r="A54" s="32"/>
      <c r="B54" s="68" t="s">
        <v>310</v>
      </c>
      <c r="C54" s="13">
        <v>28</v>
      </c>
      <c r="D54" s="74">
        <v>-0.2432432432432432</v>
      </c>
      <c r="E54" s="14">
        <v>79.217510977128256</v>
      </c>
      <c r="F54" s="74">
        <v>-9.2749217114977633E-2</v>
      </c>
      <c r="G54" s="74">
        <v>-0.26881084907302233</v>
      </c>
      <c r="H54" s="13">
        <v>4317.0714285714284</v>
      </c>
      <c r="I54" s="74">
        <v>-0.11305038643162146</v>
      </c>
      <c r="J54" s="74">
        <v>-0.32047051207795307</v>
      </c>
      <c r="K54" s="14">
        <v>54.496428571428567</v>
      </c>
      <c r="L54" s="74">
        <v>-2.2376579551782738E-2</v>
      </c>
      <c r="M54" s="74">
        <v>-7.0651572085606351E-2</v>
      </c>
      <c r="N54" s="14">
        <v>26.03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11</v>
      </c>
      <c r="D59" s="74">
        <v>0.10000000000000009</v>
      </c>
      <c r="E59" s="14">
        <v>57.508619150309734</v>
      </c>
      <c r="F59" s="74">
        <v>0.31297375092150292</v>
      </c>
      <c r="G59" s="74">
        <v>-0.20904136716023491</v>
      </c>
      <c r="H59" s="13">
        <v>3806.181818181818</v>
      </c>
      <c r="I59" s="74">
        <v>0.3870924993373972</v>
      </c>
      <c r="J59" s="74">
        <v>-0.52541373838131944</v>
      </c>
      <c r="K59" s="14">
        <v>66.184545454545457</v>
      </c>
      <c r="L59" s="74">
        <v>5.6451051183525003E-2</v>
      </c>
      <c r="M59" s="74">
        <v>-0.39998598926118079</v>
      </c>
      <c r="N59" s="14">
        <v>29.05</v>
      </c>
      <c r="O59" s="32"/>
    </row>
    <row r="60" spans="1:15" ht="10.5" customHeight="1" x14ac:dyDescent="0.35">
      <c r="A60" s="32"/>
      <c r="B60" s="68" t="s">
        <v>311</v>
      </c>
      <c r="C60" s="13">
        <v>12</v>
      </c>
      <c r="D60" s="74">
        <v>0</v>
      </c>
      <c r="E60" s="14">
        <v>55.713620042211431</v>
      </c>
      <c r="F60" s="74">
        <v>-0.25495238619066174</v>
      </c>
      <c r="G60" s="74">
        <v>-3.121269706383889E-2</v>
      </c>
      <c r="H60" s="13">
        <v>3387.6666666666665</v>
      </c>
      <c r="I60" s="74">
        <v>-0.30828654075208439</v>
      </c>
      <c r="J60" s="74">
        <v>-0.10995668927741153</v>
      </c>
      <c r="K60" s="14">
        <v>60.805000000000007</v>
      </c>
      <c r="L60" s="74">
        <v>-7.1584894136807797E-2</v>
      </c>
      <c r="M60" s="74">
        <v>-8.1280991167946293E-2</v>
      </c>
      <c r="N60" s="14">
        <v>35.1</v>
      </c>
      <c r="O60" s="32"/>
    </row>
    <row r="61" spans="1:15" ht="10.5" customHeight="1" x14ac:dyDescent="0.35">
      <c r="A61" s="32"/>
      <c r="B61" s="68" t="s">
        <v>312</v>
      </c>
      <c r="C61" s="13">
        <v>8</v>
      </c>
      <c r="D61" s="74">
        <v>0</v>
      </c>
      <c r="E61" s="14">
        <v>60.104512309006743</v>
      </c>
      <c r="F61" s="74">
        <v>0.45823170939602953</v>
      </c>
      <c r="G61" s="74">
        <v>7.8811828480514379E-2</v>
      </c>
      <c r="H61" s="13">
        <v>3781.25</v>
      </c>
      <c r="I61" s="74">
        <v>0.54258031616522184</v>
      </c>
      <c r="J61" s="74">
        <v>0.11618124569516874</v>
      </c>
      <c r="K61" s="14">
        <v>62.911249999999995</v>
      </c>
      <c r="L61" s="74">
        <v>5.7843075435609403E-2</v>
      </c>
      <c r="M61" s="74">
        <v>3.4639421100238321E-2</v>
      </c>
      <c r="N61" s="14">
        <v>28.09</v>
      </c>
      <c r="O61" s="32"/>
    </row>
    <row r="62" spans="1:15" ht="10.5" customHeight="1" x14ac:dyDescent="0.35">
      <c r="A62" s="32"/>
      <c r="B62" s="68" t="s">
        <v>313</v>
      </c>
      <c r="C62" s="13">
        <v>9</v>
      </c>
      <c r="D62" s="74">
        <v>0.28571428571428581</v>
      </c>
      <c r="E62" s="14">
        <v>57.289714622262679</v>
      </c>
      <c r="F62" s="74">
        <v>0.17185900635887497</v>
      </c>
      <c r="G62" s="74">
        <v>-4.6831719925997328E-2</v>
      </c>
      <c r="H62" s="13">
        <v>3566.6666666666665</v>
      </c>
      <c r="I62" s="74">
        <v>0.14736519607843146</v>
      </c>
      <c r="J62" s="74">
        <v>-5.6749311294765903E-2</v>
      </c>
      <c r="K62" s="14">
        <v>62.256666666666661</v>
      </c>
      <c r="L62" s="74">
        <v>-2.0901670036696074E-2</v>
      </c>
      <c r="M62" s="74">
        <v>-1.0404869293382912E-2</v>
      </c>
      <c r="N62" s="14">
        <v>26.1</v>
      </c>
      <c r="O62" s="32"/>
    </row>
    <row r="63" spans="1:15" ht="10.5" customHeight="1" x14ac:dyDescent="0.35">
      <c r="A63" s="32"/>
      <c r="B63" s="68" t="s">
        <v>314</v>
      </c>
      <c r="C63" s="13">
        <v>11</v>
      </c>
      <c r="D63" s="74">
        <v>0.22222222222222232</v>
      </c>
      <c r="E63" s="14">
        <v>61.252734635614651</v>
      </c>
      <c r="F63" s="74">
        <v>0.40716187951305582</v>
      </c>
      <c r="G63" s="74">
        <v>6.917506989661204E-2</v>
      </c>
      <c r="H63" s="13">
        <v>3588.909090909091</v>
      </c>
      <c r="I63" s="74">
        <v>0.24374978121608848</v>
      </c>
      <c r="J63" s="74">
        <v>6.2361937128292411E-3</v>
      </c>
      <c r="K63" s="14">
        <v>58.591818181818184</v>
      </c>
      <c r="L63" s="74">
        <v>-0.11612885530520167</v>
      </c>
      <c r="M63" s="74">
        <v>-5.8866763690878843E-2</v>
      </c>
      <c r="N63" s="14">
        <v>24.04</v>
      </c>
      <c r="O63" s="32"/>
    </row>
    <row r="64" spans="1:15" ht="10.5" customHeight="1" x14ac:dyDescent="0.35">
      <c r="A64" s="32"/>
      <c r="B64" s="68" t="s">
        <v>315</v>
      </c>
      <c r="C64" s="13">
        <v>11</v>
      </c>
      <c r="D64" s="74">
        <v>1.2000000000000002</v>
      </c>
      <c r="E64" s="14">
        <v>54.488569481444756</v>
      </c>
      <c r="F64" s="74">
        <v>-0.2298606497257395</v>
      </c>
      <c r="G64" s="74">
        <v>-0.11043041905653883</v>
      </c>
      <c r="H64" s="13">
        <v>3198.181818181818</v>
      </c>
      <c r="I64" s="74">
        <v>-0.46176677580245407</v>
      </c>
      <c r="J64" s="74">
        <v>-0.1088707634631948</v>
      </c>
      <c r="K64" s="14">
        <v>58.694545454545462</v>
      </c>
      <c r="L64" s="74">
        <v>-0.30112229169192384</v>
      </c>
      <c r="M64" s="74">
        <v>1.7532699259903417E-3</v>
      </c>
      <c r="N64" s="14">
        <v>36.049999999999997</v>
      </c>
      <c r="O64" s="32"/>
    </row>
    <row r="65" spans="1:15" ht="10.5" customHeight="1" x14ac:dyDescent="0.35">
      <c r="A65" s="32"/>
      <c r="B65" s="68" t="s">
        <v>316</v>
      </c>
      <c r="C65" s="13">
        <v>7</v>
      </c>
      <c r="D65" s="74">
        <v>-0.5</v>
      </c>
      <c r="E65" s="14">
        <v>63.467422606191505</v>
      </c>
      <c r="F65" s="74">
        <v>-8.3791391230967904E-2</v>
      </c>
      <c r="G65" s="74">
        <v>0.16478415950714864</v>
      </c>
      <c r="H65" s="13">
        <v>4030</v>
      </c>
      <c r="I65" s="74">
        <v>-0.17556805728063118</v>
      </c>
      <c r="J65" s="74">
        <v>0.26009096077316674</v>
      </c>
      <c r="K65" s="14">
        <v>63.497142857142855</v>
      </c>
      <c r="L65" s="74">
        <v>-0.10017005425540526</v>
      </c>
      <c r="M65" s="74">
        <v>8.1823572623398899E-2</v>
      </c>
      <c r="N65" s="14">
        <v>23.04</v>
      </c>
      <c r="O65" s="32"/>
    </row>
    <row r="66" spans="1:15" ht="10.5" customHeight="1" x14ac:dyDescent="0.35">
      <c r="A66" s="32"/>
      <c r="B66" s="68" t="s">
        <v>361</v>
      </c>
      <c r="C66" s="13">
        <v>10</v>
      </c>
      <c r="D66" s="74">
        <v>-0.23076923076923073</v>
      </c>
      <c r="E66" s="14">
        <v>73.617893994744605</v>
      </c>
      <c r="F66" s="74">
        <v>7.9025282085133153E-2</v>
      </c>
      <c r="G66" s="74">
        <v>0.15993199300900685</v>
      </c>
      <c r="H66" s="13">
        <v>4594.6400000000003</v>
      </c>
      <c r="I66" s="74">
        <v>9.8185695899981607E-2</v>
      </c>
      <c r="J66" s="74">
        <v>0.14010918114143922</v>
      </c>
      <c r="K66" s="14">
        <v>62.411999999999999</v>
      </c>
      <c r="L66" s="74">
        <v>1.7757150025087709E-2</v>
      </c>
      <c r="M66" s="74">
        <v>-1.7089632829373591E-2</v>
      </c>
      <c r="N66" s="14">
        <v>27.06</v>
      </c>
      <c r="O66" s="32"/>
    </row>
    <row r="67" spans="1:15" ht="10.5" customHeight="1" x14ac:dyDescent="0.35">
      <c r="A67" s="32"/>
      <c r="B67" s="68" t="s">
        <v>317</v>
      </c>
      <c r="C67" s="13">
        <v>13</v>
      </c>
      <c r="D67" s="74">
        <v>1.1666666666666665</v>
      </c>
      <c r="E67" s="14">
        <v>56.954317244121874</v>
      </c>
      <c r="F67" s="74">
        <v>0.12784536121583456</v>
      </c>
      <c r="G67" s="74">
        <v>-0.22635226093009808</v>
      </c>
      <c r="H67" s="13">
        <v>3525.3846153846152</v>
      </c>
      <c r="I67" s="74">
        <v>0.12225741151887148</v>
      </c>
      <c r="J67" s="74">
        <v>-0.23271798979144942</v>
      </c>
      <c r="K67" s="14">
        <v>61.898461538461547</v>
      </c>
      <c r="L67" s="74">
        <v>-4.9545353371309719E-3</v>
      </c>
      <c r="M67" s="74">
        <v>-8.2282006911884586E-3</v>
      </c>
      <c r="N67" s="14">
        <v>35.04</v>
      </c>
      <c r="O67" s="32"/>
    </row>
    <row r="68" spans="1:15" ht="10.5" customHeight="1" x14ac:dyDescent="0.35">
      <c r="A68" s="32"/>
      <c r="B68" s="68" t="s">
        <v>318</v>
      </c>
      <c r="C68" s="13">
        <v>14</v>
      </c>
      <c r="D68" s="74">
        <v>-6.6666666666666652E-2</v>
      </c>
      <c r="E68" s="14">
        <v>60.338515870623191</v>
      </c>
      <c r="F68" s="74">
        <v>-8.3809537304370352E-2</v>
      </c>
      <c r="G68" s="74">
        <v>5.9419527618875811E-2</v>
      </c>
      <c r="H68" s="13">
        <v>4002.8571428571427</v>
      </c>
      <c r="I68" s="74">
        <v>-9.8387909860242706E-2</v>
      </c>
      <c r="J68" s="74">
        <v>0.13543842149558927</v>
      </c>
      <c r="K68" s="14">
        <v>66.34</v>
      </c>
      <c r="L68" s="74">
        <v>-1.5911945331737787E-2</v>
      </c>
      <c r="M68" s="74">
        <v>7.1755231893423366E-2</v>
      </c>
      <c r="N68" s="14">
        <v>29.03</v>
      </c>
      <c r="O68" s="32"/>
    </row>
    <row r="69" spans="1:15" ht="10.5" customHeight="1" x14ac:dyDescent="0.35">
      <c r="A69" s="32"/>
      <c r="B69" s="68" t="s">
        <v>309</v>
      </c>
      <c r="C69" s="13">
        <v>16</v>
      </c>
      <c r="D69" s="74">
        <v>1</v>
      </c>
      <c r="E69" s="14">
        <v>68.835570566669546</v>
      </c>
      <c r="F69" s="74">
        <v>0.47738636329156781</v>
      </c>
      <c r="G69" s="74">
        <v>0.14082306423090674</v>
      </c>
      <c r="H69" s="13">
        <v>4470.9993749999994</v>
      </c>
      <c r="I69" s="74">
        <v>1.0299656640181607</v>
      </c>
      <c r="J69" s="74">
        <v>0.11695202087794421</v>
      </c>
      <c r="K69" s="14">
        <v>64.951875000000001</v>
      </c>
      <c r="L69" s="74">
        <v>0.37402490943226585</v>
      </c>
      <c r="M69" s="74">
        <v>-2.0924404582454037E-2</v>
      </c>
      <c r="N69" s="14">
        <v>32.020000000000003</v>
      </c>
      <c r="O69" s="32"/>
    </row>
    <row r="70" spans="1:15" ht="10.5" customHeight="1" x14ac:dyDescent="0.35">
      <c r="A70" s="32"/>
      <c r="B70" s="68" t="s">
        <v>320</v>
      </c>
      <c r="C70" s="13">
        <v>7</v>
      </c>
      <c r="D70" s="74">
        <v>0.75</v>
      </c>
      <c r="E70" s="14">
        <v>61.875231395779338</v>
      </c>
      <c r="F70" s="74">
        <v>-0.14898411482400997</v>
      </c>
      <c r="G70" s="74">
        <v>-0.10111544240268755</v>
      </c>
      <c r="H70" s="13">
        <v>3820</v>
      </c>
      <c r="I70" s="74">
        <v>-0.52369077306733169</v>
      </c>
      <c r="J70" s="74">
        <v>-0.14560489062917825</v>
      </c>
      <c r="K70" s="14">
        <v>61.737142857142864</v>
      </c>
      <c r="L70" s="74">
        <v>-0.44030512798927646</v>
      </c>
      <c r="M70" s="74">
        <v>-4.9494062224641477E-2</v>
      </c>
      <c r="N70" s="14">
        <v>35.090000000000003</v>
      </c>
      <c r="O70" s="32"/>
    </row>
    <row r="71" spans="1:15" ht="10.5" customHeight="1" x14ac:dyDescent="0.35">
      <c r="A71" s="32"/>
      <c r="B71" s="68" t="s">
        <v>310</v>
      </c>
      <c r="C71" s="13">
        <v>5</v>
      </c>
      <c r="D71" s="74">
        <v>-0.54545454545454541</v>
      </c>
      <c r="E71" s="14">
        <v>89.281532176221077</v>
      </c>
      <c r="F71" s="74">
        <v>0.55248958321998276</v>
      </c>
      <c r="G71" s="74">
        <v>0.44292845719056473</v>
      </c>
      <c r="H71" s="13">
        <v>6862</v>
      </c>
      <c r="I71" s="74">
        <v>0.80285659692366496</v>
      </c>
      <c r="J71" s="74">
        <v>0.79633507853403152</v>
      </c>
      <c r="K71" s="14">
        <v>76.858000000000004</v>
      </c>
      <c r="L71" s="74">
        <v>0.16126807961210399</v>
      </c>
      <c r="M71" s="74">
        <v>0.24492317660125873</v>
      </c>
      <c r="N71" s="14">
        <v>19.059999999999999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14</v>
      </c>
      <c r="D76" s="74">
        <v>7.6923076923076872E-2</v>
      </c>
      <c r="E76" s="14">
        <v>62.381309838936964</v>
      </c>
      <c r="F76" s="74">
        <v>-8.7505305918566645E-2</v>
      </c>
      <c r="G76" s="74">
        <v>-0.12654409107252551</v>
      </c>
      <c r="H76" s="13">
        <v>3383.4285714285716</v>
      </c>
      <c r="I76" s="74">
        <v>8.3578961158055076E-3</v>
      </c>
      <c r="J76" s="74">
        <v>-4.3478651080347319E-2</v>
      </c>
      <c r="K76" s="14">
        <v>54.237857142857138</v>
      </c>
      <c r="L76" s="74">
        <v>0.10505617474397821</v>
      </c>
      <c r="M76" s="74">
        <v>9.5099751622466089E-2</v>
      </c>
      <c r="N76" s="14">
        <v>22.11</v>
      </c>
      <c r="O76" s="32"/>
    </row>
    <row r="77" spans="1:15" ht="10.5" customHeight="1" x14ac:dyDescent="0.35">
      <c r="A77" s="32"/>
      <c r="B77" s="68" t="s">
        <v>311</v>
      </c>
      <c r="C77" s="13">
        <v>15</v>
      </c>
      <c r="D77" s="74">
        <v>0.66666666666666674</v>
      </c>
      <c r="E77" s="14">
        <v>67.914286526273912</v>
      </c>
      <c r="F77" s="74">
        <v>0.35737360465118084</v>
      </c>
      <c r="G77" s="74">
        <v>8.8696064600480629E-2</v>
      </c>
      <c r="H77" s="13">
        <v>3186.2666666666669</v>
      </c>
      <c r="I77" s="74">
        <v>0.10039907904834999</v>
      </c>
      <c r="J77" s="74">
        <v>-5.8272814276867591E-2</v>
      </c>
      <c r="K77" s="14">
        <v>46.916000000000004</v>
      </c>
      <c r="L77" s="74">
        <v>-0.18931746184122111</v>
      </c>
      <c r="M77" s="74">
        <v>-0.1349953248258331</v>
      </c>
      <c r="N77" s="14">
        <v>22.02</v>
      </c>
      <c r="O77" s="32"/>
    </row>
    <row r="78" spans="1:15" ht="10.5" customHeight="1" x14ac:dyDescent="0.35">
      <c r="A78" s="32"/>
      <c r="B78" s="68" t="s">
        <v>312</v>
      </c>
      <c r="C78" s="13">
        <v>19</v>
      </c>
      <c r="D78" s="74">
        <v>0.58333333333333326</v>
      </c>
      <c r="E78" s="14">
        <v>62.791264584243969</v>
      </c>
      <c r="F78" s="74">
        <v>3.23934291195771E-3</v>
      </c>
      <c r="G78" s="74">
        <v>-7.5433641492324344E-2</v>
      </c>
      <c r="H78" s="13">
        <v>3931.5263157894738</v>
      </c>
      <c r="I78" s="74">
        <v>0.13573220485011284</v>
      </c>
      <c r="J78" s="74">
        <v>0.233897450241497</v>
      </c>
      <c r="K78" s="14">
        <v>62.612631578947372</v>
      </c>
      <c r="L78" s="74">
        <v>0.13206505792883605</v>
      </c>
      <c r="M78" s="74">
        <v>0.33456883747436628</v>
      </c>
      <c r="N78" s="14">
        <v>20.010000000000002</v>
      </c>
      <c r="O78" s="32"/>
    </row>
    <row r="79" spans="1:15" ht="10.5" customHeight="1" x14ac:dyDescent="0.35">
      <c r="A79" s="32"/>
      <c r="B79" s="68" t="s">
        <v>313</v>
      </c>
      <c r="C79" s="13">
        <v>12</v>
      </c>
      <c r="D79" s="74">
        <v>-0.1428571428571429</v>
      </c>
      <c r="E79" s="14">
        <v>59.852595264230821</v>
      </c>
      <c r="F79" s="74">
        <v>-0.13959696305368585</v>
      </c>
      <c r="G79" s="74">
        <v>-4.6800607369047009E-2</v>
      </c>
      <c r="H79" s="13">
        <v>3180.6666666666665</v>
      </c>
      <c r="I79" s="74">
        <v>-0.15598602450134891</v>
      </c>
      <c r="J79" s="74">
        <v>-0.1909842612797138</v>
      </c>
      <c r="K79" s="14">
        <v>53.141666666666673</v>
      </c>
      <c r="L79" s="74">
        <v>-1.9048121338378854E-2</v>
      </c>
      <c r="M79" s="74">
        <v>-0.15126284702374948</v>
      </c>
      <c r="N79" s="14">
        <v>20</v>
      </c>
      <c r="O79" s="32"/>
    </row>
    <row r="80" spans="1:15" ht="10.5" customHeight="1" x14ac:dyDescent="0.35">
      <c r="A80" s="32"/>
      <c r="B80" s="68" t="s">
        <v>314</v>
      </c>
      <c r="C80" s="13">
        <v>19</v>
      </c>
      <c r="D80" s="74">
        <v>5.555555555555558E-2</v>
      </c>
      <c r="E80" s="14">
        <v>68.153094608524171</v>
      </c>
      <c r="F80" s="74">
        <v>0.10116559427094507</v>
      </c>
      <c r="G80" s="74">
        <v>0.13868236302284287</v>
      </c>
      <c r="H80" s="13">
        <v>3201.4736842105262</v>
      </c>
      <c r="I80" s="74">
        <v>-4.2932818006138351E-3</v>
      </c>
      <c r="J80" s="74">
        <v>6.5417158490441718E-3</v>
      </c>
      <c r="K80" s="14">
        <v>46.974736842105266</v>
      </c>
      <c r="L80" s="74">
        <v>-9.5770224406058313E-2</v>
      </c>
      <c r="M80" s="74">
        <v>-0.11604697803784991</v>
      </c>
      <c r="N80" s="14">
        <v>20.03</v>
      </c>
      <c r="O80" s="32"/>
    </row>
    <row r="81" spans="1:15" ht="10.5" customHeight="1" x14ac:dyDescent="0.35">
      <c r="A81" s="32"/>
      <c r="B81" s="68" t="s">
        <v>315</v>
      </c>
      <c r="C81" s="13">
        <v>13</v>
      </c>
      <c r="D81" s="74">
        <v>-7.1428571428571397E-2</v>
      </c>
      <c r="E81" s="14">
        <v>72.571515752536428</v>
      </c>
      <c r="F81" s="74">
        <v>7.3012226931374213E-2</v>
      </c>
      <c r="G81" s="74">
        <v>6.483082198089396E-2</v>
      </c>
      <c r="H81" s="13">
        <v>3659</v>
      </c>
      <c r="I81" s="74">
        <v>-0.14921109450257419</v>
      </c>
      <c r="J81" s="74">
        <v>0.14291115933451692</v>
      </c>
      <c r="K81" s="14">
        <v>50.419230769230765</v>
      </c>
      <c r="L81" s="74">
        <v>-0.20710231985843064</v>
      </c>
      <c r="M81" s="74">
        <v>7.3326518862753209E-2</v>
      </c>
      <c r="N81" s="14">
        <v>22.02</v>
      </c>
      <c r="O81" s="32"/>
    </row>
    <row r="82" spans="1:15" ht="10.5" customHeight="1" x14ac:dyDescent="0.35">
      <c r="A82" s="32"/>
      <c r="B82" s="68" t="s">
        <v>316</v>
      </c>
      <c r="C82" s="13">
        <v>31</v>
      </c>
      <c r="D82" s="74">
        <v>1.3846153846153846</v>
      </c>
      <c r="E82" s="14">
        <v>74.09539322608893</v>
      </c>
      <c r="F82" s="74">
        <v>-2.2016631876005222E-2</v>
      </c>
      <c r="G82" s="74">
        <v>2.0998286417894585E-2</v>
      </c>
      <c r="H82" s="13">
        <v>3903.2258064516127</v>
      </c>
      <c r="I82" s="74">
        <v>-3.8432149253913805E-2</v>
      </c>
      <c r="J82" s="74">
        <v>6.6746599194209555E-2</v>
      </c>
      <c r="K82" s="14">
        <v>52.678387096774188</v>
      </c>
      <c r="L82" s="74">
        <v>-1.6785068042003082E-2</v>
      </c>
      <c r="M82" s="74">
        <v>4.480743345497662E-2</v>
      </c>
      <c r="N82" s="14">
        <v>21.04</v>
      </c>
      <c r="O82" s="32"/>
    </row>
    <row r="83" spans="1:15" ht="10.5" customHeight="1" x14ac:dyDescent="0.35">
      <c r="A83" s="32"/>
      <c r="B83" s="68" t="s">
        <v>361</v>
      </c>
      <c r="C83" s="13">
        <v>16</v>
      </c>
      <c r="D83" s="74">
        <v>-5.8823529411764719E-2</v>
      </c>
      <c r="E83" s="14">
        <v>65.728508346405278</v>
      </c>
      <c r="F83" s="74">
        <v>-0.2309109123783476</v>
      </c>
      <c r="G83" s="74">
        <v>-0.11292044640553545</v>
      </c>
      <c r="H83" s="13">
        <v>4530.625</v>
      </c>
      <c r="I83" s="74">
        <v>5.2050607840459007E-2</v>
      </c>
      <c r="J83" s="74">
        <v>0.1607386363636365</v>
      </c>
      <c r="K83" s="14">
        <v>68.929375000000007</v>
      </c>
      <c r="L83" s="74">
        <v>0.36791774161539981</v>
      </c>
      <c r="M83" s="74">
        <v>0.30849440916578419</v>
      </c>
      <c r="N83" s="14">
        <v>24.08</v>
      </c>
      <c r="O83" s="32"/>
    </row>
    <row r="84" spans="1:15" ht="10.5" customHeight="1" x14ac:dyDescent="0.35">
      <c r="A84" s="32"/>
      <c r="B84" s="68" t="s">
        <v>317</v>
      </c>
      <c r="C84" s="13">
        <v>24</v>
      </c>
      <c r="D84" s="74">
        <v>9.0909090909090828E-2</v>
      </c>
      <c r="E84" s="14">
        <v>65.351643410509865</v>
      </c>
      <c r="F84" s="74">
        <v>4.0892619658807083E-2</v>
      </c>
      <c r="G84" s="74">
        <v>-5.7336602545312587E-3</v>
      </c>
      <c r="H84" s="13">
        <v>3694.0833333333335</v>
      </c>
      <c r="I84" s="74">
        <v>8.7309126262085757E-2</v>
      </c>
      <c r="J84" s="74">
        <v>-0.18464155975536856</v>
      </c>
      <c r="K84" s="14">
        <v>56.526249999999997</v>
      </c>
      <c r="L84" s="74">
        <v>4.4592982721400665E-2</v>
      </c>
      <c r="M84" s="74">
        <v>-0.17993961210296783</v>
      </c>
      <c r="N84" s="14">
        <v>23.09</v>
      </c>
      <c r="O84" s="32"/>
    </row>
    <row r="85" spans="1:15" ht="10.5" customHeight="1" x14ac:dyDescent="0.35">
      <c r="A85" s="32"/>
      <c r="B85" s="68" t="s">
        <v>318</v>
      </c>
      <c r="C85" s="13">
        <v>24</v>
      </c>
      <c r="D85" s="74">
        <v>-0.11111111111111116</v>
      </c>
      <c r="E85" s="14">
        <v>65.076872512142586</v>
      </c>
      <c r="F85" s="74">
        <v>-6.1323324116197897E-2</v>
      </c>
      <c r="G85" s="74">
        <v>-4.2044986786528016E-3</v>
      </c>
      <c r="H85" s="13">
        <v>3712.5</v>
      </c>
      <c r="I85" s="74">
        <v>-6.5035910829213672E-2</v>
      </c>
      <c r="J85" s="74">
        <v>4.9854497056103231E-3</v>
      </c>
      <c r="K85" s="14">
        <v>57.047916666666659</v>
      </c>
      <c r="L85" s="74">
        <v>-3.9551283294859685E-3</v>
      </c>
      <c r="M85" s="74">
        <v>9.2287506541945952E-3</v>
      </c>
      <c r="N85" s="14">
        <v>22.08</v>
      </c>
      <c r="O85" s="32"/>
    </row>
    <row r="86" spans="1:15" ht="10.5" customHeight="1" x14ac:dyDescent="0.35">
      <c r="A86" s="32"/>
      <c r="B86" s="68" t="s">
        <v>309</v>
      </c>
      <c r="C86" s="13">
        <v>14</v>
      </c>
      <c r="D86" s="74">
        <v>-0.26315789473684215</v>
      </c>
      <c r="E86" s="14">
        <v>65.493639566468545</v>
      </c>
      <c r="F86" s="74">
        <v>-7.5695626486597778E-2</v>
      </c>
      <c r="G86" s="74">
        <v>6.4042268510704492E-3</v>
      </c>
      <c r="H86" s="13">
        <v>3478.9285714285716</v>
      </c>
      <c r="I86" s="74">
        <v>6.750069213732024E-2</v>
      </c>
      <c r="J86" s="74">
        <v>-6.2914862914862923E-2</v>
      </c>
      <c r="K86" s="14">
        <v>53.118571428571435</v>
      </c>
      <c r="L86" s="74">
        <v>0.15492333773084943</v>
      </c>
      <c r="M86" s="74">
        <v>-6.8877979559789138E-2</v>
      </c>
      <c r="N86" s="14">
        <v>24.02</v>
      </c>
      <c r="O86" s="32"/>
    </row>
    <row r="87" spans="1:15" ht="10.5" customHeight="1" x14ac:dyDescent="0.35">
      <c r="A87" s="32"/>
      <c r="B87" s="68" t="s">
        <v>320</v>
      </c>
      <c r="C87" s="13">
        <v>15</v>
      </c>
      <c r="D87" s="74">
        <v>-0.16666666666666663</v>
      </c>
      <c r="E87" s="14">
        <v>70.969108187521513</v>
      </c>
      <c r="F87" s="74">
        <v>-6.2987286135475218E-3</v>
      </c>
      <c r="G87" s="74">
        <v>8.3603059126008628E-2</v>
      </c>
      <c r="H87" s="13">
        <v>3574.6666666666665</v>
      </c>
      <c r="I87" s="74">
        <v>1.0585833202450212E-2</v>
      </c>
      <c r="J87" s="74">
        <v>2.7519419635218645E-2</v>
      </c>
      <c r="K87" s="14">
        <v>50.369333333333323</v>
      </c>
      <c r="L87" s="74">
        <v>1.6991587212562775E-2</v>
      </c>
      <c r="M87" s="74">
        <v>-5.17566271324712E-2</v>
      </c>
      <c r="N87" s="14">
        <v>20.11</v>
      </c>
      <c r="O87" s="32"/>
    </row>
    <row r="88" spans="1:15" ht="10.5" customHeight="1" x14ac:dyDescent="0.35">
      <c r="A88" s="32"/>
      <c r="B88" s="68" t="s">
        <v>310</v>
      </c>
      <c r="C88" s="13">
        <v>20</v>
      </c>
      <c r="D88" s="74">
        <v>0.4285714285714286</v>
      </c>
      <c r="E88" s="14">
        <v>71.08441943992915</v>
      </c>
      <c r="F88" s="74">
        <v>0.13951469796743354</v>
      </c>
      <c r="G88" s="74">
        <v>1.6248090944435134E-3</v>
      </c>
      <c r="H88" s="13">
        <v>3651.5</v>
      </c>
      <c r="I88" s="74">
        <v>7.9230704272926777E-2</v>
      </c>
      <c r="J88" s="74">
        <v>2.1493845580007553E-2</v>
      </c>
      <c r="K88" s="14">
        <v>51.368499999999997</v>
      </c>
      <c r="L88" s="74">
        <v>-5.2903217309996919E-2</v>
      </c>
      <c r="M88" s="74">
        <v>1.9836805463641971E-2</v>
      </c>
      <c r="N88" s="14">
        <v>25.01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3</v>
      </c>
      <c r="D8" s="74">
        <v>-0.25</v>
      </c>
      <c r="E8" s="14">
        <v>93.870748719214859</v>
      </c>
      <c r="F8" s="74">
        <v>0.94269623489926291</v>
      </c>
      <c r="G8" s="74">
        <v>0.17250334901876885</v>
      </c>
      <c r="H8" s="13">
        <v>5069.333333333333</v>
      </c>
      <c r="I8" s="74">
        <v>1.5002877106452939</v>
      </c>
      <c r="J8" s="74">
        <v>-0.44026499815973497</v>
      </c>
      <c r="K8" s="14">
        <v>54.00333333333333</v>
      </c>
      <c r="L8" s="74">
        <v>0.2870193835398791</v>
      </c>
      <c r="M8" s="74">
        <v>-0.52261543448153935</v>
      </c>
      <c r="N8" s="14">
        <v>28</v>
      </c>
      <c r="O8" s="32"/>
    </row>
    <row r="9" spans="1:15" ht="10.5" customHeight="1" x14ac:dyDescent="0.35">
      <c r="A9" s="32"/>
      <c r="B9" s="68" t="s">
        <v>311</v>
      </c>
      <c r="C9" s="13">
        <v>2</v>
      </c>
      <c r="D9" s="74">
        <v>-0.33333333333333337</v>
      </c>
      <c r="E9" s="14">
        <v>69.167979378490628</v>
      </c>
      <c r="F9" s="74">
        <v>0.44772978803187602</v>
      </c>
      <c r="G9" s="74">
        <v>-0.26315726334105294</v>
      </c>
      <c r="H9" s="13">
        <v>2415</v>
      </c>
      <c r="I9" s="74">
        <v>-0.30202312138728327</v>
      </c>
      <c r="J9" s="74">
        <v>-0.52360599684376641</v>
      </c>
      <c r="K9" s="14">
        <v>34.914999999999999</v>
      </c>
      <c r="L9" s="74">
        <v>-0.51788180060756694</v>
      </c>
      <c r="M9" s="74">
        <v>-0.35346583544225663</v>
      </c>
      <c r="N9" s="14">
        <v>25.08</v>
      </c>
      <c r="O9" s="32"/>
    </row>
    <row r="10" spans="1:15" ht="10.5" customHeight="1" x14ac:dyDescent="0.35">
      <c r="A10" s="32"/>
      <c r="B10" s="68" t="s">
        <v>312</v>
      </c>
      <c r="C10" s="13">
        <v>2</v>
      </c>
      <c r="D10" s="74">
        <v>-0.5</v>
      </c>
      <c r="E10" s="14">
        <v>47.841306884480744</v>
      </c>
      <c r="F10" s="74">
        <v>-0.17044102819725626</v>
      </c>
      <c r="G10" s="74">
        <v>-0.30833158183368736</v>
      </c>
      <c r="H10" s="13">
        <v>1640</v>
      </c>
      <c r="I10" s="74">
        <v>-0.57540453074433651</v>
      </c>
      <c r="J10" s="74">
        <v>-0.32091097308488614</v>
      </c>
      <c r="K10" s="14">
        <v>34.28</v>
      </c>
      <c r="L10" s="74">
        <v>-0.48816722657708089</v>
      </c>
      <c r="M10" s="74">
        <v>-1.8187025633681797E-2</v>
      </c>
      <c r="N10" s="14">
        <v>26.07</v>
      </c>
      <c r="O10" s="32"/>
    </row>
    <row r="11" spans="1:15" ht="10.5" customHeight="1" x14ac:dyDescent="0.35">
      <c r="A11" s="32"/>
      <c r="B11" s="68" t="s">
        <v>313</v>
      </c>
      <c r="C11" s="13">
        <v>5</v>
      </c>
      <c r="D11" s="74">
        <v>4</v>
      </c>
      <c r="E11" s="14">
        <v>58.595165381230913</v>
      </c>
      <c r="F11" s="74">
        <v>0.91085344882125274</v>
      </c>
      <c r="G11" s="74">
        <v>0.22478187150524143</v>
      </c>
      <c r="H11" s="13">
        <v>2264</v>
      </c>
      <c r="I11" s="74">
        <v>0.25777777777777788</v>
      </c>
      <c r="J11" s="74">
        <v>0.38048780487804867</v>
      </c>
      <c r="K11" s="14">
        <v>38.637999999999998</v>
      </c>
      <c r="L11" s="74">
        <v>-0.34177172061328798</v>
      </c>
      <c r="M11" s="74">
        <v>0.12712952158693103</v>
      </c>
      <c r="N11" s="14">
        <v>27.01</v>
      </c>
      <c r="O11" s="32"/>
    </row>
    <row r="12" spans="1:15" ht="10.5" customHeight="1" x14ac:dyDescent="0.35">
      <c r="A12" s="32"/>
      <c r="B12" s="68" t="s">
        <v>314</v>
      </c>
      <c r="C12" s="13">
        <v>3</v>
      </c>
      <c r="D12" s="74">
        <v>-0.25</v>
      </c>
      <c r="E12" s="14">
        <v>96.909982422055691</v>
      </c>
      <c r="F12" s="74">
        <v>-0.13042840340382378</v>
      </c>
      <c r="G12" s="74">
        <v>0.6538904155580334</v>
      </c>
      <c r="H12" s="13">
        <v>6983.333333333333</v>
      </c>
      <c r="I12" s="74">
        <v>6.2439961575406766E-3</v>
      </c>
      <c r="J12" s="74">
        <v>2.0845111896348643</v>
      </c>
      <c r="K12" s="14">
        <v>72.06</v>
      </c>
      <c r="L12" s="74">
        <v>0.15717210646754198</v>
      </c>
      <c r="M12" s="74">
        <v>0.86500336456338345</v>
      </c>
      <c r="N12" s="14">
        <v>20.059999999999999</v>
      </c>
      <c r="O12" s="32"/>
    </row>
    <row r="13" spans="1:15" ht="10.5" customHeight="1" x14ac:dyDescent="0.35">
      <c r="A13" s="32"/>
      <c r="B13" s="68" t="s">
        <v>315</v>
      </c>
      <c r="C13" s="13">
        <v>1</v>
      </c>
      <c r="D13" s="74">
        <v>-0.66666666666666674</v>
      </c>
      <c r="E13" s="14">
        <v>70.756492284531419</v>
      </c>
      <c r="F13" s="74">
        <v>4.6321054299096609E-2</v>
      </c>
      <c r="G13" s="74">
        <v>-0.26987405718042945</v>
      </c>
      <c r="H13" s="13">
        <v>1880</v>
      </c>
      <c r="I13" s="74">
        <v>-0.57676722197208463</v>
      </c>
      <c r="J13" s="74">
        <v>-0.73078758949880673</v>
      </c>
      <c r="K13" s="14">
        <v>26.57</v>
      </c>
      <c r="L13" s="74">
        <v>-0.59550390743935855</v>
      </c>
      <c r="M13" s="74">
        <v>-0.63127948931446021</v>
      </c>
      <c r="N13" s="14">
        <v>17.04</v>
      </c>
      <c r="O13" s="32"/>
    </row>
    <row r="14" spans="1:15" ht="10.5" customHeight="1" x14ac:dyDescent="0.35">
      <c r="A14" s="32"/>
      <c r="B14" s="68" t="s">
        <v>316</v>
      </c>
      <c r="C14" s="13">
        <v>7</v>
      </c>
      <c r="D14" s="74">
        <v>0.75</v>
      </c>
      <c r="E14" s="14">
        <v>91.549074452371229</v>
      </c>
      <c r="F14" s="74">
        <v>-0.27144164559446848</v>
      </c>
      <c r="G14" s="74">
        <v>0.2938611213827147</v>
      </c>
      <c r="H14" s="13">
        <v>4161.4285714285716</v>
      </c>
      <c r="I14" s="74">
        <v>-0.5224981558888615</v>
      </c>
      <c r="J14" s="74">
        <v>1.2135258358662613</v>
      </c>
      <c r="K14" s="14">
        <v>45.455714285714286</v>
      </c>
      <c r="L14" s="74">
        <v>-0.3445935507791178</v>
      </c>
      <c r="M14" s="74">
        <v>0.71079090273670631</v>
      </c>
      <c r="N14" s="14">
        <v>23.03</v>
      </c>
      <c r="O14" s="32"/>
    </row>
    <row r="15" spans="1:15" ht="10.5" customHeight="1" x14ac:dyDescent="0.35">
      <c r="A15" s="32"/>
      <c r="B15" s="68" t="s">
        <v>361</v>
      </c>
      <c r="C15" s="13">
        <v>2</v>
      </c>
      <c r="D15" s="74">
        <v>-0.33333333333333337</v>
      </c>
      <c r="E15" s="14">
        <v>94.194399648145421</v>
      </c>
      <c r="F15" s="74">
        <v>0.57990547108253421</v>
      </c>
      <c r="G15" s="74">
        <v>2.8895160454630586E-2</v>
      </c>
      <c r="H15" s="13">
        <v>6425</v>
      </c>
      <c r="I15" s="74">
        <v>0.91220238095238093</v>
      </c>
      <c r="J15" s="74">
        <v>0.54394095434260215</v>
      </c>
      <c r="K15" s="14">
        <v>68.210000000000008</v>
      </c>
      <c r="L15" s="74">
        <v>0.21032708345655671</v>
      </c>
      <c r="M15" s="74">
        <v>0.50058141362079267</v>
      </c>
      <c r="N15" s="14">
        <v>15</v>
      </c>
      <c r="O15" s="32"/>
    </row>
    <row r="16" spans="1:15" ht="10.5" customHeight="1" x14ac:dyDescent="0.35">
      <c r="A16" s="32"/>
      <c r="B16" s="68" t="s">
        <v>317</v>
      </c>
      <c r="C16" s="13">
        <v>5</v>
      </c>
      <c r="D16" s="74">
        <v>0.25</v>
      </c>
      <c r="E16" s="14">
        <v>95.317859136954624</v>
      </c>
      <c r="F16" s="74">
        <v>0.86119637269190341</v>
      </c>
      <c r="G16" s="74">
        <v>1.1927030619716117E-2</v>
      </c>
      <c r="H16" s="13">
        <v>9560</v>
      </c>
      <c r="I16" s="74">
        <v>1.6031313818924438</v>
      </c>
      <c r="J16" s="74">
        <v>0.48793774319066152</v>
      </c>
      <c r="K16" s="14">
        <v>100.29599999999999</v>
      </c>
      <c r="L16" s="74">
        <v>0.39863338446520702</v>
      </c>
      <c r="M16" s="74">
        <v>0.47040023456971092</v>
      </c>
      <c r="N16" s="14">
        <v>23.01</v>
      </c>
      <c r="O16" s="32"/>
    </row>
    <row r="17" spans="1:15" ht="10.5" customHeight="1" x14ac:dyDescent="0.35">
      <c r="A17" s="32"/>
      <c r="B17" s="68" t="s">
        <v>318</v>
      </c>
      <c r="C17" s="13">
        <v>5</v>
      </c>
      <c r="D17" s="74">
        <v>1.5</v>
      </c>
      <c r="E17" s="14">
        <v>63.548778153512401</v>
      </c>
      <c r="F17" s="74">
        <v>0.62802501865510685</v>
      </c>
      <c r="G17" s="74">
        <v>-0.33329620777356916</v>
      </c>
      <c r="H17" s="13">
        <v>1992</v>
      </c>
      <c r="I17" s="74">
        <v>-0.10067720090293453</v>
      </c>
      <c r="J17" s="74">
        <v>-0.79163179916317994</v>
      </c>
      <c r="K17" s="14">
        <v>31.346000000000004</v>
      </c>
      <c r="L17" s="74">
        <v>-0.44759890739272179</v>
      </c>
      <c r="M17" s="74">
        <v>-0.68746510329424892</v>
      </c>
      <c r="N17" s="14">
        <v>28.03</v>
      </c>
      <c r="O17" s="32"/>
    </row>
    <row r="18" spans="1:15" ht="10.5" customHeight="1" x14ac:dyDescent="0.35">
      <c r="A18" s="32"/>
      <c r="B18" s="68" t="s">
        <v>309</v>
      </c>
      <c r="C18" s="13">
        <v>3</v>
      </c>
      <c r="D18" s="74">
        <v>-0.25</v>
      </c>
      <c r="E18" s="14">
        <v>31.371280724450191</v>
      </c>
      <c r="F18" s="74">
        <v>-0.60816483908514019</v>
      </c>
      <c r="G18" s="74">
        <v>-0.50634329036716075</v>
      </c>
      <c r="H18" s="13">
        <v>1293.3333333333333</v>
      </c>
      <c r="I18" s="74">
        <v>-0.71179201485608168</v>
      </c>
      <c r="J18" s="74">
        <v>-0.35073627844712185</v>
      </c>
      <c r="K18" s="14">
        <v>41.226666666666667</v>
      </c>
      <c r="L18" s="74">
        <v>-0.26446625037169191</v>
      </c>
      <c r="M18" s="74">
        <v>0.315212999000404</v>
      </c>
      <c r="N18" s="14">
        <v>42.06</v>
      </c>
      <c r="O18" s="32"/>
    </row>
    <row r="19" spans="1:15" ht="10.5" customHeight="1" x14ac:dyDescent="0.35">
      <c r="A19" s="32"/>
      <c r="B19" s="68" t="s">
        <v>320</v>
      </c>
      <c r="C19" s="13">
        <v>3</v>
      </c>
      <c r="D19" s="74">
        <v>0</v>
      </c>
      <c r="E19" s="14">
        <v>59.737286749877363</v>
      </c>
      <c r="F19" s="74">
        <v>-0.25384457105977609</v>
      </c>
      <c r="G19" s="74">
        <v>0.90420299619196731</v>
      </c>
      <c r="H19" s="13">
        <v>3653.3333333333335</v>
      </c>
      <c r="I19" s="74">
        <v>-0.59661391240338602</v>
      </c>
      <c r="J19" s="74">
        <v>1.8247422680412373</v>
      </c>
      <c r="K19" s="14">
        <v>61.156666666666673</v>
      </c>
      <c r="L19" s="74">
        <v>-0.45938061702566513</v>
      </c>
      <c r="M19" s="74">
        <v>0.48342496765847365</v>
      </c>
      <c r="N19" s="14">
        <v>33.04</v>
      </c>
      <c r="O19" s="32"/>
    </row>
    <row r="20" spans="1:15" ht="10.5" customHeight="1" x14ac:dyDescent="0.35">
      <c r="A20" s="32"/>
      <c r="B20" s="68" t="s">
        <v>310</v>
      </c>
      <c r="C20" s="13">
        <v>2</v>
      </c>
      <c r="D20" s="74">
        <v>-0.33333333333333337</v>
      </c>
      <c r="E20" s="14">
        <v>62.925665056173237</v>
      </c>
      <c r="F20" s="74">
        <v>-0.32965629959556642</v>
      </c>
      <c r="G20" s="74">
        <v>5.3373336483221179E-2</v>
      </c>
      <c r="H20" s="13">
        <v>5405</v>
      </c>
      <c r="I20" s="74">
        <v>6.6215149921094119E-2</v>
      </c>
      <c r="J20" s="74">
        <v>0.47947080291970789</v>
      </c>
      <c r="K20" s="14">
        <v>85.894999999999996</v>
      </c>
      <c r="L20" s="74">
        <v>0.59054996605147836</v>
      </c>
      <c r="M20" s="74">
        <v>0.40450754891807894</v>
      </c>
      <c r="N20" s="14">
        <v>38.1</v>
      </c>
      <c r="O20" s="32"/>
    </row>
    <row r="21" spans="1:15" ht="10.5" customHeight="1" x14ac:dyDescent="0.35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7</v>
      </c>
      <c r="D25" s="74">
        <v>-0.22222222222222221</v>
      </c>
      <c r="E25" s="14">
        <v>40.281605235962786</v>
      </c>
      <c r="F25" s="74">
        <v>0.23950376838594645</v>
      </c>
      <c r="G25" s="74">
        <v>-0.16343128108998872</v>
      </c>
      <c r="H25" s="13">
        <v>2672.8571428571427</v>
      </c>
      <c r="I25" s="74">
        <v>0.3209441703209206</v>
      </c>
      <c r="J25" s="74">
        <v>-0.15057506053268765</v>
      </c>
      <c r="K25" s="14">
        <v>66.354285714285723</v>
      </c>
      <c r="L25" s="74">
        <v>6.5704037383463421E-2</v>
      </c>
      <c r="M25" s="74">
        <v>1.5367799759536505E-2</v>
      </c>
      <c r="N25" s="14">
        <v>25.11</v>
      </c>
      <c r="O25" s="32"/>
    </row>
    <row r="26" spans="1:15" ht="10.5" customHeight="1" x14ac:dyDescent="0.35">
      <c r="A26" s="32"/>
      <c r="B26" s="68" t="s">
        <v>311</v>
      </c>
      <c r="C26" s="13">
        <v>15</v>
      </c>
      <c r="D26" s="74">
        <v>0.5</v>
      </c>
      <c r="E26" s="14">
        <v>42.265623185713281</v>
      </c>
      <c r="F26" s="74">
        <v>0.39860226884378624</v>
      </c>
      <c r="G26" s="74">
        <v>4.9253696274725201E-2</v>
      </c>
      <c r="H26" s="13">
        <v>2426.6666666666665</v>
      </c>
      <c r="I26" s="74">
        <v>0.18431755327802168</v>
      </c>
      <c r="J26" s="74">
        <v>-9.210760734010337E-2</v>
      </c>
      <c r="K26" s="14">
        <v>57.414666666666676</v>
      </c>
      <c r="L26" s="74">
        <v>-0.15321347629652571</v>
      </c>
      <c r="M26" s="74">
        <v>-0.13472557124813411</v>
      </c>
      <c r="N26" s="14">
        <v>31.1</v>
      </c>
      <c r="O26" s="32"/>
    </row>
    <row r="27" spans="1:15" ht="10.5" customHeight="1" x14ac:dyDescent="0.35">
      <c r="A27" s="32"/>
      <c r="B27" s="68" t="s">
        <v>312</v>
      </c>
      <c r="C27" s="13">
        <v>7</v>
      </c>
      <c r="D27" s="74">
        <v>0.39999999999999991</v>
      </c>
      <c r="E27" s="14">
        <v>28.745794538768482</v>
      </c>
      <c r="F27" s="74">
        <v>-0.20177415473735338</v>
      </c>
      <c r="G27" s="74">
        <v>-0.31987766009125829</v>
      </c>
      <c r="H27" s="13">
        <v>1574.5714285714287</v>
      </c>
      <c r="I27" s="74">
        <v>-0.32479784366576814</v>
      </c>
      <c r="J27" s="74">
        <v>-0.35113814756671891</v>
      </c>
      <c r="K27" s="14">
        <v>54.775714285714294</v>
      </c>
      <c r="L27" s="74">
        <v>-0.15412140518694339</v>
      </c>
      <c r="M27" s="74">
        <v>-4.5963035826253162E-2</v>
      </c>
      <c r="N27" s="14">
        <v>34.090000000000003</v>
      </c>
      <c r="O27" s="32"/>
    </row>
    <row r="28" spans="1:15" ht="10.5" customHeight="1" x14ac:dyDescent="0.35">
      <c r="A28" s="32"/>
      <c r="B28" s="68" t="s">
        <v>313</v>
      </c>
      <c r="C28" s="13">
        <v>14</v>
      </c>
      <c r="D28" s="74">
        <v>-6.6666666666666652E-2</v>
      </c>
      <c r="E28" s="14">
        <v>37.533376358781616</v>
      </c>
      <c r="F28" s="74">
        <v>-4.6160201397552614E-2</v>
      </c>
      <c r="G28" s="74">
        <v>0.30569973664014127</v>
      </c>
      <c r="H28" s="13">
        <v>2118.5714285714284</v>
      </c>
      <c r="I28" s="74">
        <v>-0.1162554178767089</v>
      </c>
      <c r="J28" s="74">
        <v>0.34549083650880053</v>
      </c>
      <c r="K28" s="14">
        <v>56.445</v>
      </c>
      <c r="L28" s="74">
        <v>-7.3487410130987252E-2</v>
      </c>
      <c r="M28" s="74">
        <v>3.0474923714889135E-2</v>
      </c>
      <c r="N28" s="14">
        <v>30.06</v>
      </c>
      <c r="O28" s="32"/>
    </row>
    <row r="29" spans="1:15" ht="10.5" customHeight="1" x14ac:dyDescent="0.35">
      <c r="A29" s="32"/>
      <c r="B29" s="68" t="s">
        <v>314</v>
      </c>
      <c r="C29" s="13">
        <v>11</v>
      </c>
      <c r="D29" s="74">
        <v>0</v>
      </c>
      <c r="E29" s="14">
        <v>40.767590618336882</v>
      </c>
      <c r="F29" s="74">
        <v>2.0870408181203892E-2</v>
      </c>
      <c r="G29" s="74">
        <v>8.6169020038043165E-2</v>
      </c>
      <c r="H29" s="13">
        <v>2172.7272727272725</v>
      </c>
      <c r="I29" s="74">
        <v>-0.19569241124011449</v>
      </c>
      <c r="J29" s="74">
        <v>2.5562434867896666E-2</v>
      </c>
      <c r="K29" s="14">
        <v>53.295454545454547</v>
      </c>
      <c r="L29" s="74">
        <v>-0.21213546566321728</v>
      </c>
      <c r="M29" s="74">
        <v>-5.5798484445840235E-2</v>
      </c>
      <c r="N29" s="14">
        <v>26.04</v>
      </c>
      <c r="O29" s="32"/>
    </row>
    <row r="30" spans="1:15" ht="10.5" customHeight="1" x14ac:dyDescent="0.35">
      <c r="A30" s="32"/>
      <c r="B30" s="68" t="s">
        <v>315</v>
      </c>
      <c r="C30" s="13">
        <v>12</v>
      </c>
      <c r="D30" s="74">
        <v>9.0909090909090828E-2</v>
      </c>
      <c r="E30" s="14">
        <v>34.502669007694756</v>
      </c>
      <c r="F30" s="74">
        <v>-9.5401246376194737E-2</v>
      </c>
      <c r="G30" s="74">
        <v>-0.15367407088865892</v>
      </c>
      <c r="H30" s="13">
        <v>2440</v>
      </c>
      <c r="I30" s="74">
        <v>7.2741806554756261E-2</v>
      </c>
      <c r="J30" s="74">
        <v>0.1230125523012553</v>
      </c>
      <c r="K30" s="14">
        <v>70.719166666666666</v>
      </c>
      <c r="L30" s="74">
        <v>0.18587583971056021</v>
      </c>
      <c r="M30" s="74">
        <v>0.32692679459843643</v>
      </c>
      <c r="N30" s="14">
        <v>33.04</v>
      </c>
      <c r="O30" s="32"/>
    </row>
    <row r="31" spans="1:15" ht="10.5" customHeight="1" x14ac:dyDescent="0.35">
      <c r="A31" s="32"/>
      <c r="B31" s="68" t="s">
        <v>316</v>
      </c>
      <c r="C31" s="13">
        <v>10</v>
      </c>
      <c r="D31" s="74">
        <v>1</v>
      </c>
      <c r="E31" s="14">
        <v>44.169968464461874</v>
      </c>
      <c r="F31" s="74">
        <v>0.63050046677097216</v>
      </c>
      <c r="G31" s="74">
        <v>0.28018990225397133</v>
      </c>
      <c r="H31" s="13">
        <v>2185</v>
      </c>
      <c r="I31" s="74">
        <v>0.28182564824592293</v>
      </c>
      <c r="J31" s="74">
        <v>-0.10450819672131151</v>
      </c>
      <c r="K31" s="14">
        <v>49.468000000000004</v>
      </c>
      <c r="L31" s="74">
        <v>-0.21384527366346695</v>
      </c>
      <c r="M31" s="74">
        <v>-0.30050080718334249</v>
      </c>
      <c r="N31" s="14">
        <v>20.100000000000001</v>
      </c>
      <c r="O31" s="32"/>
    </row>
    <row r="32" spans="1:15" ht="10.5" customHeight="1" x14ac:dyDescent="0.35">
      <c r="A32" s="32"/>
      <c r="B32" s="68" t="s">
        <v>361</v>
      </c>
      <c r="C32" s="13">
        <v>9</v>
      </c>
      <c r="D32" s="74">
        <v>0.28571428571428581</v>
      </c>
      <c r="E32" s="14">
        <v>46.3348233173298</v>
      </c>
      <c r="F32" s="74">
        <v>7.8654757871172487E-2</v>
      </c>
      <c r="G32" s="74">
        <v>4.9011917556828655E-2</v>
      </c>
      <c r="H32" s="13">
        <v>2798.7777777777778</v>
      </c>
      <c r="I32" s="74">
        <v>3.1461569095978525E-3</v>
      </c>
      <c r="J32" s="74">
        <v>0.28090516145436051</v>
      </c>
      <c r="K32" s="14">
        <v>60.403333333333336</v>
      </c>
      <c r="L32" s="74">
        <v>-7.0002566076469264E-2</v>
      </c>
      <c r="M32" s="74">
        <v>0.22105873157057765</v>
      </c>
      <c r="N32" s="14">
        <v>25.03</v>
      </c>
      <c r="O32" s="32"/>
    </row>
    <row r="33" spans="1:15" ht="10.5" customHeight="1" x14ac:dyDescent="0.35">
      <c r="A33" s="32"/>
      <c r="B33" s="68" t="s">
        <v>317</v>
      </c>
      <c r="C33" s="13">
        <v>17</v>
      </c>
      <c r="D33" s="74">
        <v>6.25E-2</v>
      </c>
      <c r="E33" s="14">
        <v>37.99497739829232</v>
      </c>
      <c r="F33" s="74">
        <v>0.19916615432022078</v>
      </c>
      <c r="G33" s="74">
        <v>-0.17999088637763883</v>
      </c>
      <c r="H33" s="13">
        <v>2224.9411764705883</v>
      </c>
      <c r="I33" s="74">
        <v>0.22658094695687603</v>
      </c>
      <c r="J33" s="74">
        <v>-0.20503114104429332</v>
      </c>
      <c r="K33" s="14">
        <v>58.558823529411754</v>
      </c>
      <c r="L33" s="74">
        <v>2.2861546365270602E-2</v>
      </c>
      <c r="M33" s="74">
        <v>-3.0536556546353677E-2</v>
      </c>
      <c r="N33" s="14">
        <v>33.06</v>
      </c>
      <c r="O33" s="32"/>
    </row>
    <row r="34" spans="1:15" ht="10.5" customHeight="1" x14ac:dyDescent="0.35">
      <c r="A34" s="32"/>
      <c r="B34" s="68" t="s">
        <v>318</v>
      </c>
      <c r="C34" s="13">
        <v>11</v>
      </c>
      <c r="D34" s="74">
        <v>-0.26666666666666672</v>
      </c>
      <c r="E34" s="14">
        <v>41.956255261331243</v>
      </c>
      <c r="F34" s="74">
        <v>0.42323457543574095</v>
      </c>
      <c r="G34" s="74">
        <v>0.1042579344504877</v>
      </c>
      <c r="H34" s="13">
        <v>2582.6363636363635</v>
      </c>
      <c r="I34" s="74">
        <v>0.60146942763726541</v>
      </c>
      <c r="J34" s="74">
        <v>0.16076613213351787</v>
      </c>
      <c r="K34" s="14">
        <v>61.555454545454545</v>
      </c>
      <c r="L34" s="74">
        <v>0.12523223878745049</v>
      </c>
      <c r="M34" s="74">
        <v>5.1173005798822224E-2</v>
      </c>
      <c r="N34" s="14">
        <v>33.06</v>
      </c>
      <c r="O34" s="32"/>
    </row>
    <row r="35" spans="1:15" ht="10.5" customHeight="1" x14ac:dyDescent="0.35">
      <c r="A35" s="32"/>
      <c r="B35" s="68" t="s">
        <v>309</v>
      </c>
      <c r="C35" s="13">
        <v>21</v>
      </c>
      <c r="D35" s="74">
        <v>1.625</v>
      </c>
      <c r="E35" s="14">
        <v>36.912398780103061</v>
      </c>
      <c r="F35" s="74">
        <v>0.35221572303552695</v>
      </c>
      <c r="G35" s="74">
        <v>-0.1202170319970578</v>
      </c>
      <c r="H35" s="13">
        <v>2172.8571428571427</v>
      </c>
      <c r="I35" s="74">
        <v>0.19881773399014757</v>
      </c>
      <c r="J35" s="74">
        <v>-0.15866702202018479</v>
      </c>
      <c r="K35" s="14">
        <v>58.865238095238091</v>
      </c>
      <c r="L35" s="74">
        <v>-0.11344195044635574</v>
      </c>
      <c r="M35" s="74">
        <v>-4.3703949066445591E-2</v>
      </c>
      <c r="N35" s="14">
        <v>36.01</v>
      </c>
      <c r="O35" s="32"/>
    </row>
    <row r="36" spans="1:15" ht="10.5" customHeight="1" x14ac:dyDescent="0.35">
      <c r="A36" s="32"/>
      <c r="B36" s="68" t="s">
        <v>320</v>
      </c>
      <c r="C36" s="13">
        <v>11</v>
      </c>
      <c r="D36" s="74">
        <v>2.6666666666666665</v>
      </c>
      <c r="E36" s="14">
        <v>37.709021431639428</v>
      </c>
      <c r="F36" s="74">
        <v>-0.21685872333973388</v>
      </c>
      <c r="G36" s="74">
        <v>2.158143815800373E-2</v>
      </c>
      <c r="H36" s="13">
        <v>2314.5454545454545</v>
      </c>
      <c r="I36" s="74">
        <v>-0.26444530046224957</v>
      </c>
      <c r="J36" s="74">
        <v>6.5208295977526864E-2</v>
      </c>
      <c r="K36" s="14">
        <v>61.379090909090927</v>
      </c>
      <c r="L36" s="74">
        <v>-6.0763719830284391E-2</v>
      </c>
      <c r="M36" s="74">
        <v>4.2705217802494477E-2</v>
      </c>
      <c r="N36" s="14">
        <v>29.02</v>
      </c>
      <c r="O36" s="32"/>
    </row>
    <row r="37" spans="1:15" ht="10.5" customHeight="1" x14ac:dyDescent="0.35">
      <c r="A37" s="32"/>
      <c r="B37" s="68" t="s">
        <v>310</v>
      </c>
      <c r="C37" s="13">
        <v>13</v>
      </c>
      <c r="D37" s="74">
        <v>0.85714285714285721</v>
      </c>
      <c r="E37" s="14">
        <v>42.398559634639028</v>
      </c>
      <c r="F37" s="74">
        <v>5.2553873815988306E-2</v>
      </c>
      <c r="G37" s="74">
        <v>0.12436117472581465</v>
      </c>
      <c r="H37" s="13">
        <v>2970.7692307692309</v>
      </c>
      <c r="I37" s="74">
        <v>0.11145829050692768</v>
      </c>
      <c r="J37" s="74">
        <v>0.28352166294035896</v>
      </c>
      <c r="K37" s="14">
        <v>70.067692307692312</v>
      </c>
      <c r="L37" s="74">
        <v>5.5963327062190205E-2</v>
      </c>
      <c r="M37" s="74">
        <v>0.1415563715577044</v>
      </c>
      <c r="N37" s="14">
        <v>28.03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12</v>
      </c>
      <c r="D42" s="74">
        <v>-7.6923076923076872E-2</v>
      </c>
      <c r="E42" s="14">
        <v>37.051918380209564</v>
      </c>
      <c r="F42" s="74">
        <v>-0.1801225116917895</v>
      </c>
      <c r="G42" s="74">
        <v>-7.3064417378275626E-2</v>
      </c>
      <c r="H42" s="13">
        <v>2351.5</v>
      </c>
      <c r="I42" s="74">
        <v>-0.18539984544461319</v>
      </c>
      <c r="J42" s="74">
        <v>6.893304760049368E-2</v>
      </c>
      <c r="K42" s="14">
        <v>63.465000000000003</v>
      </c>
      <c r="L42" s="74">
        <v>-6.4367345464176884E-3</v>
      </c>
      <c r="M42" s="74">
        <v>0.15319021908420738</v>
      </c>
      <c r="N42" s="14">
        <v>33.06</v>
      </c>
      <c r="O42" s="32"/>
    </row>
    <row r="43" spans="1:15" ht="10.5" customHeight="1" x14ac:dyDescent="0.35">
      <c r="A43" s="32"/>
      <c r="B43" s="68" t="s">
        <v>311</v>
      </c>
      <c r="C43" s="13">
        <v>13</v>
      </c>
      <c r="D43" s="74">
        <v>-0.5</v>
      </c>
      <c r="E43" s="14">
        <v>43.858196502044507</v>
      </c>
      <c r="F43" s="74">
        <v>-1.1939650064008656E-2</v>
      </c>
      <c r="G43" s="74">
        <v>0.18369570104284705</v>
      </c>
      <c r="H43" s="13">
        <v>2648.4615384615386</v>
      </c>
      <c r="I43" s="74">
        <v>-4.54274505454898E-2</v>
      </c>
      <c r="J43" s="74">
        <v>0.12628600402361845</v>
      </c>
      <c r="K43" s="14">
        <v>60.386923076923082</v>
      </c>
      <c r="L43" s="74">
        <v>-3.3892464649199372E-2</v>
      </c>
      <c r="M43" s="74">
        <v>-4.8500384827494192E-2</v>
      </c>
      <c r="N43" s="14">
        <v>32</v>
      </c>
      <c r="O43" s="32"/>
    </row>
    <row r="44" spans="1:15" ht="10.5" customHeight="1" x14ac:dyDescent="0.35">
      <c r="A44" s="32"/>
      <c r="B44" s="68" t="s">
        <v>312</v>
      </c>
      <c r="C44" s="13">
        <v>13</v>
      </c>
      <c r="D44" s="74">
        <v>0.30000000000000004</v>
      </c>
      <c r="E44" s="14">
        <v>43.340333262919849</v>
      </c>
      <c r="F44" s="74">
        <v>-8.2700868234994451E-2</v>
      </c>
      <c r="G44" s="74">
        <v>-1.1807672919257328E-2</v>
      </c>
      <c r="H44" s="13">
        <v>2683</v>
      </c>
      <c r="I44" s="74">
        <v>-0.1028256144457449</v>
      </c>
      <c r="J44" s="74">
        <v>1.3040952657566107E-2</v>
      </c>
      <c r="K44" s="14">
        <v>61.905384615384605</v>
      </c>
      <c r="L44" s="74">
        <v>-2.1939131428182712E-2</v>
      </c>
      <c r="M44" s="74">
        <v>2.5145535839394384E-2</v>
      </c>
      <c r="N44" s="14">
        <v>29.08</v>
      </c>
      <c r="O44" s="32"/>
    </row>
    <row r="45" spans="1:15" ht="10.5" customHeight="1" x14ac:dyDescent="0.35">
      <c r="A45" s="32"/>
      <c r="B45" s="68" t="s">
        <v>313</v>
      </c>
      <c r="C45" s="13">
        <v>12</v>
      </c>
      <c r="D45" s="74">
        <v>-0.1428571428571429</v>
      </c>
      <c r="E45" s="14">
        <v>44.238893582959044</v>
      </c>
      <c r="F45" s="74">
        <v>0.12503753009185559</v>
      </c>
      <c r="G45" s="74">
        <v>2.0732658297484052E-2</v>
      </c>
      <c r="H45" s="13">
        <v>2487</v>
      </c>
      <c r="I45" s="74">
        <v>3.6898241568175116E-3</v>
      </c>
      <c r="J45" s="74">
        <v>-7.3052553112187835E-2</v>
      </c>
      <c r="K45" s="14">
        <v>56.217500000000001</v>
      </c>
      <c r="L45" s="74">
        <v>-0.10786102924506924</v>
      </c>
      <c r="M45" s="74">
        <v>-9.1880288778160013E-2</v>
      </c>
      <c r="N45" s="14">
        <v>27.05</v>
      </c>
      <c r="O45" s="32"/>
    </row>
    <row r="46" spans="1:15" ht="10.5" customHeight="1" x14ac:dyDescent="0.35">
      <c r="A46" s="32"/>
      <c r="B46" s="68" t="s">
        <v>314</v>
      </c>
      <c r="C46" s="13">
        <v>11</v>
      </c>
      <c r="D46" s="74">
        <v>-0.59259259259259256</v>
      </c>
      <c r="E46" s="14">
        <v>45.359393523429212</v>
      </c>
      <c r="F46" s="74">
        <v>-4.2017129055221702E-2</v>
      </c>
      <c r="G46" s="74">
        <v>2.5328389788251471E-2</v>
      </c>
      <c r="H46" s="13">
        <v>2643.5454545454545</v>
      </c>
      <c r="I46" s="74">
        <v>-0.12988263717265303</v>
      </c>
      <c r="J46" s="74">
        <v>6.294549840991337E-2</v>
      </c>
      <c r="K46" s="14">
        <v>58.28</v>
      </c>
      <c r="L46" s="74">
        <v>-9.1719289334241449E-2</v>
      </c>
      <c r="M46" s="74">
        <v>3.6687864099257395E-2</v>
      </c>
      <c r="N46" s="14">
        <v>26.07</v>
      </c>
      <c r="O46" s="32"/>
    </row>
    <row r="47" spans="1:15" ht="10.5" customHeight="1" x14ac:dyDescent="0.35">
      <c r="A47" s="32"/>
      <c r="B47" s="68" t="s">
        <v>315</v>
      </c>
      <c r="C47" s="13">
        <v>16</v>
      </c>
      <c r="D47" s="74">
        <v>0.33333333333333326</v>
      </c>
      <c r="E47" s="14">
        <v>39.905155990740923</v>
      </c>
      <c r="F47" s="74">
        <v>-1.3323114101191358E-2</v>
      </c>
      <c r="G47" s="74">
        <v>-0.12024493955967563</v>
      </c>
      <c r="H47" s="13">
        <v>2435.0625</v>
      </c>
      <c r="I47" s="74">
        <v>-2.7919161676646653E-2</v>
      </c>
      <c r="J47" s="74">
        <v>-7.8864902506963763E-2</v>
      </c>
      <c r="K47" s="14">
        <v>61.021250000000009</v>
      </c>
      <c r="L47" s="74">
        <v>-1.479313824419759E-2</v>
      </c>
      <c r="M47" s="74">
        <v>4.7035861358956987E-2</v>
      </c>
      <c r="N47" s="14">
        <v>32.1</v>
      </c>
      <c r="O47" s="32"/>
    </row>
    <row r="48" spans="1:15" ht="10.5" customHeight="1" x14ac:dyDescent="0.35">
      <c r="A48" s="32"/>
      <c r="B48" s="68" t="s">
        <v>316</v>
      </c>
      <c r="C48" s="13">
        <v>21</v>
      </c>
      <c r="D48" s="74">
        <v>0.75</v>
      </c>
      <c r="E48" s="14">
        <v>39.022971348963956</v>
      </c>
      <c r="F48" s="74">
        <v>-0.10657251559482883</v>
      </c>
      <c r="G48" s="74">
        <v>-2.2107034037948781E-2</v>
      </c>
      <c r="H48" s="13">
        <v>2427.6190476190477</v>
      </c>
      <c r="I48" s="74">
        <v>-0.15827014442981391</v>
      </c>
      <c r="J48" s="74">
        <v>-3.0567808345586256E-3</v>
      </c>
      <c r="K48" s="14">
        <v>62.21</v>
      </c>
      <c r="L48" s="74">
        <v>-5.7864381538927478E-2</v>
      </c>
      <c r="M48" s="74">
        <v>1.9480918532478242E-2</v>
      </c>
      <c r="N48" s="14">
        <v>30</v>
      </c>
      <c r="O48" s="32"/>
    </row>
    <row r="49" spans="1:15" ht="10.5" customHeight="1" x14ac:dyDescent="0.35">
      <c r="A49" s="32"/>
      <c r="B49" s="68" t="s">
        <v>361</v>
      </c>
      <c r="C49" s="13">
        <v>13</v>
      </c>
      <c r="D49" s="74">
        <v>0.625</v>
      </c>
      <c r="E49" s="14">
        <v>36.777234958717948</v>
      </c>
      <c r="F49" s="74">
        <v>-0.13141895270038695</v>
      </c>
      <c r="G49" s="74">
        <v>-5.7549087437844038E-2</v>
      </c>
      <c r="H49" s="13">
        <v>2148.3846153846152</v>
      </c>
      <c r="I49" s="74">
        <v>-0.20496452386543984</v>
      </c>
      <c r="J49" s="74">
        <v>-0.11502399130880903</v>
      </c>
      <c r="K49" s="14">
        <v>58.416153846153854</v>
      </c>
      <c r="L49" s="74">
        <v>-8.4673239640334463E-2</v>
      </c>
      <c r="M49" s="74">
        <v>-6.0984506572032582E-2</v>
      </c>
      <c r="N49" s="14">
        <v>33.08</v>
      </c>
      <c r="O49" s="32"/>
    </row>
    <row r="50" spans="1:15" ht="10.5" customHeight="1" x14ac:dyDescent="0.35">
      <c r="A50" s="32"/>
      <c r="B50" s="68" t="s">
        <v>317</v>
      </c>
      <c r="C50" s="13">
        <v>26</v>
      </c>
      <c r="D50" s="74">
        <v>0.73333333333333339</v>
      </c>
      <c r="E50" s="14">
        <v>37.540165491483947</v>
      </c>
      <c r="F50" s="74">
        <v>-1.7397999158973887E-2</v>
      </c>
      <c r="G50" s="74">
        <v>2.0744640906864786E-2</v>
      </c>
      <c r="H50" s="13">
        <v>2242.2307692307691</v>
      </c>
      <c r="I50" s="74">
        <v>-0.13471928123330246</v>
      </c>
      <c r="J50" s="74">
        <v>4.3682194135128416E-2</v>
      </c>
      <c r="K50" s="14">
        <v>59.728846153846156</v>
      </c>
      <c r="L50" s="74">
        <v>-0.11939857844163881</v>
      </c>
      <c r="M50" s="74">
        <v>2.2471392265047685E-2</v>
      </c>
      <c r="N50" s="14">
        <v>30.11</v>
      </c>
      <c r="O50" s="32"/>
    </row>
    <row r="51" spans="1:15" ht="10.5" customHeight="1" x14ac:dyDescent="0.35">
      <c r="A51" s="32"/>
      <c r="B51" s="68" t="s">
        <v>318</v>
      </c>
      <c r="C51" s="13">
        <v>29</v>
      </c>
      <c r="D51" s="74">
        <v>0.52631578947368429</v>
      </c>
      <c r="E51" s="14">
        <v>41.361354323442491</v>
      </c>
      <c r="F51" s="74">
        <v>-1.5776649788193486E-2</v>
      </c>
      <c r="G51" s="74">
        <v>0.10178934434440334</v>
      </c>
      <c r="H51" s="13">
        <v>2596.5517241379312</v>
      </c>
      <c r="I51" s="74">
        <v>2.4174439664120806E-2</v>
      </c>
      <c r="J51" s="74">
        <v>0.15802162728714908</v>
      </c>
      <c r="K51" s="14">
        <v>62.777241379310354</v>
      </c>
      <c r="L51" s="74">
        <v>4.0591487129132409E-2</v>
      </c>
      <c r="M51" s="74">
        <v>5.1037236139005904E-2</v>
      </c>
      <c r="N51" s="14">
        <v>28.11</v>
      </c>
      <c r="O51" s="32"/>
    </row>
    <row r="52" spans="1:15" ht="10.5" customHeight="1" x14ac:dyDescent="0.35">
      <c r="A52" s="32"/>
      <c r="B52" s="68" t="s">
        <v>309</v>
      </c>
      <c r="C52" s="13">
        <v>23</v>
      </c>
      <c r="D52" s="74">
        <v>1.875</v>
      </c>
      <c r="E52" s="14">
        <v>43.340896947491864</v>
      </c>
      <c r="F52" s="74">
        <v>0.14168131940950968</v>
      </c>
      <c r="G52" s="74">
        <v>4.7859714857727109E-2</v>
      </c>
      <c r="H52" s="13">
        <v>2715.608695652174</v>
      </c>
      <c r="I52" s="74">
        <v>9.6163760291507749E-2</v>
      </c>
      <c r="J52" s="74">
        <v>4.5851954500837122E-2</v>
      </c>
      <c r="K52" s="14">
        <v>62.656956521739133</v>
      </c>
      <c r="L52" s="74">
        <v>-3.9868883149935641E-2</v>
      </c>
      <c r="M52" s="74">
        <v>-1.9160583505802853E-3</v>
      </c>
      <c r="N52" s="14">
        <v>29.03</v>
      </c>
      <c r="O52" s="32"/>
    </row>
    <row r="53" spans="1:15" ht="10.5" customHeight="1" x14ac:dyDescent="0.35">
      <c r="A53" s="32"/>
      <c r="B53" s="68" t="s">
        <v>320</v>
      </c>
      <c r="C53" s="13">
        <v>17</v>
      </c>
      <c r="D53" s="74">
        <v>1.4285714285714284</v>
      </c>
      <c r="E53" s="14">
        <v>39.513845605912202</v>
      </c>
      <c r="F53" s="74">
        <v>-1.147386965246977E-2</v>
      </c>
      <c r="G53" s="74">
        <v>-8.8301156900748801E-2</v>
      </c>
      <c r="H53" s="13">
        <v>2610.4705882352941</v>
      </c>
      <c r="I53" s="74">
        <v>0.18665459560017283</v>
      </c>
      <c r="J53" s="74">
        <v>-3.871622137063091E-2</v>
      </c>
      <c r="K53" s="14">
        <v>66.064705882352953</v>
      </c>
      <c r="L53" s="74">
        <v>0.20042815174039741</v>
      </c>
      <c r="M53" s="74">
        <v>5.4387406439562413E-2</v>
      </c>
      <c r="N53" s="14">
        <v>31.03</v>
      </c>
      <c r="O53" s="32"/>
    </row>
    <row r="54" spans="1:15" ht="10.5" customHeight="1" x14ac:dyDescent="0.35">
      <c r="A54" s="32"/>
      <c r="B54" s="68" t="s">
        <v>310</v>
      </c>
      <c r="C54" s="13">
        <v>21</v>
      </c>
      <c r="D54" s="74">
        <v>0.75</v>
      </c>
      <c r="E54" s="14">
        <v>44.56571867794004</v>
      </c>
      <c r="F54" s="74">
        <v>0.20279112732105675</v>
      </c>
      <c r="G54" s="74">
        <v>0.12785070636789553</v>
      </c>
      <c r="H54" s="13">
        <v>3037.0476190476193</v>
      </c>
      <c r="I54" s="74">
        <v>0.29153630408148801</v>
      </c>
      <c r="J54" s="74">
        <v>0.16341001225403406</v>
      </c>
      <c r="K54" s="14">
        <v>68.14761904761906</v>
      </c>
      <c r="L54" s="74">
        <v>7.37826998758222E-2</v>
      </c>
      <c r="M54" s="74">
        <v>3.1528380206147011E-2</v>
      </c>
      <c r="N54" s="14">
        <v>26.05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14</v>
      </c>
      <c r="D59" s="74">
        <v>-0.46153846153846156</v>
      </c>
      <c r="E59" s="14">
        <v>43.024028872637473</v>
      </c>
      <c r="F59" s="74">
        <v>0.20200241642171624</v>
      </c>
      <c r="G59" s="74">
        <v>0.26155295710371251</v>
      </c>
      <c r="H59" s="13">
        <v>2912.1428571428573</v>
      </c>
      <c r="I59" s="74">
        <v>0.2749543550897382</v>
      </c>
      <c r="J59" s="74">
        <v>0.29157954761452198</v>
      </c>
      <c r="K59" s="14">
        <v>67.686428571428578</v>
      </c>
      <c r="L59" s="74">
        <v>6.0692006664341935E-2</v>
      </c>
      <c r="M59" s="74">
        <v>2.3801292162752175E-2</v>
      </c>
      <c r="N59" s="14">
        <v>27.01</v>
      </c>
      <c r="O59" s="32"/>
    </row>
    <row r="60" spans="1:15" ht="10.5" customHeight="1" x14ac:dyDescent="0.35">
      <c r="A60" s="32"/>
      <c r="B60" s="68" t="s">
        <v>311</v>
      </c>
      <c r="C60" s="13">
        <v>13</v>
      </c>
      <c r="D60" s="74">
        <v>-0.31578947368421051</v>
      </c>
      <c r="E60" s="14">
        <v>28.470396795593931</v>
      </c>
      <c r="F60" s="74">
        <v>-0.19730055147160208</v>
      </c>
      <c r="G60" s="74">
        <v>-0.33826753231609596</v>
      </c>
      <c r="H60" s="13">
        <v>1749.6153846153845</v>
      </c>
      <c r="I60" s="74">
        <v>-0.29267857552039866</v>
      </c>
      <c r="J60" s="74">
        <v>-0.39920001509405489</v>
      </c>
      <c r="K60" s="14">
        <v>61.453846153846172</v>
      </c>
      <c r="L60" s="74">
        <v>-0.11882158910617746</v>
      </c>
      <c r="M60" s="74">
        <v>-9.2080237488158301E-2</v>
      </c>
      <c r="N60" s="14">
        <v>34.07</v>
      </c>
      <c r="O60" s="32"/>
    </row>
    <row r="61" spans="1:15" ht="10.5" customHeight="1" x14ac:dyDescent="0.35">
      <c r="A61" s="32"/>
      <c r="B61" s="68" t="s">
        <v>312</v>
      </c>
      <c r="C61" s="13">
        <v>22</v>
      </c>
      <c r="D61" s="74">
        <v>0.10000000000000009</v>
      </c>
      <c r="E61" s="14">
        <v>29.289854964615532</v>
      </c>
      <c r="F61" s="74">
        <v>0.12455303374129167</v>
      </c>
      <c r="G61" s="74">
        <v>2.8782815178340693E-2</v>
      </c>
      <c r="H61" s="13">
        <v>1789.090909090909</v>
      </c>
      <c r="I61" s="74">
        <v>0.18294823399293114</v>
      </c>
      <c r="J61" s="74">
        <v>2.2562401326964965E-2</v>
      </c>
      <c r="K61" s="14">
        <v>61.082272727272724</v>
      </c>
      <c r="L61" s="74">
        <v>5.1927475627684183E-2</v>
      </c>
      <c r="M61" s="74">
        <v>-6.0463819570094612E-3</v>
      </c>
      <c r="N61" s="14">
        <v>33.090000000000003</v>
      </c>
      <c r="O61" s="32"/>
    </row>
    <row r="62" spans="1:15" ht="10.5" customHeight="1" x14ac:dyDescent="0.35">
      <c r="A62" s="32"/>
      <c r="B62" s="68" t="s">
        <v>313</v>
      </c>
      <c r="C62" s="13">
        <v>26</v>
      </c>
      <c r="D62" s="74">
        <v>0.52941176470588225</v>
      </c>
      <c r="E62" s="14">
        <v>37.565806619755023</v>
      </c>
      <c r="F62" s="74">
        <v>0.12263379487736437</v>
      </c>
      <c r="G62" s="74">
        <v>0.28255352118122445</v>
      </c>
      <c r="H62" s="13">
        <v>2494.7307692307691</v>
      </c>
      <c r="I62" s="74">
        <v>9.3785089929413257E-2</v>
      </c>
      <c r="J62" s="74">
        <v>0.3944125234521576</v>
      </c>
      <c r="K62" s="14">
        <v>66.409615384615364</v>
      </c>
      <c r="L62" s="74">
        <v>-2.5697342338694362E-2</v>
      </c>
      <c r="M62" s="74">
        <v>8.7215855263421238E-2</v>
      </c>
      <c r="N62" s="14">
        <v>29.06</v>
      </c>
      <c r="O62" s="32"/>
    </row>
    <row r="63" spans="1:15" ht="10.5" customHeight="1" x14ac:dyDescent="0.35">
      <c r="A63" s="32"/>
      <c r="B63" s="68" t="s">
        <v>314</v>
      </c>
      <c r="C63" s="13">
        <v>27</v>
      </c>
      <c r="D63" s="74">
        <v>0.22727272727272729</v>
      </c>
      <c r="E63" s="14">
        <v>28.157376350955651</v>
      </c>
      <c r="F63" s="74">
        <v>-0.12073693251485429</v>
      </c>
      <c r="G63" s="74">
        <v>-0.25045196989998042</v>
      </c>
      <c r="H63" s="13">
        <v>1958.8148148148148</v>
      </c>
      <c r="I63" s="74">
        <v>-0.1168553585145109</v>
      </c>
      <c r="J63" s="74">
        <v>-0.21481915444575195</v>
      </c>
      <c r="K63" s="14">
        <v>69.566666666666663</v>
      </c>
      <c r="L63" s="74">
        <v>4.414576415048721E-3</v>
      </c>
      <c r="M63" s="74">
        <v>4.7539068909931759E-2</v>
      </c>
      <c r="N63" s="14">
        <v>32.07</v>
      </c>
      <c r="O63" s="32"/>
    </row>
    <row r="64" spans="1:15" ht="10.5" customHeight="1" x14ac:dyDescent="0.35">
      <c r="A64" s="32"/>
      <c r="B64" s="68" t="s">
        <v>315</v>
      </c>
      <c r="C64" s="13">
        <v>29</v>
      </c>
      <c r="D64" s="74">
        <v>0.52631578947368429</v>
      </c>
      <c r="E64" s="14">
        <v>27.707284212386252</v>
      </c>
      <c r="F64" s="74">
        <v>-0.18047368205403269</v>
      </c>
      <c r="G64" s="74">
        <v>-1.5984874903095303E-2</v>
      </c>
      <c r="H64" s="13">
        <v>1730.3103448275863</v>
      </c>
      <c r="I64" s="74">
        <v>-0.17957934338879677</v>
      </c>
      <c r="J64" s="74">
        <v>-0.11665445261033069</v>
      </c>
      <c r="K64" s="14">
        <v>62.449655172413799</v>
      </c>
      <c r="L64" s="74">
        <v>1.0912873029844672E-3</v>
      </c>
      <c r="M64" s="74">
        <v>-0.10230490887761667</v>
      </c>
      <c r="N64" s="14">
        <v>35.020000000000003</v>
      </c>
      <c r="O64" s="32"/>
    </row>
    <row r="65" spans="1:15" ht="10.5" customHeight="1" x14ac:dyDescent="0.35">
      <c r="A65" s="32"/>
      <c r="B65" s="68" t="s">
        <v>316</v>
      </c>
      <c r="C65" s="13">
        <v>15</v>
      </c>
      <c r="D65" s="74">
        <v>-0.2857142857142857</v>
      </c>
      <c r="E65" s="14">
        <v>37.689183147360701</v>
      </c>
      <c r="F65" s="74">
        <v>0.19260534881565095</v>
      </c>
      <c r="G65" s="74">
        <v>0.36026262474732706</v>
      </c>
      <c r="H65" s="13">
        <v>2641.3333333333335</v>
      </c>
      <c r="I65" s="74">
        <v>0.42679287992591841</v>
      </c>
      <c r="J65" s="74">
        <v>0.52650843314268259</v>
      </c>
      <c r="K65" s="14">
        <v>70.082000000000022</v>
      </c>
      <c r="L65" s="74">
        <v>0.1963663263315345</v>
      </c>
      <c r="M65" s="74">
        <v>0.12221596430780135</v>
      </c>
      <c r="N65" s="14">
        <v>24.1</v>
      </c>
      <c r="O65" s="32"/>
    </row>
    <row r="66" spans="1:15" ht="10.5" customHeight="1" x14ac:dyDescent="0.35">
      <c r="A66" s="32"/>
      <c r="B66" s="68" t="s">
        <v>361</v>
      </c>
      <c r="C66" s="13">
        <v>30</v>
      </c>
      <c r="D66" s="74">
        <v>0.4285714285714286</v>
      </c>
      <c r="E66" s="14">
        <v>29.825087028476855</v>
      </c>
      <c r="F66" s="74">
        <v>5.8740746285770973E-2</v>
      </c>
      <c r="G66" s="74">
        <v>-0.20865658160157163</v>
      </c>
      <c r="H66" s="13">
        <v>2090.5</v>
      </c>
      <c r="I66" s="74">
        <v>0.15536752901544859</v>
      </c>
      <c r="J66" s="74">
        <v>-0.20854366481574971</v>
      </c>
      <c r="K66" s="14">
        <v>70.092000000000013</v>
      </c>
      <c r="L66" s="74">
        <v>9.126576366184036E-2</v>
      </c>
      <c r="M66" s="74">
        <v>1.4268999172384333E-4</v>
      </c>
      <c r="N66" s="14">
        <v>32.020000000000003</v>
      </c>
      <c r="O66" s="32"/>
    </row>
    <row r="67" spans="1:15" ht="10.5" customHeight="1" x14ac:dyDescent="0.35">
      <c r="A67" s="32"/>
      <c r="B67" s="68" t="s">
        <v>317</v>
      </c>
      <c r="C67" s="13">
        <v>26</v>
      </c>
      <c r="D67" s="74">
        <v>0.30000000000000004</v>
      </c>
      <c r="E67" s="14">
        <v>29.386634464216538</v>
      </c>
      <c r="F67" s="74">
        <v>2.6421520071398641E-2</v>
      </c>
      <c r="G67" s="74">
        <v>-1.4700797481049577E-2</v>
      </c>
      <c r="H67" s="13">
        <v>1984.2307692307693</v>
      </c>
      <c r="I67" s="74">
        <v>7.3572714313955956E-2</v>
      </c>
      <c r="J67" s="74">
        <v>-5.0834360568873804E-2</v>
      </c>
      <c r="K67" s="14">
        <v>67.521538461538483</v>
      </c>
      <c r="L67" s="74">
        <v>4.5937456805540622E-2</v>
      </c>
      <c r="M67" s="74">
        <v>-3.6672680740477248E-2</v>
      </c>
      <c r="N67" s="14">
        <v>32.1</v>
      </c>
      <c r="O67" s="32"/>
    </row>
    <row r="68" spans="1:15" ht="10.5" customHeight="1" x14ac:dyDescent="0.35">
      <c r="A68" s="32"/>
      <c r="B68" s="68" t="s">
        <v>318</v>
      </c>
      <c r="C68" s="13">
        <v>34</v>
      </c>
      <c r="D68" s="74">
        <v>0.61904761904761907</v>
      </c>
      <c r="E68" s="14">
        <v>33.626107333700226</v>
      </c>
      <c r="F68" s="74">
        <v>0.24409770809817855</v>
      </c>
      <c r="G68" s="74">
        <v>0.14426534194128293</v>
      </c>
      <c r="H68" s="13">
        <v>2228.3823529411766</v>
      </c>
      <c r="I68" s="74">
        <v>0.28377124469891113</v>
      </c>
      <c r="J68" s="74">
        <v>0.12304596193972839</v>
      </c>
      <c r="K68" s="14">
        <v>66.269411764705879</v>
      </c>
      <c r="L68" s="74">
        <v>3.188940574561494E-2</v>
      </c>
      <c r="M68" s="74">
        <v>-1.8544107930032361E-2</v>
      </c>
      <c r="N68" s="14">
        <v>32.020000000000003</v>
      </c>
      <c r="O68" s="32"/>
    </row>
    <row r="69" spans="1:15" ht="10.5" customHeight="1" x14ac:dyDescent="0.35">
      <c r="A69" s="32"/>
      <c r="B69" s="68" t="s">
        <v>309</v>
      </c>
      <c r="C69" s="13">
        <v>21</v>
      </c>
      <c r="D69" s="74">
        <v>-8.6956521739130488E-2</v>
      </c>
      <c r="E69" s="14">
        <v>28.170796219778968</v>
      </c>
      <c r="F69" s="74">
        <v>-0.20947310711245093</v>
      </c>
      <c r="G69" s="74">
        <v>-0.16223439305012632</v>
      </c>
      <c r="H69" s="13">
        <v>1876.5238095238096</v>
      </c>
      <c r="I69" s="74">
        <v>-0.14330989243652992</v>
      </c>
      <c r="J69" s="74">
        <v>-0.15789864021897282</v>
      </c>
      <c r="K69" s="14">
        <v>66.612380952380946</v>
      </c>
      <c r="L69" s="74">
        <v>8.3695083963870598E-2</v>
      </c>
      <c r="M69" s="74">
        <v>5.1753769732074684E-3</v>
      </c>
      <c r="N69" s="14">
        <v>32.049999999999997</v>
      </c>
      <c r="O69" s="32"/>
    </row>
    <row r="70" spans="1:15" ht="10.5" customHeight="1" x14ac:dyDescent="0.35">
      <c r="A70" s="32"/>
      <c r="B70" s="68" t="s">
        <v>320</v>
      </c>
      <c r="C70" s="13">
        <v>27</v>
      </c>
      <c r="D70" s="74">
        <v>0.9285714285714286</v>
      </c>
      <c r="E70" s="14">
        <v>32.278127484048376</v>
      </c>
      <c r="F70" s="74">
        <v>-5.3538958477935328E-2</v>
      </c>
      <c r="G70" s="74">
        <v>0.14580103566208802</v>
      </c>
      <c r="H70" s="13">
        <v>2225.8518518518517</v>
      </c>
      <c r="I70" s="74">
        <v>-1.2800927392576766E-2</v>
      </c>
      <c r="J70" s="74">
        <v>0.18615699974341826</v>
      </c>
      <c r="K70" s="14">
        <v>68.958518518518531</v>
      </c>
      <c r="L70" s="74">
        <v>4.3042480670778982E-2</v>
      </c>
      <c r="M70" s="74">
        <v>3.5220743240130803E-2</v>
      </c>
      <c r="N70" s="14">
        <v>28.1</v>
      </c>
      <c r="O70" s="32"/>
    </row>
    <row r="71" spans="1:15" ht="10.5" customHeight="1" x14ac:dyDescent="0.35">
      <c r="A71" s="32"/>
      <c r="B71" s="68" t="s">
        <v>310</v>
      </c>
      <c r="C71" s="13">
        <v>25</v>
      </c>
      <c r="D71" s="74">
        <v>0.78571428571428581</v>
      </c>
      <c r="E71" s="14">
        <v>34.558061640039519</v>
      </c>
      <c r="F71" s="74">
        <v>-0.19677299998239262</v>
      </c>
      <c r="G71" s="74">
        <v>7.0634027860441151E-2</v>
      </c>
      <c r="H71" s="13">
        <v>2294.6</v>
      </c>
      <c r="I71" s="74">
        <v>-0.21205788570026984</v>
      </c>
      <c r="J71" s="74">
        <v>3.0886219175346952E-2</v>
      </c>
      <c r="K71" s="14">
        <v>66.398399999999995</v>
      </c>
      <c r="L71" s="74">
        <v>-1.9029347516383521E-2</v>
      </c>
      <c r="M71" s="74">
        <v>-3.7125486067845603E-2</v>
      </c>
      <c r="N71" s="14">
        <v>30.08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16</v>
      </c>
      <c r="D76" s="74">
        <v>0.33333333333333326</v>
      </c>
      <c r="E76" s="14">
        <v>32.62431581394366</v>
      </c>
      <c r="F76" s="74">
        <v>0.16302729801964877</v>
      </c>
      <c r="G76" s="74">
        <v>-0.11758516384100604</v>
      </c>
      <c r="H76" s="13">
        <v>1929.6875</v>
      </c>
      <c r="I76" s="74">
        <v>0.2716227347611202</v>
      </c>
      <c r="J76" s="74">
        <v>-0.20995394063459571</v>
      </c>
      <c r="K76" s="14">
        <v>59.148749999999993</v>
      </c>
      <c r="L76" s="74">
        <v>9.3373076389851484E-2</v>
      </c>
      <c r="M76" s="74">
        <v>-0.10467727083517298</v>
      </c>
      <c r="N76" s="14">
        <v>29.03</v>
      </c>
      <c r="O76" s="32"/>
    </row>
    <row r="77" spans="1:15" ht="10.5" customHeight="1" x14ac:dyDescent="0.35">
      <c r="A77" s="32"/>
      <c r="B77" s="68" t="s">
        <v>311</v>
      </c>
      <c r="C77" s="13">
        <v>10</v>
      </c>
      <c r="D77" s="74">
        <v>-0.2857142857142857</v>
      </c>
      <c r="E77" s="14">
        <v>29.425902003785261</v>
      </c>
      <c r="F77" s="74">
        <v>-7.9693744814110734E-2</v>
      </c>
      <c r="G77" s="74">
        <v>-9.8037728312800221E-2</v>
      </c>
      <c r="H77" s="13">
        <v>1959</v>
      </c>
      <c r="I77" s="74">
        <v>-3.8257881263807469E-2</v>
      </c>
      <c r="J77" s="74">
        <v>1.5190283400809745E-2</v>
      </c>
      <c r="K77" s="14">
        <v>66.573999999999998</v>
      </c>
      <c r="L77" s="74">
        <v>4.5023994259317135E-2</v>
      </c>
      <c r="M77" s="74">
        <v>0.12553519727804918</v>
      </c>
      <c r="N77" s="14">
        <v>28.08</v>
      </c>
      <c r="O77" s="32"/>
    </row>
    <row r="78" spans="1:15" ht="10.5" customHeight="1" x14ac:dyDescent="0.35">
      <c r="A78" s="32"/>
      <c r="B78" s="68" t="s">
        <v>312</v>
      </c>
      <c r="C78" s="13">
        <v>10</v>
      </c>
      <c r="D78" s="74">
        <v>1</v>
      </c>
      <c r="E78" s="14">
        <v>36.946532036208829</v>
      </c>
      <c r="F78" s="74">
        <v>-6.9685967342871802E-3</v>
      </c>
      <c r="G78" s="74">
        <v>0.25557857262816053</v>
      </c>
      <c r="H78" s="13">
        <v>2404</v>
      </c>
      <c r="I78" s="74">
        <v>0.42925089179548159</v>
      </c>
      <c r="J78" s="74">
        <v>0.2271567126084737</v>
      </c>
      <c r="K78" s="14">
        <v>65.067000000000007</v>
      </c>
      <c r="L78" s="74">
        <v>0.43928065829056795</v>
      </c>
      <c r="M78" s="74">
        <v>-2.2636464685913293E-2</v>
      </c>
      <c r="N78" s="14">
        <v>25.07</v>
      </c>
      <c r="O78" s="32"/>
    </row>
    <row r="79" spans="1:15" ht="10.5" customHeight="1" x14ac:dyDescent="0.35">
      <c r="A79" s="32"/>
      <c r="B79" s="68" t="s">
        <v>313</v>
      </c>
      <c r="C79" s="13">
        <v>12</v>
      </c>
      <c r="D79" s="74">
        <v>-0.29411764705882348</v>
      </c>
      <c r="E79" s="14">
        <v>28.956893715037843</v>
      </c>
      <c r="F79" s="74">
        <v>-0.23354880016922008</v>
      </c>
      <c r="G79" s="74">
        <v>-0.21624866748903182</v>
      </c>
      <c r="H79" s="13">
        <v>1760</v>
      </c>
      <c r="I79" s="74">
        <v>-0.31231037970028508</v>
      </c>
      <c r="J79" s="74">
        <v>-0.26788685524126454</v>
      </c>
      <c r="K79" s="14">
        <v>60.779999999999994</v>
      </c>
      <c r="L79" s="74">
        <v>-0.10276137547759634</v>
      </c>
      <c r="M79" s="74">
        <v>-6.588593296140921E-2</v>
      </c>
      <c r="N79" s="14">
        <v>34.1</v>
      </c>
      <c r="O79" s="32"/>
    </row>
    <row r="80" spans="1:15" ht="10.5" customHeight="1" x14ac:dyDescent="0.35">
      <c r="A80" s="32"/>
      <c r="B80" s="68" t="s">
        <v>314</v>
      </c>
      <c r="C80" s="13">
        <v>12</v>
      </c>
      <c r="D80" s="74">
        <v>9.0909090909090828E-2</v>
      </c>
      <c r="E80" s="14">
        <v>29.638116207324732</v>
      </c>
      <c r="F80" s="74">
        <v>9.9612847718937303E-3</v>
      </c>
      <c r="G80" s="74">
        <v>2.3525399477952957E-2</v>
      </c>
      <c r="H80" s="13">
        <v>1929.4166666666667</v>
      </c>
      <c r="I80" s="74">
        <v>0.12651716206652508</v>
      </c>
      <c r="J80" s="74">
        <v>9.6259469696969635E-2</v>
      </c>
      <c r="K80" s="14">
        <v>65.099166666666648</v>
      </c>
      <c r="L80" s="74">
        <v>0.11540628245067452</v>
      </c>
      <c r="M80" s="74">
        <v>7.1062301195568445E-2</v>
      </c>
      <c r="N80" s="14">
        <v>34.049999999999997</v>
      </c>
      <c r="O80" s="32"/>
    </row>
    <row r="81" spans="1:15" ht="10.5" customHeight="1" x14ac:dyDescent="0.35">
      <c r="A81" s="32"/>
      <c r="B81" s="68" t="s">
        <v>315</v>
      </c>
      <c r="C81" s="13">
        <v>14</v>
      </c>
      <c r="D81" s="74">
        <v>-6.6666666666666652E-2</v>
      </c>
      <c r="E81" s="14">
        <v>36.979784674671521</v>
      </c>
      <c r="F81" s="74">
        <v>0.27895764898476716</v>
      </c>
      <c r="G81" s="74">
        <v>0.24771036107660493</v>
      </c>
      <c r="H81" s="13">
        <v>2426.4285714285716</v>
      </c>
      <c r="I81" s="74">
        <v>0.39878664763368832</v>
      </c>
      <c r="J81" s="74">
        <v>0.25759697910175161</v>
      </c>
      <c r="K81" s="14">
        <v>65.614999999999995</v>
      </c>
      <c r="L81" s="74">
        <v>9.3692702603593636E-2</v>
      </c>
      <c r="M81" s="74">
        <v>7.9238085484967247E-3</v>
      </c>
      <c r="N81" s="14">
        <v>29.01</v>
      </c>
      <c r="O81" s="32"/>
    </row>
    <row r="82" spans="1:15" ht="10.5" customHeight="1" x14ac:dyDescent="0.35">
      <c r="A82" s="32"/>
      <c r="B82" s="68" t="s">
        <v>316</v>
      </c>
      <c r="C82" s="13">
        <v>14</v>
      </c>
      <c r="D82" s="74">
        <v>0.27272727272727271</v>
      </c>
      <c r="E82" s="14">
        <v>40.511207583946138</v>
      </c>
      <c r="F82" s="74">
        <v>0.16574219944433488</v>
      </c>
      <c r="G82" s="74">
        <v>9.5496037641706E-2</v>
      </c>
      <c r="H82" s="13">
        <v>2612.8571428571427</v>
      </c>
      <c r="I82" s="74">
        <v>0.17913553113553093</v>
      </c>
      <c r="J82" s="74">
        <v>7.6832499264056331E-2</v>
      </c>
      <c r="K82" s="14">
        <v>64.497142857142848</v>
      </c>
      <c r="L82" s="74">
        <v>1.1489102562796782E-2</v>
      </c>
      <c r="M82" s="74">
        <v>-1.703660966024767E-2</v>
      </c>
      <c r="N82" s="14">
        <v>28.04</v>
      </c>
      <c r="O82" s="32"/>
    </row>
    <row r="83" spans="1:15" ht="10.5" customHeight="1" x14ac:dyDescent="0.35">
      <c r="A83" s="32"/>
      <c r="B83" s="68" t="s">
        <v>361</v>
      </c>
      <c r="C83" s="13">
        <v>4</v>
      </c>
      <c r="D83" s="74">
        <v>-0.33333333333333337</v>
      </c>
      <c r="E83" s="14">
        <v>34.18127315874932</v>
      </c>
      <c r="F83" s="74">
        <v>0.54782809137887734</v>
      </c>
      <c r="G83" s="74">
        <v>-0.15625143763192229</v>
      </c>
      <c r="H83" s="13">
        <v>2052.5</v>
      </c>
      <c r="I83" s="74">
        <v>0.50182926829268282</v>
      </c>
      <c r="J83" s="74">
        <v>-0.21446145434663744</v>
      </c>
      <c r="K83" s="14">
        <v>60.047499999999999</v>
      </c>
      <c r="L83" s="74">
        <v>-2.9718302272971897E-2</v>
      </c>
      <c r="M83" s="74">
        <v>-6.8989766988570844E-2</v>
      </c>
      <c r="N83" s="14">
        <v>37.08</v>
      </c>
      <c r="O83" s="32"/>
    </row>
    <row r="84" spans="1:15" ht="10.5" customHeight="1" x14ac:dyDescent="0.35">
      <c r="A84" s="32"/>
      <c r="B84" s="68" t="s">
        <v>317</v>
      </c>
      <c r="C84" s="13">
        <v>7</v>
      </c>
      <c r="D84" s="74">
        <v>0.16666666666666674</v>
      </c>
      <c r="E84" s="14">
        <v>28.946574802236292</v>
      </c>
      <c r="F84" s="74">
        <v>-0.2503918118640801</v>
      </c>
      <c r="G84" s="74">
        <v>-0.15314521294163996</v>
      </c>
      <c r="H84" s="13">
        <v>1782.5714285714287</v>
      </c>
      <c r="I84" s="74">
        <v>-0.2603438055720213</v>
      </c>
      <c r="J84" s="74">
        <v>-0.13151209326605184</v>
      </c>
      <c r="K84" s="14">
        <v>61.581428571428582</v>
      </c>
      <c r="L84" s="74">
        <v>-1.3276260672511087E-2</v>
      </c>
      <c r="M84" s="74">
        <v>2.5545252865291301E-2</v>
      </c>
      <c r="N84" s="14">
        <v>35.049999999999997</v>
      </c>
      <c r="O84" s="32"/>
    </row>
    <row r="85" spans="1:15" ht="10.5" customHeight="1" x14ac:dyDescent="0.35">
      <c r="A85" s="32"/>
      <c r="B85" s="68" t="s">
        <v>318</v>
      </c>
      <c r="C85" s="13">
        <v>18</v>
      </c>
      <c r="D85" s="74">
        <v>0.5</v>
      </c>
      <c r="E85" s="14">
        <v>35.509353369528853</v>
      </c>
      <c r="F85" s="74">
        <v>4.895588312407928E-2</v>
      </c>
      <c r="G85" s="74">
        <v>0.22672038443683329</v>
      </c>
      <c r="H85" s="13">
        <v>2300</v>
      </c>
      <c r="I85" s="74">
        <v>0.20156726164562477</v>
      </c>
      <c r="J85" s="74">
        <v>0.29027087674306773</v>
      </c>
      <c r="K85" s="14">
        <v>64.771666666666675</v>
      </c>
      <c r="L85" s="74">
        <v>0.14548884369381354</v>
      </c>
      <c r="M85" s="74">
        <v>5.1805197918358248E-2</v>
      </c>
      <c r="N85" s="14">
        <v>31.01</v>
      </c>
      <c r="O85" s="32"/>
    </row>
    <row r="86" spans="1:15" ht="10.5" customHeight="1" x14ac:dyDescent="0.35">
      <c r="A86" s="32"/>
      <c r="B86" s="68" t="s">
        <v>309</v>
      </c>
      <c r="C86" s="13">
        <v>10</v>
      </c>
      <c r="D86" s="74">
        <v>0</v>
      </c>
      <c r="E86" s="14">
        <v>32.150276756788166</v>
      </c>
      <c r="F86" s="74">
        <v>2.0552790001521659E-2</v>
      </c>
      <c r="G86" s="74">
        <v>-9.4596952464450212E-2</v>
      </c>
      <c r="H86" s="13">
        <v>2213</v>
      </c>
      <c r="I86" s="74">
        <v>7.4271844660194208E-2</v>
      </c>
      <c r="J86" s="74">
        <v>-3.7826086956521787E-2</v>
      </c>
      <c r="K86" s="14">
        <v>68.832999999999998</v>
      </c>
      <c r="L86" s="74">
        <v>5.2637213072135536E-2</v>
      </c>
      <c r="M86" s="74">
        <v>6.2702313254251907E-2</v>
      </c>
      <c r="N86" s="14">
        <v>32.08</v>
      </c>
      <c r="O86" s="32"/>
    </row>
    <row r="87" spans="1:15" ht="10.5" customHeight="1" x14ac:dyDescent="0.35">
      <c r="A87" s="32"/>
      <c r="B87" s="68" t="s">
        <v>320</v>
      </c>
      <c r="C87" s="13">
        <v>17</v>
      </c>
      <c r="D87" s="74">
        <v>0.41666666666666674</v>
      </c>
      <c r="E87" s="14">
        <v>27.408823931156935</v>
      </c>
      <c r="F87" s="74">
        <v>-0.25865256404287684</v>
      </c>
      <c r="G87" s="74">
        <v>-0.147477823021543</v>
      </c>
      <c r="H87" s="13">
        <v>1770.5294117647059</v>
      </c>
      <c r="I87" s="74">
        <v>-0.27511590101752059</v>
      </c>
      <c r="J87" s="74">
        <v>-0.19994152202227478</v>
      </c>
      <c r="K87" s="14">
        <v>64.597058823529437</v>
      </c>
      <c r="L87" s="74">
        <v>-2.2207316267828903E-2</v>
      </c>
      <c r="M87" s="74">
        <v>-6.1539395006327768E-2</v>
      </c>
      <c r="N87" s="14">
        <v>37.08</v>
      </c>
      <c r="O87" s="32"/>
    </row>
    <row r="88" spans="1:15" ht="10.5" customHeight="1" x14ac:dyDescent="0.35">
      <c r="A88" s="32"/>
      <c r="B88" s="68" t="s">
        <v>310</v>
      </c>
      <c r="C88" s="13">
        <v>14</v>
      </c>
      <c r="D88" s="74">
        <v>-0.125</v>
      </c>
      <c r="E88" s="14">
        <v>38.483209496876306</v>
      </c>
      <c r="F88" s="74">
        <v>0.17958671428838202</v>
      </c>
      <c r="G88" s="74">
        <v>0.40404453666217255</v>
      </c>
      <c r="H88" s="13">
        <v>2556.3571428571427</v>
      </c>
      <c r="I88" s="74">
        <v>0.32475187969924812</v>
      </c>
      <c r="J88" s="74">
        <v>0.44383771648797055</v>
      </c>
      <c r="K88" s="14">
        <v>66.42785714285715</v>
      </c>
      <c r="L88" s="74">
        <v>0.12306442896692071</v>
      </c>
      <c r="M88" s="74">
        <v>2.834182163508725E-2</v>
      </c>
      <c r="N88" s="14">
        <v>26.08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3</v>
      </c>
      <c r="D8" s="74">
        <v>-0.5714285714285714</v>
      </c>
      <c r="E8" s="14">
        <v>46.013732595842086</v>
      </c>
      <c r="F8" s="74">
        <v>0.350733357779905</v>
      </c>
      <c r="G8" s="74">
        <v>-0.19349677283087285</v>
      </c>
      <c r="H8" s="13">
        <v>3216.6666666666665</v>
      </c>
      <c r="I8" s="74">
        <v>0.29094522799373146</v>
      </c>
      <c r="J8" s="74">
        <v>-0.23229912490055693</v>
      </c>
      <c r="K8" s="14">
        <v>69.906666666666652</v>
      </c>
      <c r="L8" s="74">
        <v>-4.4263458395995103E-2</v>
      </c>
      <c r="M8" s="74">
        <v>-4.8111837327523777E-2</v>
      </c>
      <c r="N8" s="14">
        <v>30.02</v>
      </c>
      <c r="O8" s="32"/>
    </row>
    <row r="9" spans="1:15" ht="10.5" customHeight="1" x14ac:dyDescent="0.35">
      <c r="A9" s="32"/>
      <c r="B9" s="68" t="s">
        <v>311</v>
      </c>
      <c r="C9" s="13">
        <v>8</v>
      </c>
      <c r="D9" s="74">
        <v>1.6666666666666665</v>
      </c>
      <c r="E9" s="14">
        <v>36.993142133976363</v>
      </c>
      <c r="F9" s="74">
        <v>0.27681461576773159</v>
      </c>
      <c r="G9" s="74">
        <v>-0.19604126752979056</v>
      </c>
      <c r="H9" s="13">
        <v>2703.875</v>
      </c>
      <c r="I9" s="74">
        <v>8.6341490199439708E-2</v>
      </c>
      <c r="J9" s="74">
        <v>-0.15941709844559582</v>
      </c>
      <c r="K9" s="14">
        <v>73.091250000000002</v>
      </c>
      <c r="L9" s="74">
        <v>-0.14917837187645522</v>
      </c>
      <c r="M9" s="74">
        <v>4.5554787335495117E-2</v>
      </c>
      <c r="N9" s="14">
        <v>23.04</v>
      </c>
      <c r="O9" s="32"/>
    </row>
    <row r="10" spans="1:15" ht="10.5" customHeight="1" x14ac:dyDescent="0.35">
      <c r="A10" s="32"/>
      <c r="B10" s="68" t="s">
        <v>312</v>
      </c>
      <c r="C10" s="13">
        <v>2</v>
      </c>
      <c r="D10" s="74">
        <v>1</v>
      </c>
      <c r="E10" s="14">
        <v>14.389446932106983</v>
      </c>
      <c r="F10" s="74">
        <v>-0.66007698824230343</v>
      </c>
      <c r="G10" s="74">
        <v>-0.61102393303079294</v>
      </c>
      <c r="H10" s="13">
        <v>1189</v>
      </c>
      <c r="I10" s="74">
        <v>-0.5426923076923077</v>
      </c>
      <c r="J10" s="74">
        <v>-0.56026073690536737</v>
      </c>
      <c r="K10" s="14">
        <v>82.63</v>
      </c>
      <c r="L10" s="74">
        <v>0.34532725496580907</v>
      </c>
      <c r="M10" s="74">
        <v>0.1305046773724623</v>
      </c>
      <c r="N10" s="14">
        <v>37.090000000000003</v>
      </c>
      <c r="O10" s="32"/>
    </row>
    <row r="11" spans="1:15" ht="10.5" customHeight="1" x14ac:dyDescent="0.35">
      <c r="A11" s="32"/>
      <c r="B11" s="68" t="s">
        <v>313</v>
      </c>
      <c r="C11" s="13">
        <v>3</v>
      </c>
      <c r="D11" s="74">
        <v>0.5</v>
      </c>
      <c r="E11" s="14">
        <v>41.553914598908406</v>
      </c>
      <c r="F11" s="74">
        <v>0.36729455981613679</v>
      </c>
      <c r="G11" s="74">
        <v>1.8878048471890678</v>
      </c>
      <c r="H11" s="13">
        <v>3020</v>
      </c>
      <c r="I11" s="74">
        <v>0.18199608610567508</v>
      </c>
      <c r="J11" s="74">
        <v>1.5399495374264087</v>
      </c>
      <c r="K11" s="14">
        <v>72.676666666666662</v>
      </c>
      <c r="L11" s="74">
        <v>-0.13552198564688156</v>
      </c>
      <c r="M11" s="74">
        <v>-0.12045665416111984</v>
      </c>
      <c r="N11" s="14">
        <v>22.11</v>
      </c>
      <c r="O11" s="32"/>
    </row>
    <row r="12" spans="1:15" ht="10.5" customHeight="1" x14ac:dyDescent="0.35">
      <c r="A12" s="32"/>
      <c r="B12" s="68" t="s">
        <v>314</v>
      </c>
      <c r="C12" s="13">
        <v>6</v>
      </c>
      <c r="D12" s="74">
        <v>2</v>
      </c>
      <c r="E12" s="14">
        <v>22.95352555836385</v>
      </c>
      <c r="F12" s="74">
        <v>2.7838818024890077E-2</v>
      </c>
      <c r="G12" s="74">
        <v>-0.44762062058608498</v>
      </c>
      <c r="H12" s="13">
        <v>1483.3333333333333</v>
      </c>
      <c r="I12" s="74">
        <v>-0.27993527508090621</v>
      </c>
      <c r="J12" s="74">
        <v>-0.50883002207505523</v>
      </c>
      <c r="K12" s="14">
        <v>64.623333333333335</v>
      </c>
      <c r="L12" s="74">
        <v>-0.29943809059208271</v>
      </c>
      <c r="M12" s="74">
        <v>-0.11081043893042231</v>
      </c>
      <c r="N12" s="14">
        <v>43.11</v>
      </c>
      <c r="O12" s="32"/>
    </row>
    <row r="13" spans="1:15" ht="10.5" customHeight="1" x14ac:dyDescent="0.35">
      <c r="A13" s="32"/>
      <c r="B13" s="68" t="s">
        <v>315</v>
      </c>
      <c r="C13" s="13">
        <v>3</v>
      </c>
      <c r="D13" s="74">
        <v>0.5</v>
      </c>
      <c r="E13" s="14">
        <v>26.054005501599956</v>
      </c>
      <c r="F13" s="74">
        <v>-0.34823336858874987</v>
      </c>
      <c r="G13" s="74">
        <v>0.13507641496520995</v>
      </c>
      <c r="H13" s="13">
        <v>1547</v>
      </c>
      <c r="I13" s="74">
        <v>-0.45044404973357011</v>
      </c>
      <c r="J13" s="74">
        <v>4.29213483146067E-2</v>
      </c>
      <c r="K13" s="14">
        <v>59.376666666666665</v>
      </c>
      <c r="L13" s="74">
        <v>-0.15682097888857338</v>
      </c>
      <c r="M13" s="74">
        <v>-8.118842523340386E-2</v>
      </c>
      <c r="N13" s="14">
        <v>37.049999999999997</v>
      </c>
      <c r="O13" s="32"/>
    </row>
    <row r="14" spans="1:15" ht="10.5" customHeight="1" x14ac:dyDescent="0.35">
      <c r="A14" s="32"/>
      <c r="B14" s="68" t="s">
        <v>316</v>
      </c>
      <c r="C14" s="13">
        <v>1</v>
      </c>
      <c r="D14" s="74">
        <v>-0.8</v>
      </c>
      <c r="E14" s="14">
        <v>29.897075641235091</v>
      </c>
      <c r="F14" s="74">
        <v>-0.34483882287491086</v>
      </c>
      <c r="G14" s="74">
        <v>0.14750400430364285</v>
      </c>
      <c r="H14" s="13">
        <v>1830</v>
      </c>
      <c r="I14" s="74">
        <v>-0.39109602715112801</v>
      </c>
      <c r="J14" s="74">
        <v>0.18293471234647707</v>
      </c>
      <c r="K14" s="14">
        <v>61.21</v>
      </c>
      <c r="L14" s="74">
        <v>-7.0604312177345863E-2</v>
      </c>
      <c r="M14" s="74">
        <v>3.087632627856074E-2</v>
      </c>
      <c r="N14" s="14">
        <v>32.090000000000003</v>
      </c>
      <c r="O14" s="32"/>
    </row>
    <row r="15" spans="1:15" ht="10.5" customHeight="1" x14ac:dyDescent="0.35">
      <c r="A15" s="32"/>
      <c r="B15" s="68" t="s">
        <v>361</v>
      </c>
      <c r="C15" s="13">
        <v>1</v>
      </c>
      <c r="D15" s="74">
        <v>-0.5</v>
      </c>
      <c r="E15" s="14">
        <v>14.41578148710167</v>
      </c>
      <c r="F15" s="74">
        <v>-0.35014859880838733</v>
      </c>
      <c r="G15" s="74">
        <v>-0.51781968042322779</v>
      </c>
      <c r="H15" s="13">
        <v>380</v>
      </c>
      <c r="I15" s="74">
        <v>-0.80899723548630309</v>
      </c>
      <c r="J15" s="74">
        <v>-0.79234972677595628</v>
      </c>
      <c r="K15" s="14">
        <v>26.36</v>
      </c>
      <c r="L15" s="74">
        <v>-0.706082399509394</v>
      </c>
      <c r="M15" s="74">
        <v>-0.56935141316778304</v>
      </c>
      <c r="N15" s="14">
        <v>51.01</v>
      </c>
      <c r="O15" s="32"/>
    </row>
    <row r="16" spans="1:15" ht="10.5" customHeight="1" x14ac:dyDescent="0.35">
      <c r="A16" s="32"/>
      <c r="B16" s="68" t="s">
        <v>317</v>
      </c>
      <c r="C16" s="13">
        <v>6</v>
      </c>
      <c r="D16" s="74">
        <v>1</v>
      </c>
      <c r="E16" s="14">
        <v>40.573180361373034</v>
      </c>
      <c r="F16" s="74">
        <v>0.59557371850938567</v>
      </c>
      <c r="G16" s="74">
        <v>1.8144974587520872</v>
      </c>
      <c r="H16" s="13">
        <v>2911.6666666666665</v>
      </c>
      <c r="I16" s="74">
        <v>0.51386481802426331</v>
      </c>
      <c r="J16" s="74">
        <v>6.6622807017543852</v>
      </c>
      <c r="K16" s="14">
        <v>71.763333333333321</v>
      </c>
      <c r="L16" s="74">
        <v>-5.1209730730245706E-2</v>
      </c>
      <c r="M16" s="74">
        <v>1.722432979261507</v>
      </c>
      <c r="N16" s="14">
        <v>29.03</v>
      </c>
      <c r="O16" s="32"/>
    </row>
    <row r="17" spans="1:15" ht="10.5" customHeight="1" x14ac:dyDescent="0.35">
      <c r="A17" s="32"/>
      <c r="B17" s="68" t="s">
        <v>318</v>
      </c>
      <c r="C17" s="13">
        <v>7</v>
      </c>
      <c r="D17" s="74">
        <v>0.39999999999999991</v>
      </c>
      <c r="E17" s="14">
        <v>28.915960889014624</v>
      </c>
      <c r="F17" s="74">
        <v>0.46340429525555416</v>
      </c>
      <c r="G17" s="74">
        <v>-0.28731342646869396</v>
      </c>
      <c r="H17" s="13">
        <v>2336.2857142857142</v>
      </c>
      <c r="I17" s="74">
        <v>0.62017039825638998</v>
      </c>
      <c r="J17" s="74">
        <v>-0.19761223321612553</v>
      </c>
      <c r="K17" s="14">
        <v>80.795714285714283</v>
      </c>
      <c r="L17" s="74">
        <v>0.10712426054035862</v>
      </c>
      <c r="M17" s="74">
        <v>0.12586345328228377</v>
      </c>
      <c r="N17" s="14">
        <v>26.04</v>
      </c>
      <c r="O17" s="32"/>
    </row>
    <row r="18" spans="1:15" ht="10.5" customHeight="1" x14ac:dyDescent="0.35">
      <c r="A18" s="32"/>
      <c r="B18" s="68" t="s">
        <v>309</v>
      </c>
      <c r="C18" s="13">
        <v>8</v>
      </c>
      <c r="D18" s="74">
        <v>0.60000000000000009</v>
      </c>
      <c r="E18" s="14">
        <v>26.963196221216297</v>
      </c>
      <c r="F18" s="74">
        <v>-0.1340508276388408</v>
      </c>
      <c r="G18" s="74">
        <v>-6.7532414893402226E-2</v>
      </c>
      <c r="H18" s="13">
        <v>1883.75</v>
      </c>
      <c r="I18" s="74">
        <v>-0.20503460499662385</v>
      </c>
      <c r="J18" s="74">
        <v>-0.19369878928702455</v>
      </c>
      <c r="K18" s="14">
        <v>69.863749999999996</v>
      </c>
      <c r="L18" s="74">
        <v>-8.1972221492207953E-2</v>
      </c>
      <c r="M18" s="74">
        <v>-0.13530376434393621</v>
      </c>
      <c r="N18" s="14">
        <v>34.020000000000003</v>
      </c>
      <c r="O18" s="32"/>
    </row>
    <row r="19" spans="1:15" ht="10.5" customHeight="1" x14ac:dyDescent="0.35">
      <c r="A19" s="32"/>
      <c r="B19" s="68" t="s">
        <v>320</v>
      </c>
      <c r="C19" s="13">
        <v>3</v>
      </c>
      <c r="D19" s="74">
        <v>0.5</v>
      </c>
      <c r="E19" s="14">
        <v>29.009386858398241</v>
      </c>
      <c r="F19" s="74">
        <v>-0.49153952962272873</v>
      </c>
      <c r="G19" s="74">
        <v>7.5888281952711356E-2</v>
      </c>
      <c r="H19" s="13">
        <v>1936.6666666666667</v>
      </c>
      <c r="I19" s="74">
        <v>-0.53778838504375504</v>
      </c>
      <c r="J19" s="74">
        <v>2.8091130280911258E-2</v>
      </c>
      <c r="K19" s="14">
        <v>66.760000000000005</v>
      </c>
      <c r="L19" s="74">
        <v>-9.0958605664487879E-2</v>
      </c>
      <c r="M19" s="74">
        <v>-4.4425757277557931E-2</v>
      </c>
      <c r="N19" s="14">
        <v>28.06</v>
      </c>
      <c r="O19" s="32"/>
    </row>
    <row r="20" spans="1:15" ht="10.5" customHeight="1" x14ac:dyDescent="0.35">
      <c r="A20" s="32"/>
      <c r="B20" s="68" t="s">
        <v>310</v>
      </c>
      <c r="C20" s="13">
        <v>7</v>
      </c>
      <c r="D20" s="74">
        <v>1.3333333333333335</v>
      </c>
      <c r="E20" s="14">
        <v>20.25869372846573</v>
      </c>
      <c r="F20" s="74">
        <v>-0.55972505194468058</v>
      </c>
      <c r="G20" s="74">
        <v>-0.30165039932235516</v>
      </c>
      <c r="H20" s="13">
        <v>1537.1428571428571</v>
      </c>
      <c r="I20" s="74">
        <v>-0.52213175425610658</v>
      </c>
      <c r="J20" s="74">
        <v>-0.20629456601917884</v>
      </c>
      <c r="K20" s="14">
        <v>75.875714285714267</v>
      </c>
      <c r="L20" s="74">
        <v>8.5385956785918538E-2</v>
      </c>
      <c r="M20" s="74">
        <v>0.13654455191303572</v>
      </c>
      <c r="N20" s="14">
        <v>35.01</v>
      </c>
      <c r="O20" s="32"/>
    </row>
    <row r="21" spans="1:15" ht="10.5" customHeight="1" x14ac:dyDescent="0.3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11</v>
      </c>
      <c r="D25" s="74">
        <v>-0.3125</v>
      </c>
      <c r="E25" s="14">
        <v>31.888053364183481</v>
      </c>
      <c r="F25" s="74">
        <v>0.16442634486461238</v>
      </c>
      <c r="G25" s="74">
        <v>-0.21142274365221725</v>
      </c>
      <c r="H25" s="13">
        <v>2355.4545454545455</v>
      </c>
      <c r="I25" s="74">
        <v>0.26031745066624512</v>
      </c>
      <c r="J25" s="74">
        <v>-6.776205325017981E-2</v>
      </c>
      <c r="K25" s="14">
        <v>73.86636363636363</v>
      </c>
      <c r="L25" s="74">
        <v>8.2350512099399475E-2</v>
      </c>
      <c r="M25" s="74">
        <v>0.18217706539925804</v>
      </c>
      <c r="N25" s="14">
        <v>26.07</v>
      </c>
      <c r="O25" s="32"/>
    </row>
    <row r="26" spans="1:15" ht="10.5" customHeight="1" x14ac:dyDescent="0.35">
      <c r="A26" s="32"/>
      <c r="B26" s="68" t="s">
        <v>311</v>
      </c>
      <c r="C26" s="13">
        <v>6</v>
      </c>
      <c r="D26" s="74">
        <v>-0.25</v>
      </c>
      <c r="E26" s="14">
        <v>25.302871315463129</v>
      </c>
      <c r="F26" s="74">
        <v>1.6539294657176518E-2</v>
      </c>
      <c r="G26" s="74">
        <v>-0.20650937746224418</v>
      </c>
      <c r="H26" s="13">
        <v>1768.3333333333333</v>
      </c>
      <c r="I26" s="74">
        <v>6.1663539712320192E-2</v>
      </c>
      <c r="J26" s="74">
        <v>-0.24926025987392264</v>
      </c>
      <c r="K26" s="14">
        <v>69.88666666666667</v>
      </c>
      <c r="L26" s="74">
        <v>4.4390064695297049E-2</v>
      </c>
      <c r="M26" s="74">
        <v>-5.3876985054910675E-2</v>
      </c>
      <c r="N26" s="14">
        <v>31.04</v>
      </c>
      <c r="O26" s="32"/>
    </row>
    <row r="27" spans="1:15" ht="10.5" customHeight="1" x14ac:dyDescent="0.35">
      <c r="A27" s="32"/>
      <c r="B27" s="68" t="s">
        <v>312</v>
      </c>
      <c r="C27" s="13">
        <v>1</v>
      </c>
      <c r="D27" s="74">
        <v>-0.66666666666666674</v>
      </c>
      <c r="E27" s="14">
        <v>27.964205816554809</v>
      </c>
      <c r="F27" s="74">
        <v>0.1750266622052985</v>
      </c>
      <c r="G27" s="74">
        <v>0.10517915014116519</v>
      </c>
      <c r="H27" s="13">
        <v>1750</v>
      </c>
      <c r="I27" s="74">
        <v>8.158220024721885E-2</v>
      </c>
      <c r="J27" s="74">
        <v>-1.0367577756833168E-2</v>
      </c>
      <c r="K27" s="14">
        <v>62.58</v>
      </c>
      <c r="L27" s="74">
        <v>-7.9525397136693488E-2</v>
      </c>
      <c r="M27" s="74">
        <v>-0.10455022417246973</v>
      </c>
      <c r="N27" s="14">
        <v>35.090000000000003</v>
      </c>
      <c r="O27" s="32"/>
    </row>
    <row r="28" spans="1:15" ht="10.5" customHeight="1" x14ac:dyDescent="0.35">
      <c r="A28" s="32"/>
      <c r="B28" s="68" t="s">
        <v>313</v>
      </c>
      <c r="C28" s="13">
        <v>3</v>
      </c>
      <c r="D28" s="74">
        <v>-0.66666666666666674</v>
      </c>
      <c r="E28" s="14">
        <v>28.247554621080539</v>
      </c>
      <c r="F28" s="74">
        <v>-4.3564186877491085E-2</v>
      </c>
      <c r="G28" s="74">
        <v>1.0132553249840193E-2</v>
      </c>
      <c r="H28" s="13">
        <v>2060</v>
      </c>
      <c r="I28" s="74">
        <v>1.0409286609624369E-2</v>
      </c>
      <c r="J28" s="74">
        <v>0.17714285714285705</v>
      </c>
      <c r="K28" s="14">
        <v>72.926666666666662</v>
      </c>
      <c r="L28" s="74">
        <v>5.643188256502718E-2</v>
      </c>
      <c r="M28" s="74">
        <v>0.1653350378182592</v>
      </c>
      <c r="N28" s="14">
        <v>19.010000000000002</v>
      </c>
      <c r="O28" s="32"/>
    </row>
    <row r="29" spans="1:15" ht="10.5" customHeight="1" x14ac:dyDescent="0.35">
      <c r="A29" s="32"/>
      <c r="B29" s="68" t="s">
        <v>314</v>
      </c>
      <c r="C29" s="13">
        <v>10</v>
      </c>
      <c r="D29" s="74">
        <v>0.11111111111111116</v>
      </c>
      <c r="E29" s="14">
        <v>37.170215806774337</v>
      </c>
      <c r="F29" s="74">
        <v>0.40702361404048681</v>
      </c>
      <c r="G29" s="74">
        <v>0.31587375634402726</v>
      </c>
      <c r="H29" s="13">
        <v>2600.8000000000002</v>
      </c>
      <c r="I29" s="74">
        <v>0.44667490729295434</v>
      </c>
      <c r="J29" s="74">
        <v>0.26252427184466032</v>
      </c>
      <c r="K29" s="14">
        <v>69.97</v>
      </c>
      <c r="L29" s="74">
        <v>2.8180972129246973E-2</v>
      </c>
      <c r="M29" s="74">
        <v>-4.0543011244172145E-2</v>
      </c>
      <c r="N29" s="14">
        <v>25</v>
      </c>
      <c r="O29" s="32"/>
    </row>
    <row r="30" spans="1:15" ht="10.5" customHeight="1" x14ac:dyDescent="0.35">
      <c r="A30" s="32"/>
      <c r="B30" s="68" t="s">
        <v>315</v>
      </c>
      <c r="C30" s="13">
        <v>9</v>
      </c>
      <c r="D30" s="74">
        <v>1.25</v>
      </c>
      <c r="E30" s="14">
        <v>31.325829328240214</v>
      </c>
      <c r="F30" s="74">
        <v>8.2009062059001714E-2</v>
      </c>
      <c r="G30" s="74">
        <v>-0.15723305210052008</v>
      </c>
      <c r="H30" s="13">
        <v>2223.3333333333335</v>
      </c>
      <c r="I30" s="74">
        <v>5.8730158730158744E-2</v>
      </c>
      <c r="J30" s="74">
        <v>-0.14513483030862295</v>
      </c>
      <c r="K30" s="14">
        <v>70.974444444444444</v>
      </c>
      <c r="L30" s="74">
        <v>-2.1514517895575236E-2</v>
      </c>
      <c r="M30" s="74">
        <v>1.4355358645768757E-2</v>
      </c>
      <c r="N30" s="14">
        <v>25.11</v>
      </c>
      <c r="O30" s="32"/>
    </row>
    <row r="31" spans="1:15" ht="10.5" customHeight="1" x14ac:dyDescent="0.35">
      <c r="A31" s="32"/>
      <c r="B31" s="68" t="s">
        <v>316</v>
      </c>
      <c r="C31" s="13">
        <v>7</v>
      </c>
      <c r="D31" s="74">
        <v>0.39999999999999991</v>
      </c>
      <c r="E31" s="14">
        <v>33.528348048079998</v>
      </c>
      <c r="F31" s="74">
        <v>0.19831973218608345</v>
      </c>
      <c r="G31" s="74">
        <v>7.0309989139033302E-2</v>
      </c>
      <c r="H31" s="13">
        <v>2251.4285714285716</v>
      </c>
      <c r="I31" s="74">
        <v>7.0070613796849646E-2</v>
      </c>
      <c r="J31" s="74">
        <v>1.2636538873420422E-2</v>
      </c>
      <c r="K31" s="14">
        <v>67.149999999999991</v>
      </c>
      <c r="L31" s="74">
        <v>-0.10702412298199426</v>
      </c>
      <c r="M31" s="74">
        <v>-5.3884809868967043E-2</v>
      </c>
      <c r="N31" s="14">
        <v>18.09</v>
      </c>
      <c r="O31" s="32"/>
    </row>
    <row r="32" spans="1:15" ht="10.5" customHeight="1" x14ac:dyDescent="0.35">
      <c r="A32" s="32"/>
      <c r="B32" s="68" t="s">
        <v>361</v>
      </c>
      <c r="C32" s="13">
        <v>10</v>
      </c>
      <c r="D32" s="74">
        <v>-9.0909090909090939E-2</v>
      </c>
      <c r="E32" s="14">
        <v>29.703664486957518</v>
      </c>
      <c r="F32" s="74">
        <v>0.1296309710119532</v>
      </c>
      <c r="G32" s="74">
        <v>-0.1140731286742146</v>
      </c>
      <c r="H32" s="13">
        <v>2075.9</v>
      </c>
      <c r="I32" s="74">
        <v>9.1586595917586999E-2</v>
      </c>
      <c r="J32" s="74">
        <v>-7.7963197969543208E-2</v>
      </c>
      <c r="K32" s="14">
        <v>69.887</v>
      </c>
      <c r="L32" s="74">
        <v>-3.3678587140971494E-2</v>
      </c>
      <c r="M32" s="74">
        <v>4.075949367088616E-2</v>
      </c>
      <c r="N32" s="14">
        <v>24.05</v>
      </c>
      <c r="O32" s="32"/>
    </row>
    <row r="33" spans="1:15" ht="10.5" customHeight="1" x14ac:dyDescent="0.35">
      <c r="A33" s="32"/>
      <c r="B33" s="68" t="s">
        <v>317</v>
      </c>
      <c r="C33" s="13">
        <v>5</v>
      </c>
      <c r="D33" s="74">
        <v>0</v>
      </c>
      <c r="E33" s="14">
        <v>18.970760857966066</v>
      </c>
      <c r="F33" s="74">
        <v>-0.3170145534244394</v>
      </c>
      <c r="G33" s="74">
        <v>-0.36133264411548027</v>
      </c>
      <c r="H33" s="13">
        <v>1422.2</v>
      </c>
      <c r="I33" s="74">
        <v>-0.28676028084252758</v>
      </c>
      <c r="J33" s="74">
        <v>-0.31489956163591692</v>
      </c>
      <c r="K33" s="14">
        <v>74.968000000000004</v>
      </c>
      <c r="L33" s="74">
        <v>4.4297097007856667E-2</v>
      </c>
      <c r="M33" s="74">
        <v>7.2703077825632789E-2</v>
      </c>
      <c r="N33" s="14">
        <v>28.06</v>
      </c>
      <c r="O33" s="32"/>
    </row>
    <row r="34" spans="1:15" ht="10.5" customHeight="1" x14ac:dyDescent="0.35">
      <c r="A34" s="32"/>
      <c r="B34" s="68" t="s">
        <v>318</v>
      </c>
      <c r="C34" s="13">
        <v>8</v>
      </c>
      <c r="D34" s="74">
        <v>0.60000000000000009</v>
      </c>
      <c r="E34" s="14">
        <v>31.438302775612566</v>
      </c>
      <c r="F34" s="74">
        <v>0.28430023114141934</v>
      </c>
      <c r="G34" s="74">
        <v>0.65719777983555239</v>
      </c>
      <c r="H34" s="13">
        <v>2319.125</v>
      </c>
      <c r="I34" s="74">
        <v>0.40043780193236711</v>
      </c>
      <c r="J34" s="74">
        <v>0.6306602446913232</v>
      </c>
      <c r="K34" s="14">
        <v>73.767499999999998</v>
      </c>
      <c r="L34" s="74">
        <v>9.042867701404278E-2</v>
      </c>
      <c r="M34" s="74">
        <v>-1.6013499092946359E-2</v>
      </c>
      <c r="N34" s="14">
        <v>25.05</v>
      </c>
      <c r="O34" s="32"/>
    </row>
    <row r="35" spans="1:15" ht="10.5" customHeight="1" x14ac:dyDescent="0.35">
      <c r="A35" s="32"/>
      <c r="B35" s="68" t="s">
        <v>309</v>
      </c>
      <c r="C35" s="13">
        <v>7</v>
      </c>
      <c r="D35" s="74">
        <v>-0.5</v>
      </c>
      <c r="E35" s="14">
        <v>24.994429928500537</v>
      </c>
      <c r="F35" s="74">
        <v>-0.15650596497410374</v>
      </c>
      <c r="G35" s="74">
        <v>-0.20496885258420161</v>
      </c>
      <c r="H35" s="13">
        <v>1762.8571428571429</v>
      </c>
      <c r="I35" s="74">
        <v>-0.16100081588251303</v>
      </c>
      <c r="J35" s="74">
        <v>-0.23986109293067737</v>
      </c>
      <c r="K35" s="14">
        <v>70.53</v>
      </c>
      <c r="L35" s="74">
        <v>-5.3288472967936151E-3</v>
      </c>
      <c r="M35" s="74">
        <v>-4.3887891008913105E-2</v>
      </c>
      <c r="N35" s="14">
        <v>30.11</v>
      </c>
      <c r="O35" s="32"/>
    </row>
    <row r="36" spans="1:15" ht="10.5" customHeight="1" x14ac:dyDescent="0.35">
      <c r="A36" s="32"/>
      <c r="B36" s="68" t="s">
        <v>320</v>
      </c>
      <c r="C36" s="13">
        <v>9</v>
      </c>
      <c r="D36" s="74">
        <v>2</v>
      </c>
      <c r="E36" s="14">
        <v>28.407602077777948</v>
      </c>
      <c r="F36" s="74">
        <v>-0.29749274281273397</v>
      </c>
      <c r="G36" s="74">
        <v>0.13655731133061177</v>
      </c>
      <c r="H36" s="13">
        <v>2047.7777777777778</v>
      </c>
      <c r="I36" s="74">
        <v>-0.18953386103781877</v>
      </c>
      <c r="J36" s="74">
        <v>0.16162434719971186</v>
      </c>
      <c r="K36" s="14">
        <v>72.085555555555558</v>
      </c>
      <c r="L36" s="74">
        <v>0.15367653596514641</v>
      </c>
      <c r="M36" s="74">
        <v>2.2055232603935382E-2</v>
      </c>
      <c r="N36" s="14">
        <v>29.06</v>
      </c>
      <c r="O36" s="32"/>
    </row>
    <row r="37" spans="1:15" ht="10.5" customHeight="1" x14ac:dyDescent="0.35">
      <c r="A37" s="32"/>
      <c r="B37" s="68" t="s">
        <v>310</v>
      </c>
      <c r="C37" s="13">
        <v>11</v>
      </c>
      <c r="D37" s="74">
        <v>0</v>
      </c>
      <c r="E37" s="14">
        <v>24.479208557870184</v>
      </c>
      <c r="F37" s="74">
        <v>-0.23233919994109387</v>
      </c>
      <c r="G37" s="74">
        <v>-0.13828669907273794</v>
      </c>
      <c r="H37" s="13">
        <v>1660.090909090909</v>
      </c>
      <c r="I37" s="74">
        <v>-0.29521420301042078</v>
      </c>
      <c r="J37" s="74">
        <v>-0.18932077146944215</v>
      </c>
      <c r="K37" s="14">
        <v>67.816363636363633</v>
      </c>
      <c r="L37" s="74">
        <v>-8.1904668135330372E-2</v>
      </c>
      <c r="M37" s="74">
        <v>-5.9223958063300275E-2</v>
      </c>
      <c r="N37" s="14">
        <v>29.06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3</v>
      </c>
      <c r="D42" s="74" t="s">
        <v>321</v>
      </c>
      <c r="E42" s="14">
        <v>26.029295328582737</v>
      </c>
      <c r="F42" s="74" t="s">
        <v>321</v>
      </c>
      <c r="G42" s="74" t="s">
        <v>321</v>
      </c>
      <c r="H42" s="13">
        <v>1753.3333333333333</v>
      </c>
      <c r="I42" s="74" t="s">
        <v>321</v>
      </c>
      <c r="J42" s="74" t="s">
        <v>321</v>
      </c>
      <c r="K42" s="14">
        <v>67.36</v>
      </c>
      <c r="L42" s="74" t="s">
        <v>321</v>
      </c>
      <c r="M42" s="74" t="s">
        <v>321</v>
      </c>
      <c r="N42" s="14">
        <v>26.09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" customHeight="1" x14ac:dyDescent="0.35">
      <c r="A44" s="32"/>
      <c r="B44" s="68" t="s">
        <v>312</v>
      </c>
      <c r="C44" s="13">
        <v>1</v>
      </c>
      <c r="D44" s="74">
        <v>0</v>
      </c>
      <c r="E44" s="14">
        <v>40.547726668439246</v>
      </c>
      <c r="F44" s="74">
        <v>-0.11273256567061396</v>
      </c>
      <c r="G44" s="74" t="s">
        <v>321</v>
      </c>
      <c r="H44" s="13">
        <v>3050</v>
      </c>
      <c r="I44" s="74">
        <v>-0.21794871794871795</v>
      </c>
      <c r="J44" s="74" t="s">
        <v>321</v>
      </c>
      <c r="K44" s="14">
        <v>75.22</v>
      </c>
      <c r="L44" s="74">
        <v>-0.11858448558706358</v>
      </c>
      <c r="M44" s="74" t="s">
        <v>321</v>
      </c>
      <c r="N44" s="14">
        <v>4.03</v>
      </c>
      <c r="O44" s="32"/>
    </row>
    <row r="45" spans="1:15" ht="10.5" customHeight="1" x14ac:dyDescent="0.35">
      <c r="A45" s="32"/>
      <c r="B45" s="68" t="s">
        <v>313</v>
      </c>
      <c r="C45" s="13">
        <v>1</v>
      </c>
      <c r="D45" s="74" t="s">
        <v>355</v>
      </c>
      <c r="E45" s="14">
        <v>53.302433371958287</v>
      </c>
      <c r="F45" s="74" t="s">
        <v>355</v>
      </c>
      <c r="G45" s="74">
        <v>0.3145603404061319</v>
      </c>
      <c r="H45" s="13">
        <v>3220</v>
      </c>
      <c r="I45" s="74" t="s">
        <v>355</v>
      </c>
      <c r="J45" s="74">
        <v>5.573770491803276E-2</v>
      </c>
      <c r="K45" s="14">
        <v>60.41</v>
      </c>
      <c r="L45" s="74" t="s">
        <v>355</v>
      </c>
      <c r="M45" s="74">
        <v>-0.1968891252326509</v>
      </c>
      <c r="N45" s="14">
        <v>4.04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366</v>
      </c>
      <c r="E46" s="14" t="s">
        <v>355</v>
      </c>
      <c r="F46" s="74" t="s">
        <v>366</v>
      </c>
      <c r="G46" s="74" t="s">
        <v>355</v>
      </c>
      <c r="H46" s="13" t="s">
        <v>355</v>
      </c>
      <c r="I46" s="74" t="s">
        <v>366</v>
      </c>
      <c r="J46" s="74" t="s">
        <v>355</v>
      </c>
      <c r="K46" s="14" t="s">
        <v>355</v>
      </c>
      <c r="L46" s="74" t="s">
        <v>366</v>
      </c>
      <c r="M46" s="74" t="s">
        <v>355</v>
      </c>
      <c r="N46" s="14" t="s">
        <v>355</v>
      </c>
      <c r="O46" s="32"/>
    </row>
    <row r="47" spans="1:15" ht="10.5" customHeight="1" x14ac:dyDescent="0.35">
      <c r="A47" s="32"/>
      <c r="B47" s="68" t="s">
        <v>315</v>
      </c>
      <c r="C47" s="13">
        <v>0</v>
      </c>
      <c r="D47" s="74" t="s">
        <v>321</v>
      </c>
      <c r="E47" s="14" t="s">
        <v>366</v>
      </c>
      <c r="F47" s="74" t="s">
        <v>321</v>
      </c>
      <c r="G47" s="74" t="s">
        <v>366</v>
      </c>
      <c r="H47" s="13" t="s">
        <v>366</v>
      </c>
      <c r="I47" s="74" t="s">
        <v>321</v>
      </c>
      <c r="J47" s="74" t="s">
        <v>366</v>
      </c>
      <c r="K47" s="14" t="s">
        <v>366</v>
      </c>
      <c r="L47" s="74" t="s">
        <v>321</v>
      </c>
      <c r="M47" s="74" t="s">
        <v>366</v>
      </c>
      <c r="N47" s="14" t="s">
        <v>366</v>
      </c>
      <c r="O47" s="32"/>
    </row>
    <row r="48" spans="1:15" ht="10.5" customHeight="1" x14ac:dyDescent="0.35">
      <c r="A48" s="32"/>
      <c r="B48" s="68" t="s">
        <v>316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361</v>
      </c>
      <c r="C49" s="13">
        <v>1</v>
      </c>
      <c r="D49" s="74">
        <v>0</v>
      </c>
      <c r="E49" s="14">
        <v>43.830937811299279</v>
      </c>
      <c r="F49" s="74">
        <v>2.3915405657543132</v>
      </c>
      <c r="G49" s="74" t="s">
        <v>321</v>
      </c>
      <c r="H49" s="13">
        <v>3080</v>
      </c>
      <c r="I49" s="74">
        <v>5.8444444444444441</v>
      </c>
      <c r="J49" s="74" t="s">
        <v>321</v>
      </c>
      <c r="K49" s="14">
        <v>70.27</v>
      </c>
      <c r="L49" s="74">
        <v>1.0180930499712808</v>
      </c>
      <c r="M49" s="74" t="s">
        <v>321</v>
      </c>
      <c r="N49" s="14">
        <v>4.08</v>
      </c>
      <c r="O49" s="32"/>
    </row>
    <row r="50" spans="1:15" ht="10.5" customHeight="1" x14ac:dyDescent="0.35">
      <c r="A50" s="32"/>
      <c r="B50" s="68" t="s">
        <v>317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321</v>
      </c>
      <c r="H50" s="13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" customHeight="1" x14ac:dyDescent="0.35">
      <c r="A51" s="32"/>
      <c r="B51" s="68" t="s">
        <v>318</v>
      </c>
      <c r="C51" s="13">
        <v>1</v>
      </c>
      <c r="D51" s="74">
        <v>-0.75</v>
      </c>
      <c r="E51" s="14">
        <v>31.613756613756617</v>
      </c>
      <c r="F51" s="74">
        <v>2.8610201619851949E-2</v>
      </c>
      <c r="G51" s="74" t="s">
        <v>321</v>
      </c>
      <c r="H51" s="13">
        <v>2390</v>
      </c>
      <c r="I51" s="74">
        <v>0.15319662243667076</v>
      </c>
      <c r="J51" s="74" t="s">
        <v>321</v>
      </c>
      <c r="K51" s="14">
        <v>75.599999999999994</v>
      </c>
      <c r="L51" s="74">
        <v>0.12112112112112094</v>
      </c>
      <c r="M51" s="74" t="s">
        <v>321</v>
      </c>
      <c r="N51" s="14">
        <v>34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321</v>
      </c>
      <c r="H52" s="13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" customHeight="1" x14ac:dyDescent="0.35">
      <c r="A53" s="32"/>
      <c r="B53" s="68" t="s">
        <v>320</v>
      </c>
      <c r="C53" s="13">
        <v>2</v>
      </c>
      <c r="D53" s="74" t="s">
        <v>366</v>
      </c>
      <c r="E53" s="14">
        <v>25.067847450364233</v>
      </c>
      <c r="F53" s="74" t="s">
        <v>366</v>
      </c>
      <c r="G53" s="74" t="s">
        <v>321</v>
      </c>
      <c r="H53" s="13">
        <v>1755</v>
      </c>
      <c r="I53" s="74" t="s">
        <v>366</v>
      </c>
      <c r="J53" s="74" t="s">
        <v>321</v>
      </c>
      <c r="K53" s="14">
        <v>70.010000000000005</v>
      </c>
      <c r="L53" s="74" t="s">
        <v>366</v>
      </c>
      <c r="M53" s="74" t="s">
        <v>321</v>
      </c>
      <c r="N53" s="14">
        <v>30.02</v>
      </c>
      <c r="O53" s="32"/>
    </row>
    <row r="54" spans="1:15" ht="10.5" customHeight="1" x14ac:dyDescent="0.35">
      <c r="A54" s="32"/>
      <c r="B54" s="68" t="s">
        <v>310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5</v>
      </c>
      <c r="D59" s="74">
        <v>0.66666666666666674</v>
      </c>
      <c r="E59" s="14">
        <v>55.341983020983491</v>
      </c>
      <c r="F59" s="74">
        <v>0.28493910965441849</v>
      </c>
      <c r="G59" s="74">
        <v>-0.31282390503384694</v>
      </c>
      <c r="H59" s="13">
        <v>4146</v>
      </c>
      <c r="I59" s="74">
        <v>0.37740863787375423</v>
      </c>
      <c r="J59" s="74">
        <v>-0.21253561253561248</v>
      </c>
      <c r="K59" s="14">
        <v>74.916000000000011</v>
      </c>
      <c r="L59" s="74">
        <v>7.1964132404846115E-2</v>
      </c>
      <c r="M59" s="74">
        <v>0.14594263862332713</v>
      </c>
      <c r="N59" s="14">
        <v>21.05</v>
      </c>
      <c r="O59" s="32"/>
    </row>
    <row r="60" spans="1:15" ht="10.5" customHeight="1" x14ac:dyDescent="0.35">
      <c r="A60" s="32"/>
      <c r="B60" s="68" t="s">
        <v>311</v>
      </c>
      <c r="C60" s="13">
        <v>5</v>
      </c>
      <c r="D60" s="74">
        <v>4</v>
      </c>
      <c r="E60" s="14">
        <v>42.008931032581721</v>
      </c>
      <c r="F60" s="74">
        <v>0.16742328962917763</v>
      </c>
      <c r="G60" s="74">
        <v>-0.24092111016958684</v>
      </c>
      <c r="H60" s="13">
        <v>3048</v>
      </c>
      <c r="I60" s="74">
        <v>0.18599221789883269</v>
      </c>
      <c r="J60" s="74">
        <v>-0.26483357452966716</v>
      </c>
      <c r="K60" s="14">
        <v>72.556000000000012</v>
      </c>
      <c r="L60" s="74">
        <v>1.590590870904518E-2</v>
      </c>
      <c r="M60" s="74">
        <v>-3.1501948849377959E-2</v>
      </c>
      <c r="N60" s="14">
        <v>23.01</v>
      </c>
      <c r="O60" s="32"/>
    </row>
    <row r="61" spans="1:15" ht="10.5" customHeight="1" x14ac:dyDescent="0.35">
      <c r="A61" s="32"/>
      <c r="B61" s="68" t="s">
        <v>312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" customHeight="1" x14ac:dyDescent="0.35">
      <c r="A62" s="32"/>
      <c r="B62" s="68" t="s">
        <v>313</v>
      </c>
      <c r="C62" s="13">
        <v>2</v>
      </c>
      <c r="D62" s="74">
        <v>-0.7142857142857143</v>
      </c>
      <c r="E62" s="14">
        <v>38.939745866921712</v>
      </c>
      <c r="F62" s="74">
        <v>-0.12583586565513427</v>
      </c>
      <c r="G62" s="74" t="s">
        <v>366</v>
      </c>
      <c r="H62" s="13">
        <v>2850</v>
      </c>
      <c r="I62" s="74">
        <v>-2.9197080291970878E-2</v>
      </c>
      <c r="J62" s="74" t="s">
        <v>366</v>
      </c>
      <c r="K62" s="14">
        <v>73.19</v>
      </c>
      <c r="L62" s="74">
        <v>0.11054993171915983</v>
      </c>
      <c r="M62" s="74" t="s">
        <v>366</v>
      </c>
      <c r="N62" s="14">
        <v>27.08</v>
      </c>
      <c r="O62" s="32"/>
    </row>
    <row r="63" spans="1:15" ht="10.5" customHeight="1" x14ac:dyDescent="0.35">
      <c r="A63" s="32"/>
      <c r="B63" s="68" t="s">
        <v>314</v>
      </c>
      <c r="C63" s="13">
        <v>4</v>
      </c>
      <c r="D63" s="74">
        <v>0</v>
      </c>
      <c r="E63" s="14">
        <v>53.52977286678945</v>
      </c>
      <c r="F63" s="74">
        <v>0.2301943858406541</v>
      </c>
      <c r="G63" s="74">
        <v>0.37468213197204192</v>
      </c>
      <c r="H63" s="13">
        <v>4360</v>
      </c>
      <c r="I63" s="74">
        <v>0.32241431604488935</v>
      </c>
      <c r="J63" s="74">
        <v>0.52982456140350886</v>
      </c>
      <c r="K63" s="14">
        <v>81.449999999999989</v>
      </c>
      <c r="L63" s="74">
        <v>7.496370595222368E-2</v>
      </c>
      <c r="M63" s="74">
        <v>0.11285694767044663</v>
      </c>
      <c r="N63" s="14">
        <v>16.059999999999999</v>
      </c>
      <c r="O63" s="32"/>
    </row>
    <row r="64" spans="1:15" ht="10.5" customHeight="1" x14ac:dyDescent="0.35">
      <c r="A64" s="32"/>
      <c r="B64" s="68" t="s">
        <v>315</v>
      </c>
      <c r="C64" s="13">
        <v>3</v>
      </c>
      <c r="D64" s="74" t="s">
        <v>355</v>
      </c>
      <c r="E64" s="14">
        <v>77.611811803194001</v>
      </c>
      <c r="F64" s="74" t="s">
        <v>355</v>
      </c>
      <c r="G64" s="74">
        <v>0.44988120902985096</v>
      </c>
      <c r="H64" s="13">
        <v>6010</v>
      </c>
      <c r="I64" s="74" t="s">
        <v>355</v>
      </c>
      <c r="J64" s="74">
        <v>0.37844036697247696</v>
      </c>
      <c r="K64" s="14">
        <v>77.436666666666667</v>
      </c>
      <c r="L64" s="74" t="s">
        <v>355</v>
      </c>
      <c r="M64" s="74">
        <v>-4.9273582975240315E-2</v>
      </c>
      <c r="N64" s="14">
        <v>7.1</v>
      </c>
      <c r="O64" s="32"/>
    </row>
    <row r="65" spans="1:15" ht="10.5" customHeight="1" x14ac:dyDescent="0.35">
      <c r="A65" s="32"/>
      <c r="B65" s="68" t="s">
        <v>316</v>
      </c>
      <c r="C65" s="13">
        <v>1</v>
      </c>
      <c r="D65" s="74">
        <v>-0.85714285714285721</v>
      </c>
      <c r="E65" s="14">
        <v>11.589403973509935</v>
      </c>
      <c r="F65" s="74">
        <v>-0.80326528474493419</v>
      </c>
      <c r="G65" s="74">
        <v>-0.85067474003959553</v>
      </c>
      <c r="H65" s="13">
        <v>805</v>
      </c>
      <c r="I65" s="74">
        <v>-0.80193321616871704</v>
      </c>
      <c r="J65" s="74">
        <v>-0.86605657237936773</v>
      </c>
      <c r="K65" s="14">
        <v>69.459999999999994</v>
      </c>
      <c r="L65" s="74">
        <v>6.770887255409308E-3</v>
      </c>
      <c r="M65" s="74">
        <v>-0.1030089105075116</v>
      </c>
      <c r="N65" s="14">
        <v>48.11</v>
      </c>
      <c r="O65" s="32"/>
    </row>
    <row r="66" spans="1:15" ht="10.5" customHeight="1" x14ac:dyDescent="0.35">
      <c r="A66" s="32"/>
      <c r="B66" s="68" t="s">
        <v>361</v>
      </c>
      <c r="C66" s="13">
        <v>2</v>
      </c>
      <c r="D66" s="74">
        <v>-0.33333333333333337</v>
      </c>
      <c r="E66" s="14">
        <v>63.649993185225568</v>
      </c>
      <c r="F66" s="74">
        <v>9.729379007974992E-2</v>
      </c>
      <c r="G66" s="74">
        <v>4.4920851262680346</v>
      </c>
      <c r="H66" s="13">
        <v>4670</v>
      </c>
      <c r="I66" s="74">
        <v>0.17731092436974794</v>
      </c>
      <c r="J66" s="74">
        <v>4.8012422360248443</v>
      </c>
      <c r="K66" s="14">
        <v>73.37</v>
      </c>
      <c r="L66" s="74">
        <v>7.2922252010723998E-2</v>
      </c>
      <c r="M66" s="74">
        <v>5.6291390728476998E-2</v>
      </c>
      <c r="N66" s="14">
        <v>15.01</v>
      </c>
      <c r="O66" s="32"/>
    </row>
    <row r="67" spans="1:15" ht="10.5" customHeight="1" x14ac:dyDescent="0.35">
      <c r="A67" s="32"/>
      <c r="B67" s="68" t="s">
        <v>317</v>
      </c>
      <c r="C67" s="13">
        <v>5</v>
      </c>
      <c r="D67" s="74">
        <v>0.66666666666666674</v>
      </c>
      <c r="E67" s="14">
        <v>44.749280723386768</v>
      </c>
      <c r="F67" s="74">
        <v>7.6078836567279762E-2</v>
      </c>
      <c r="G67" s="74">
        <v>-0.29694759600109477</v>
      </c>
      <c r="H67" s="13">
        <v>3484</v>
      </c>
      <c r="I67" s="74">
        <v>0.13856209150326793</v>
      </c>
      <c r="J67" s="74">
        <v>-0.25396145610278376</v>
      </c>
      <c r="K67" s="14">
        <v>77.855999999999995</v>
      </c>
      <c r="L67" s="74">
        <v>5.8065685164212955E-2</v>
      </c>
      <c r="M67" s="74">
        <v>6.1142156194629926E-2</v>
      </c>
      <c r="N67" s="14">
        <v>23.01</v>
      </c>
      <c r="O67" s="32"/>
    </row>
    <row r="68" spans="1:15" ht="10.5" customHeight="1" x14ac:dyDescent="0.35">
      <c r="A68" s="32"/>
      <c r="B68" s="68" t="s">
        <v>318</v>
      </c>
      <c r="C68" s="13">
        <v>4</v>
      </c>
      <c r="D68" s="74">
        <v>0.33333333333333326</v>
      </c>
      <c r="E68" s="14">
        <v>54.885010601859399</v>
      </c>
      <c r="F68" s="74">
        <v>7.9121289922688742E-2</v>
      </c>
      <c r="G68" s="74">
        <v>0.22650039765165464</v>
      </c>
      <c r="H68" s="13">
        <v>3365</v>
      </c>
      <c r="I68" s="74">
        <v>-2.0853540252182334E-2</v>
      </c>
      <c r="J68" s="74">
        <v>-3.4156142365097564E-2</v>
      </c>
      <c r="K68" s="14">
        <v>61.31</v>
      </c>
      <c r="L68" s="74">
        <v>-9.2644664792067566E-2</v>
      </c>
      <c r="M68" s="74">
        <v>-0.21252055076037801</v>
      </c>
      <c r="N68" s="14">
        <v>24.1</v>
      </c>
      <c r="O68" s="32"/>
    </row>
    <row r="69" spans="1:15" ht="10.5" customHeight="1" x14ac:dyDescent="0.35">
      <c r="A69" s="32"/>
      <c r="B69" s="68" t="s">
        <v>309</v>
      </c>
      <c r="C69" s="13">
        <v>4</v>
      </c>
      <c r="D69" s="74">
        <v>-0.33333333333333337</v>
      </c>
      <c r="E69" s="14">
        <v>45.172687288196698</v>
      </c>
      <c r="F69" s="74">
        <v>-0.22930214266601889</v>
      </c>
      <c r="G69" s="74">
        <v>-0.17695766489172671</v>
      </c>
      <c r="H69" s="13">
        <v>3132.5</v>
      </c>
      <c r="I69" s="74">
        <v>-0.28617546524876558</v>
      </c>
      <c r="J69" s="74">
        <v>-6.9093610698365504E-2</v>
      </c>
      <c r="K69" s="14">
        <v>69.344999999999999</v>
      </c>
      <c r="L69" s="74">
        <v>-7.379457726726335E-2</v>
      </c>
      <c r="M69" s="74">
        <v>0.13105529277442507</v>
      </c>
      <c r="N69" s="14">
        <v>28.09</v>
      </c>
      <c r="O69" s="32"/>
    </row>
    <row r="70" spans="1:15" ht="10.5" customHeight="1" x14ac:dyDescent="0.35">
      <c r="A70" s="32"/>
      <c r="B70" s="68" t="s">
        <v>320</v>
      </c>
      <c r="C70" s="13">
        <v>1</v>
      </c>
      <c r="D70" s="74">
        <v>-0.5</v>
      </c>
      <c r="E70" s="14">
        <v>45.758280069726901</v>
      </c>
      <c r="F70" s="74">
        <v>-0.43182382534503394</v>
      </c>
      <c r="G70" s="74">
        <v>1.2963425837258402E-2</v>
      </c>
      <c r="H70" s="13">
        <v>3150</v>
      </c>
      <c r="I70" s="74">
        <v>-0.40170940170940173</v>
      </c>
      <c r="J70" s="74">
        <v>5.5865921787709993E-3</v>
      </c>
      <c r="K70" s="14">
        <v>68.84</v>
      </c>
      <c r="L70" s="74">
        <v>5.300191204588911E-2</v>
      </c>
      <c r="M70" s="74">
        <v>-7.2824284375224702E-3</v>
      </c>
      <c r="N70" s="14">
        <v>22.03</v>
      </c>
      <c r="O70" s="32"/>
    </row>
    <row r="71" spans="1:15" ht="10.5" customHeight="1" x14ac:dyDescent="0.35">
      <c r="A71" s="32"/>
      <c r="B71" s="68" t="s">
        <v>310</v>
      </c>
      <c r="C71" s="13">
        <v>7</v>
      </c>
      <c r="D71" s="74">
        <v>0.39999999999999991</v>
      </c>
      <c r="E71" s="14">
        <v>61.826743843814391</v>
      </c>
      <c r="F71" s="74">
        <v>0.11717615576536411</v>
      </c>
      <c r="G71" s="74">
        <v>0.35115969720894702</v>
      </c>
      <c r="H71" s="13">
        <v>4501.4285714285716</v>
      </c>
      <c r="I71" s="74">
        <v>8.5728068361932364E-2</v>
      </c>
      <c r="J71" s="74">
        <v>0.42902494331065766</v>
      </c>
      <c r="K71" s="14">
        <v>72.80714285714285</v>
      </c>
      <c r="L71" s="74">
        <v>-2.8149622815649034E-2</v>
      </c>
      <c r="M71" s="74">
        <v>5.7628455217066277E-2</v>
      </c>
      <c r="N71" s="14">
        <v>10.06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</v>
      </c>
      <c r="D76" s="74">
        <v>-0.6</v>
      </c>
      <c r="E76" s="14">
        <v>12.071827372868569</v>
      </c>
      <c r="F76" s="74">
        <v>-0.58400535132087872</v>
      </c>
      <c r="G76" s="74">
        <v>-0.36852845861447037</v>
      </c>
      <c r="H76" s="13">
        <v>800</v>
      </c>
      <c r="I76" s="74">
        <v>-0.5670995670995671</v>
      </c>
      <c r="J76" s="74">
        <v>-0.36507936507936511</v>
      </c>
      <c r="K76" s="14">
        <v>66.27</v>
      </c>
      <c r="L76" s="74">
        <v>4.0639427153669638E-2</v>
      </c>
      <c r="M76" s="74">
        <v>5.4619936276740777E-3</v>
      </c>
      <c r="N76" s="14">
        <v>53.1</v>
      </c>
      <c r="O76" s="32"/>
    </row>
    <row r="77" spans="1:15" ht="10.5" customHeight="1" x14ac:dyDescent="0.35">
      <c r="A77" s="32"/>
      <c r="B77" s="68" t="s">
        <v>311</v>
      </c>
      <c r="C77" s="13">
        <v>2</v>
      </c>
      <c r="D77" s="74">
        <v>-0.33333333333333337</v>
      </c>
      <c r="E77" s="14">
        <v>21.645367412140576</v>
      </c>
      <c r="F77" s="74">
        <v>-0.21066902556202105</v>
      </c>
      <c r="G77" s="74">
        <v>0.79304812300319494</v>
      </c>
      <c r="H77" s="13">
        <v>1355</v>
      </c>
      <c r="I77" s="74">
        <v>-0.25807629129403176</v>
      </c>
      <c r="J77" s="74">
        <v>0.69375000000000009</v>
      </c>
      <c r="K77" s="14">
        <v>62.6</v>
      </c>
      <c r="L77" s="74">
        <v>-6.0060060060059928E-2</v>
      </c>
      <c r="M77" s="74">
        <v>-5.5379508073034489E-2</v>
      </c>
      <c r="N77" s="14">
        <v>56.04</v>
      </c>
      <c r="O77" s="32"/>
    </row>
    <row r="78" spans="1:15" ht="10.5" customHeight="1" x14ac:dyDescent="0.35">
      <c r="A78" s="32"/>
      <c r="B78" s="68" t="s">
        <v>312</v>
      </c>
      <c r="C78" s="13">
        <v>2</v>
      </c>
      <c r="D78" s="74">
        <v>1</v>
      </c>
      <c r="E78" s="14">
        <v>47.575599582898853</v>
      </c>
      <c r="F78" s="74">
        <v>1.1426133337334305</v>
      </c>
      <c r="G78" s="74">
        <v>1.1979575895863235</v>
      </c>
      <c r="H78" s="13">
        <v>3650</v>
      </c>
      <c r="I78" s="74">
        <v>1.6258992805755397</v>
      </c>
      <c r="J78" s="74">
        <v>1.6937269372693726</v>
      </c>
      <c r="K78" s="14">
        <v>76.72</v>
      </c>
      <c r="L78" s="74">
        <v>0.22555910543130975</v>
      </c>
      <c r="M78" s="74">
        <v>0.22555910543130975</v>
      </c>
      <c r="N78" s="14">
        <v>16.079999999999998</v>
      </c>
      <c r="O78" s="32"/>
    </row>
    <row r="79" spans="1:15" ht="10.5" customHeight="1" x14ac:dyDescent="0.35">
      <c r="A79" s="32"/>
      <c r="B79" s="68" t="s">
        <v>313</v>
      </c>
      <c r="C79" s="13">
        <v>6</v>
      </c>
      <c r="D79" s="74">
        <v>0.19999999999999996</v>
      </c>
      <c r="E79" s="14">
        <v>21.007609692913807</v>
      </c>
      <c r="F79" s="74">
        <v>-0.43226852615504141</v>
      </c>
      <c r="G79" s="74">
        <v>-0.55843731078346659</v>
      </c>
      <c r="H79" s="13">
        <v>1297.5</v>
      </c>
      <c r="I79" s="74">
        <v>-0.49237089201877937</v>
      </c>
      <c r="J79" s="74">
        <v>-0.64452054794520541</v>
      </c>
      <c r="K79" s="14">
        <v>61.763333333333343</v>
      </c>
      <c r="L79" s="74">
        <v>-0.10586407242264539</v>
      </c>
      <c r="M79" s="74">
        <v>-0.19495133819951327</v>
      </c>
      <c r="N79" s="14">
        <v>49.03</v>
      </c>
      <c r="O79" s="32"/>
    </row>
    <row r="80" spans="1:15" ht="10.5" customHeight="1" x14ac:dyDescent="0.35">
      <c r="A80" s="32"/>
      <c r="B80" s="68" t="s">
        <v>314</v>
      </c>
      <c r="C80" s="13">
        <v>4</v>
      </c>
      <c r="D80" s="74">
        <v>-0.33333333333333337</v>
      </c>
      <c r="E80" s="14">
        <v>34.880087493164602</v>
      </c>
      <c r="F80" s="74">
        <v>-8.0846658252414216E-2</v>
      </c>
      <c r="G80" s="74">
        <v>0.66035489058663344</v>
      </c>
      <c r="H80" s="13">
        <v>2232.5</v>
      </c>
      <c r="I80" s="74">
        <v>-0.19307228915662644</v>
      </c>
      <c r="J80" s="74">
        <v>0.72061657032755289</v>
      </c>
      <c r="K80" s="14">
        <v>64.004999999999995</v>
      </c>
      <c r="L80" s="74">
        <v>-0.12209674469641552</v>
      </c>
      <c r="M80" s="74">
        <v>3.6294457337146868E-2</v>
      </c>
      <c r="N80" s="14">
        <v>36.03</v>
      </c>
      <c r="O80" s="32"/>
    </row>
    <row r="81" spans="1:15" ht="10.5" customHeight="1" x14ac:dyDescent="0.35">
      <c r="A81" s="32"/>
      <c r="B81" s="68" t="s">
        <v>315</v>
      </c>
      <c r="C81" s="13">
        <v>7</v>
      </c>
      <c r="D81" s="74">
        <v>2.5</v>
      </c>
      <c r="E81" s="14">
        <v>31.840461696576806</v>
      </c>
      <c r="F81" s="74">
        <v>0.45035017259085874</v>
      </c>
      <c r="G81" s="74">
        <v>-8.7145016398925801E-2</v>
      </c>
      <c r="H81" s="13">
        <v>2301.4285714285716</v>
      </c>
      <c r="I81" s="74">
        <v>0.59876941398302996</v>
      </c>
      <c r="J81" s="74">
        <v>3.0875059990401521E-2</v>
      </c>
      <c r="K81" s="14">
        <v>72.28</v>
      </c>
      <c r="L81" s="74">
        <v>0.1023333841695897</v>
      </c>
      <c r="M81" s="74">
        <v>0.12928677447074466</v>
      </c>
      <c r="N81" s="14">
        <v>41.06</v>
      </c>
      <c r="O81" s="32"/>
    </row>
    <row r="82" spans="1:15" ht="10.5" customHeight="1" x14ac:dyDescent="0.35">
      <c r="A82" s="32"/>
      <c r="B82" s="68" t="s">
        <v>316</v>
      </c>
      <c r="C82" s="13">
        <v>5</v>
      </c>
      <c r="D82" s="74">
        <v>1.5</v>
      </c>
      <c r="E82" s="14">
        <v>41.747572815533978</v>
      </c>
      <c r="F82" s="74">
        <v>-0.21025961884214317</v>
      </c>
      <c r="G82" s="74">
        <v>0.31114847558954506</v>
      </c>
      <c r="H82" s="13">
        <v>2666</v>
      </c>
      <c r="I82" s="74">
        <v>-0.21007407407407408</v>
      </c>
      <c r="J82" s="74">
        <v>0.15841092489137165</v>
      </c>
      <c r="K82" s="14">
        <v>63.86</v>
      </c>
      <c r="L82" s="74">
        <v>2.3494400501222756E-4</v>
      </c>
      <c r="M82" s="74">
        <v>-0.11649142224681797</v>
      </c>
      <c r="N82" s="14">
        <v>30.1</v>
      </c>
      <c r="O82" s="32"/>
    </row>
    <row r="83" spans="1:15" ht="10.5" customHeight="1" x14ac:dyDescent="0.35">
      <c r="A83" s="32"/>
      <c r="B83" s="68" t="s">
        <v>361</v>
      </c>
      <c r="C83" s="13">
        <v>2</v>
      </c>
      <c r="D83" s="74">
        <v>-0.33333333333333337</v>
      </c>
      <c r="E83" s="14">
        <v>17.505148573109739</v>
      </c>
      <c r="F83" s="74">
        <v>-0.52168183727140227</v>
      </c>
      <c r="G83" s="74">
        <v>-0.58069062720225506</v>
      </c>
      <c r="H83" s="13">
        <v>1190</v>
      </c>
      <c r="I83" s="74">
        <v>-0.54580152671755733</v>
      </c>
      <c r="J83" s="74">
        <v>-0.55363840960240063</v>
      </c>
      <c r="K83" s="14">
        <v>67.97999999999999</v>
      </c>
      <c r="L83" s="74">
        <v>-5.0426037156027337E-2</v>
      </c>
      <c r="M83" s="74">
        <v>6.4516129032258007E-2</v>
      </c>
      <c r="N83" s="14">
        <v>50.08</v>
      </c>
      <c r="O83" s="32"/>
    </row>
    <row r="84" spans="1:15" ht="10.5" customHeight="1" x14ac:dyDescent="0.35">
      <c r="A84" s="32"/>
      <c r="B84" s="68" t="s">
        <v>317</v>
      </c>
      <c r="C84" s="13">
        <v>6</v>
      </c>
      <c r="D84" s="74">
        <v>2</v>
      </c>
      <c r="E84" s="14">
        <v>30.620616646817517</v>
      </c>
      <c r="F84" s="74">
        <v>0.91780950684419871</v>
      </c>
      <c r="G84" s="74">
        <v>0.74923489046273506</v>
      </c>
      <c r="H84" s="13">
        <v>1928.3333333333333</v>
      </c>
      <c r="I84" s="74">
        <v>0.92929798232449556</v>
      </c>
      <c r="J84" s="74">
        <v>0.6204481792717087</v>
      </c>
      <c r="K84" s="14">
        <v>62.975000000000001</v>
      </c>
      <c r="L84" s="74">
        <v>5.990415335463295E-3</v>
      </c>
      <c r="M84" s="74">
        <v>-7.3624595469255483E-2</v>
      </c>
      <c r="N84" s="14">
        <v>34.090000000000003</v>
      </c>
      <c r="O84" s="32"/>
    </row>
    <row r="85" spans="1:15" ht="10.5" customHeight="1" x14ac:dyDescent="0.35">
      <c r="A85" s="32"/>
      <c r="B85" s="68" t="s">
        <v>318</v>
      </c>
      <c r="C85" s="13">
        <v>2</v>
      </c>
      <c r="D85" s="74">
        <v>-0.5</v>
      </c>
      <c r="E85" s="14">
        <v>66.109260965067676</v>
      </c>
      <c r="F85" s="74">
        <v>1.2838051326248636</v>
      </c>
      <c r="G85" s="74">
        <v>1.1589787602118258</v>
      </c>
      <c r="H85" s="13">
        <v>4665</v>
      </c>
      <c r="I85" s="74">
        <v>1.3801020408163267</v>
      </c>
      <c r="J85" s="74">
        <v>1.4191875540190146</v>
      </c>
      <c r="K85" s="14">
        <v>70.564999999999998</v>
      </c>
      <c r="L85" s="74">
        <v>4.2165115935607567E-2</v>
      </c>
      <c r="M85" s="74">
        <v>0.12052401746724883</v>
      </c>
      <c r="N85" s="14">
        <v>19.100000000000001</v>
      </c>
      <c r="O85" s="32"/>
    </row>
    <row r="86" spans="1:15" ht="10.5" customHeight="1" x14ac:dyDescent="0.35">
      <c r="A86" s="32"/>
      <c r="B86" s="68" t="s">
        <v>309</v>
      </c>
      <c r="C86" s="13">
        <v>3</v>
      </c>
      <c r="D86" s="74">
        <v>2</v>
      </c>
      <c r="E86" s="14">
        <v>46.938869241721392</v>
      </c>
      <c r="F86" s="74">
        <v>0.74516308719220548</v>
      </c>
      <c r="G86" s="74">
        <v>-0.2899804270006282</v>
      </c>
      <c r="H86" s="13">
        <v>3406.6666666666665</v>
      </c>
      <c r="I86" s="74">
        <v>0.74700854700854702</v>
      </c>
      <c r="J86" s="74">
        <v>-0.26973919256877454</v>
      </c>
      <c r="K86" s="14">
        <v>72.576666666666668</v>
      </c>
      <c r="L86" s="74">
        <v>1.0574712643678374E-3</v>
      </c>
      <c r="M86" s="74">
        <v>2.8507994992796215E-2</v>
      </c>
      <c r="N86" s="14">
        <v>31.03</v>
      </c>
      <c r="O86" s="32"/>
    </row>
    <row r="87" spans="1:15" ht="10.5" customHeight="1" x14ac:dyDescent="0.35">
      <c r="A87" s="32"/>
      <c r="B87" s="68" t="s">
        <v>320</v>
      </c>
      <c r="C87" s="13">
        <v>6</v>
      </c>
      <c r="D87" s="74">
        <v>0.19999999999999996</v>
      </c>
      <c r="E87" s="14">
        <v>30.294243715488765</v>
      </c>
      <c r="F87" s="74">
        <v>0.5846774629268765</v>
      </c>
      <c r="G87" s="74">
        <v>-0.35460218354468009</v>
      </c>
      <c r="H87" s="13">
        <v>2002.5</v>
      </c>
      <c r="I87" s="74">
        <v>0.58928571428571419</v>
      </c>
      <c r="J87" s="74">
        <v>-0.41218199608610562</v>
      </c>
      <c r="K87" s="14">
        <v>66.101666666666674</v>
      </c>
      <c r="L87" s="74">
        <v>2.9080058665860165E-3</v>
      </c>
      <c r="M87" s="74">
        <v>-8.9216001469710093E-2</v>
      </c>
      <c r="N87" s="14">
        <v>34.1</v>
      </c>
      <c r="O87" s="32"/>
    </row>
    <row r="88" spans="1:15" ht="10.5" customHeight="1" x14ac:dyDescent="0.35">
      <c r="A88" s="32"/>
      <c r="B88" s="68" t="s">
        <v>310</v>
      </c>
      <c r="C88" s="13">
        <v>3</v>
      </c>
      <c r="D88" s="74">
        <v>0.5</v>
      </c>
      <c r="E88" s="14">
        <v>26.55199962404248</v>
      </c>
      <c r="F88" s="74">
        <v>1.1995012688566189</v>
      </c>
      <c r="G88" s="74">
        <v>-0.12352987341727095</v>
      </c>
      <c r="H88" s="13">
        <v>1883.3333333333333</v>
      </c>
      <c r="I88" s="74">
        <v>1.3541666666666665</v>
      </c>
      <c r="J88" s="74">
        <v>-5.9508947149396585E-2</v>
      </c>
      <c r="K88" s="14">
        <v>70.930000000000007</v>
      </c>
      <c r="L88" s="74">
        <v>7.0318394446959642E-2</v>
      </c>
      <c r="M88" s="74">
        <v>7.3044048309422349E-2</v>
      </c>
      <c r="N88" s="14">
        <v>39.1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7109375" style="1"/>
  </cols>
  <sheetData>
    <row r="1" spans="1:15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35">
      <c r="A8" s="2"/>
      <c r="B8" s="68" t="s">
        <v>364</v>
      </c>
      <c r="C8" s="13">
        <v>183</v>
      </c>
      <c r="D8" s="74">
        <v>0.15822784810126578</v>
      </c>
      <c r="E8" s="14">
        <v>22.89398108257398</v>
      </c>
      <c r="F8" s="74">
        <v>-5.6451890946357053E-2</v>
      </c>
      <c r="G8" s="74">
        <v>6.172038151011594E-2</v>
      </c>
      <c r="H8" s="13">
        <v>1682.7814207650274</v>
      </c>
      <c r="I8" s="74">
        <v>-4.2241650105277473E-2</v>
      </c>
      <c r="J8" s="74">
        <v>7.7061965999033477E-2</v>
      </c>
      <c r="K8" s="14">
        <v>73.503224043715846</v>
      </c>
      <c r="L8" s="74">
        <v>1.5060430628526245E-2</v>
      </c>
      <c r="M8" s="74">
        <v>1.4449740963903279E-2</v>
      </c>
      <c r="N8" s="14">
        <v>29.03</v>
      </c>
      <c r="O8" s="2"/>
    </row>
    <row r="9" spans="1:15" ht="10.5" customHeight="1" x14ac:dyDescent="0.35">
      <c r="A9" s="2"/>
      <c r="B9" s="68" t="s">
        <v>311</v>
      </c>
      <c r="C9" s="13">
        <v>219</v>
      </c>
      <c r="D9" s="74">
        <v>0.12886597938144329</v>
      </c>
      <c r="E9" s="14">
        <v>22.429397796529265</v>
      </c>
      <c r="F9" s="74">
        <v>-6.6649191438793443E-2</v>
      </c>
      <c r="G9" s="74">
        <v>-2.0292813397943199E-2</v>
      </c>
      <c r="H9" s="13">
        <v>1651.8995433789955</v>
      </c>
      <c r="I9" s="74">
        <v>-8.3820738803146E-2</v>
      </c>
      <c r="J9" s="74">
        <v>-1.8351686680729062E-2</v>
      </c>
      <c r="K9" s="14">
        <v>73.64885844748855</v>
      </c>
      <c r="L9" s="74">
        <v>-1.8397741992448924E-2</v>
      </c>
      <c r="M9" s="74">
        <v>1.9813335492071538E-3</v>
      </c>
      <c r="N9" s="14">
        <v>31.04</v>
      </c>
      <c r="O9" s="2"/>
    </row>
    <row r="10" spans="1:15" ht="10.5" customHeight="1" x14ac:dyDescent="0.35">
      <c r="A10" s="2"/>
      <c r="B10" s="68" t="s">
        <v>312</v>
      </c>
      <c r="C10" s="13">
        <v>166</v>
      </c>
      <c r="D10" s="74">
        <v>3.7500000000000089E-2</v>
      </c>
      <c r="E10" s="14">
        <v>21.266697526782181</v>
      </c>
      <c r="F10" s="74">
        <v>-0.12073090749329685</v>
      </c>
      <c r="G10" s="74">
        <v>-5.1838229465393848E-2</v>
      </c>
      <c r="H10" s="13">
        <v>1549.8554216867469</v>
      </c>
      <c r="I10" s="74">
        <v>-0.13203148965033173</v>
      </c>
      <c r="J10" s="74">
        <v>-6.1773805859595576E-2</v>
      </c>
      <c r="K10" s="14">
        <v>72.877108433734904</v>
      </c>
      <c r="L10" s="74">
        <v>-1.2852245408533802E-2</v>
      </c>
      <c r="M10" s="74">
        <v>-1.047877767588079E-2</v>
      </c>
      <c r="N10" s="14">
        <v>31.02</v>
      </c>
      <c r="O10" s="2"/>
    </row>
    <row r="11" spans="1:15" ht="10.5" customHeight="1" x14ac:dyDescent="0.35">
      <c r="A11" s="2"/>
      <c r="B11" s="68" t="s">
        <v>313</v>
      </c>
      <c r="C11" s="13">
        <v>202</v>
      </c>
      <c r="D11" s="74">
        <v>0</v>
      </c>
      <c r="E11" s="14">
        <v>24.045063819933752</v>
      </c>
      <c r="F11" s="74">
        <v>-1.5474687415082844E-2</v>
      </c>
      <c r="G11" s="74">
        <v>0.13064399348571354</v>
      </c>
      <c r="H11" s="13">
        <v>1763.2376237623762</v>
      </c>
      <c r="I11" s="74">
        <v>3.688726698885425E-3</v>
      </c>
      <c r="J11" s="74">
        <v>0.13767877899436587</v>
      </c>
      <c r="K11" s="14">
        <v>73.330544554455429</v>
      </c>
      <c r="L11" s="74">
        <v>1.9464623071654641E-2</v>
      </c>
      <c r="M11" s="74">
        <v>6.221927988990128E-3</v>
      </c>
      <c r="N11" s="14">
        <v>29.08</v>
      </c>
      <c r="O11" s="2"/>
    </row>
    <row r="12" spans="1:15" ht="10.5" customHeight="1" x14ac:dyDescent="0.35">
      <c r="A12" s="2"/>
      <c r="B12" s="68" t="s">
        <v>314</v>
      </c>
      <c r="C12" s="13">
        <v>209</v>
      </c>
      <c r="D12" s="74">
        <v>0.33121019108280247</v>
      </c>
      <c r="E12" s="14">
        <v>21.779928346674179</v>
      </c>
      <c r="F12" s="74">
        <v>-4.832482732801735E-2</v>
      </c>
      <c r="G12" s="74">
        <v>-9.4203762161851223E-2</v>
      </c>
      <c r="H12" s="13">
        <v>1577.1148325358852</v>
      </c>
      <c r="I12" s="74">
        <v>-5.3091786652897044E-2</v>
      </c>
      <c r="J12" s="74">
        <v>-0.10555740685100878</v>
      </c>
      <c r="K12" s="14">
        <v>72.411387559808588</v>
      </c>
      <c r="L12" s="74">
        <v>-5.0090193185303722E-3</v>
      </c>
      <c r="M12" s="74">
        <v>-1.253443568749546E-2</v>
      </c>
      <c r="N12" s="14">
        <v>31.07</v>
      </c>
      <c r="O12" s="2"/>
    </row>
    <row r="13" spans="1:15" ht="10.5" customHeight="1" x14ac:dyDescent="0.35">
      <c r="A13" s="2"/>
      <c r="B13" s="68" t="s">
        <v>315</v>
      </c>
      <c r="C13" s="13">
        <v>209</v>
      </c>
      <c r="D13" s="74">
        <v>8.8541666666666741E-2</v>
      </c>
      <c r="E13" s="14">
        <v>22.865500900483941</v>
      </c>
      <c r="F13" s="74">
        <v>-0.11153658556986301</v>
      </c>
      <c r="G13" s="74">
        <v>4.9842797300824415E-2</v>
      </c>
      <c r="H13" s="13">
        <v>1739.8086124401914</v>
      </c>
      <c r="I13" s="74">
        <v>-7.1614671067541713E-2</v>
      </c>
      <c r="J13" s="74">
        <v>0.10315912104048031</v>
      </c>
      <c r="K13" s="14">
        <v>76.088803827751221</v>
      </c>
      <c r="L13" s="74">
        <v>4.4933661706179961E-2</v>
      </c>
      <c r="M13" s="74">
        <v>5.0785054559343346E-2</v>
      </c>
      <c r="N13" s="14">
        <v>31.09</v>
      </c>
      <c r="O13" s="2"/>
    </row>
    <row r="14" spans="1:15" ht="10.5" customHeight="1" x14ac:dyDescent="0.35">
      <c r="A14" s="2"/>
      <c r="B14" s="68" t="s">
        <v>316</v>
      </c>
      <c r="C14" s="13">
        <v>182</v>
      </c>
      <c r="D14" s="74">
        <v>4.0000000000000036E-2</v>
      </c>
      <c r="E14" s="14">
        <v>22.850447407619313</v>
      </c>
      <c r="F14" s="74">
        <v>1.9508765360768621E-2</v>
      </c>
      <c r="G14" s="74">
        <v>-6.583495778266224E-4</v>
      </c>
      <c r="H14" s="13">
        <v>1720.3461538461538</v>
      </c>
      <c r="I14" s="74">
        <v>4.9441317788030847E-2</v>
      </c>
      <c r="J14" s="74">
        <v>-1.1186551471739303E-2</v>
      </c>
      <c r="K14" s="14">
        <v>75.287197802197824</v>
      </c>
      <c r="L14" s="74">
        <v>2.9359779380287998E-2</v>
      </c>
      <c r="M14" s="74">
        <v>-1.0535137697368246E-2</v>
      </c>
      <c r="N14" s="14">
        <v>30.05</v>
      </c>
      <c r="O14" s="2"/>
    </row>
    <row r="15" spans="1:15" ht="10.5" customHeight="1" x14ac:dyDescent="0.35">
      <c r="A15" s="2"/>
      <c r="B15" s="68" t="s">
        <v>361</v>
      </c>
      <c r="C15" s="13">
        <v>192</v>
      </c>
      <c r="D15" s="74">
        <v>1.5873015873015817E-2</v>
      </c>
      <c r="E15" s="14">
        <v>22.342093011411031</v>
      </c>
      <c r="F15" s="74">
        <v>-8.0334089705887068E-2</v>
      </c>
      <c r="G15" s="74">
        <v>-2.224702156329661E-2</v>
      </c>
      <c r="H15" s="13">
        <v>1622.1302083333333</v>
      </c>
      <c r="I15" s="74">
        <v>-8.8617749551863523E-2</v>
      </c>
      <c r="J15" s="74">
        <v>-5.7090804250784388E-2</v>
      </c>
      <c r="K15" s="14">
        <v>72.60421875000003</v>
      </c>
      <c r="L15" s="74">
        <v>-9.0072489947216061E-3</v>
      </c>
      <c r="M15" s="74">
        <v>-3.5636590688987946E-2</v>
      </c>
      <c r="N15" s="14">
        <v>31.02</v>
      </c>
      <c r="O15" s="2"/>
    </row>
    <row r="16" spans="1:15" ht="10.5" customHeight="1" x14ac:dyDescent="0.35">
      <c r="A16" s="2"/>
      <c r="B16" s="68" t="s">
        <v>317</v>
      </c>
      <c r="C16" s="13">
        <v>189</v>
      </c>
      <c r="D16" s="74">
        <v>-7.8048780487804836E-2</v>
      </c>
      <c r="E16" s="14">
        <v>24.819652493378968</v>
      </c>
      <c r="F16" s="74">
        <v>9.1523975270778157E-2</v>
      </c>
      <c r="G16" s="74">
        <v>0.11089200464354643</v>
      </c>
      <c r="H16" s="13">
        <v>1835.132275132275</v>
      </c>
      <c r="I16" s="74">
        <v>0.10281805188116011</v>
      </c>
      <c r="J16" s="74">
        <v>0.13131009194249077</v>
      </c>
      <c r="K16" s="14">
        <v>73.938677248677251</v>
      </c>
      <c r="L16" s="74">
        <v>1.0347071494769766E-2</v>
      </c>
      <c r="M16" s="74">
        <v>1.8379903009110299E-2</v>
      </c>
      <c r="N16" s="14">
        <v>30.05</v>
      </c>
      <c r="O16" s="2"/>
    </row>
    <row r="17" spans="1:15" ht="10.5" customHeight="1" x14ac:dyDescent="0.35">
      <c r="A17" s="2"/>
      <c r="B17" s="68" t="s">
        <v>318</v>
      </c>
      <c r="C17" s="13">
        <v>222</v>
      </c>
      <c r="D17" s="74">
        <v>0.15025906735751304</v>
      </c>
      <c r="E17" s="14">
        <v>24.601646369334755</v>
      </c>
      <c r="F17" s="74">
        <v>-2.803546517326172E-2</v>
      </c>
      <c r="G17" s="74">
        <v>-8.7836090413582202E-3</v>
      </c>
      <c r="H17" s="13">
        <v>1835.2927927927929</v>
      </c>
      <c r="I17" s="74">
        <v>-1.155425668334753E-2</v>
      </c>
      <c r="J17" s="74">
        <v>8.7469259133499122E-5</v>
      </c>
      <c r="K17" s="14">
        <v>74.600405405405411</v>
      </c>
      <c r="L17" s="74">
        <v>1.6956594504605071E-2</v>
      </c>
      <c r="M17" s="74">
        <v>8.9496888685549614E-3</v>
      </c>
      <c r="N17" s="14">
        <v>30.03</v>
      </c>
      <c r="O17" s="2"/>
    </row>
    <row r="18" spans="1:15" ht="10.5" customHeight="1" x14ac:dyDescent="0.35">
      <c r="A18" s="2"/>
      <c r="B18" s="68" t="s">
        <v>309</v>
      </c>
      <c r="C18" s="13">
        <v>183</v>
      </c>
      <c r="D18" s="74">
        <v>-0.11594202898550721</v>
      </c>
      <c r="E18" s="14">
        <v>21.759729120785146</v>
      </c>
      <c r="F18" s="74">
        <v>-1.776776087306764E-2</v>
      </c>
      <c r="G18" s="74">
        <v>-0.11551736033780158</v>
      </c>
      <c r="H18" s="13">
        <v>1592.2021857923498</v>
      </c>
      <c r="I18" s="74">
        <v>-1.0668630428599335E-2</v>
      </c>
      <c r="J18" s="74">
        <v>-0.13245331096763491</v>
      </c>
      <c r="K18" s="14">
        <v>73.171967213114797</v>
      </c>
      <c r="L18" s="74">
        <v>7.2275477852148384E-3</v>
      </c>
      <c r="M18" s="74">
        <v>-1.914786098718857E-2</v>
      </c>
      <c r="N18" s="14">
        <v>32.06</v>
      </c>
      <c r="O18" s="2"/>
    </row>
    <row r="19" spans="1:15" ht="10.5" customHeight="1" x14ac:dyDescent="0.35">
      <c r="A19" s="2"/>
      <c r="B19" s="68" t="s">
        <v>320</v>
      </c>
      <c r="C19" s="13">
        <v>212</v>
      </c>
      <c r="D19" s="74">
        <v>0.32499999999999996</v>
      </c>
      <c r="E19" s="14">
        <v>22.044449158742715</v>
      </c>
      <c r="F19" s="74">
        <v>2.2322892929080185E-2</v>
      </c>
      <c r="G19" s="74">
        <v>1.3084723452995606E-2</v>
      </c>
      <c r="H19" s="13">
        <v>1627.316037735849</v>
      </c>
      <c r="I19" s="74">
        <v>4.1561422819077709E-2</v>
      </c>
      <c r="J19" s="74">
        <v>2.2053638826041944E-2</v>
      </c>
      <c r="K19" s="14">
        <v>73.819764150943357</v>
      </c>
      <c r="L19" s="74">
        <v>1.8818447696966611E-2</v>
      </c>
      <c r="M19" s="74">
        <v>8.8530753306363952E-3</v>
      </c>
      <c r="N19" s="14">
        <v>32.06</v>
      </c>
      <c r="O19" s="2"/>
    </row>
    <row r="20" spans="1:15" ht="10.5" customHeight="1" x14ac:dyDescent="0.35">
      <c r="A20" s="2"/>
      <c r="B20" s="68" t="s">
        <v>310</v>
      </c>
      <c r="C20" s="13">
        <v>225</v>
      </c>
      <c r="D20" s="74">
        <v>0.22950819672131151</v>
      </c>
      <c r="E20" s="14">
        <v>22.242398987449697</v>
      </c>
      <c r="F20" s="74">
        <v>-2.8460847100998166E-2</v>
      </c>
      <c r="G20" s="74">
        <v>8.9795770028791022E-3</v>
      </c>
      <c r="H20" s="13">
        <v>1651.1155555555556</v>
      </c>
      <c r="I20" s="74">
        <v>-1.8817574771580192E-2</v>
      </c>
      <c r="J20" s="74">
        <v>1.4625012762007783E-2</v>
      </c>
      <c r="K20" s="14">
        <v>74.232799999999983</v>
      </c>
      <c r="L20" s="74">
        <v>9.9257680976037044E-3</v>
      </c>
      <c r="M20" s="74">
        <v>5.5951932901339152E-3</v>
      </c>
      <c r="N20" s="14">
        <v>32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35">
      <c r="A25" s="2"/>
      <c r="B25" s="68" t="s">
        <v>364</v>
      </c>
      <c r="C25" s="13">
        <v>62</v>
      </c>
      <c r="D25" s="74">
        <v>0.31914893617021267</v>
      </c>
      <c r="E25" s="14">
        <v>18.575465559303485</v>
      </c>
      <c r="F25" s="74">
        <v>-0.20939142458974402</v>
      </c>
      <c r="G25" s="74">
        <v>2.8624082312208587E-2</v>
      </c>
      <c r="H25" s="13">
        <v>1303</v>
      </c>
      <c r="I25" s="74">
        <v>-0.17530535019324256</v>
      </c>
      <c r="J25" s="74">
        <v>0.15535016531409673</v>
      </c>
      <c r="K25" s="14">
        <v>70.14629032258064</v>
      </c>
      <c r="L25" s="74">
        <v>4.3113717023387732E-2</v>
      </c>
      <c r="M25" s="74">
        <v>0.12319960730165391</v>
      </c>
      <c r="N25" s="14">
        <v>30.01</v>
      </c>
      <c r="O25" s="2"/>
    </row>
    <row r="26" spans="1:15" ht="10.5" customHeight="1" x14ac:dyDescent="0.35">
      <c r="A26" s="2"/>
      <c r="B26" s="68" t="s">
        <v>311</v>
      </c>
      <c r="C26" s="13">
        <v>62</v>
      </c>
      <c r="D26" s="74">
        <v>0.51219512195121952</v>
      </c>
      <c r="E26" s="14">
        <v>21.675572033739833</v>
      </c>
      <c r="F26" s="74">
        <v>1.1530165553779836E-2</v>
      </c>
      <c r="G26" s="74">
        <v>0.16689253168589713</v>
      </c>
      <c r="H26" s="13">
        <v>1402.1612903225807</v>
      </c>
      <c r="I26" s="74">
        <v>-7.9504709014221464E-2</v>
      </c>
      <c r="J26" s="74">
        <v>7.610229495209575E-2</v>
      </c>
      <c r="K26" s="14">
        <v>64.688548387096773</v>
      </c>
      <c r="L26" s="74">
        <v>-8.9997192044354524E-2</v>
      </c>
      <c r="M26" s="74">
        <v>-7.7805139949460367E-2</v>
      </c>
      <c r="N26" s="14">
        <v>27.11</v>
      </c>
      <c r="O26" s="2"/>
    </row>
    <row r="27" spans="1:15" ht="10.5" customHeight="1" x14ac:dyDescent="0.35">
      <c r="A27" s="2"/>
      <c r="B27" s="68" t="s">
        <v>312</v>
      </c>
      <c r="C27" s="13">
        <v>56</v>
      </c>
      <c r="D27" s="74">
        <v>0.33333333333333326</v>
      </c>
      <c r="E27" s="14">
        <v>18.478171445430743</v>
      </c>
      <c r="F27" s="74">
        <v>-4.8640672905040372E-2</v>
      </c>
      <c r="G27" s="74">
        <v>-0.14751170503514599</v>
      </c>
      <c r="H27" s="13">
        <v>1163.125</v>
      </c>
      <c r="I27" s="74">
        <v>-0.10702208167294269</v>
      </c>
      <c r="J27" s="74">
        <v>-0.17047702855039459</v>
      </c>
      <c r="K27" s="14">
        <v>62.945892857142852</v>
      </c>
      <c r="L27" s="74">
        <v>-6.1366307246047525E-2</v>
      </c>
      <c r="M27" s="74">
        <v>-2.6939165793702147E-2</v>
      </c>
      <c r="N27" s="14">
        <v>31</v>
      </c>
      <c r="O27" s="2"/>
    </row>
    <row r="28" spans="1:15" ht="10.5" customHeight="1" x14ac:dyDescent="0.35">
      <c r="A28" s="2"/>
      <c r="B28" s="68" t="s">
        <v>313</v>
      </c>
      <c r="C28" s="13">
        <v>48</v>
      </c>
      <c r="D28" s="74">
        <v>-2.0408163265306145E-2</v>
      </c>
      <c r="E28" s="14">
        <v>19.937273792389959</v>
      </c>
      <c r="F28" s="74">
        <v>-0.16937089725375221</v>
      </c>
      <c r="G28" s="74">
        <v>7.8963567973606041E-2</v>
      </c>
      <c r="H28" s="13">
        <v>1272.7083333333333</v>
      </c>
      <c r="I28" s="74">
        <v>-0.20510479601634934</v>
      </c>
      <c r="J28" s="74">
        <v>9.4214579974923884E-2</v>
      </c>
      <c r="K28" s="14">
        <v>63.835625</v>
      </c>
      <c r="L28" s="74">
        <v>-4.3020282632106999E-2</v>
      </c>
      <c r="M28" s="74">
        <v>1.4134872069833326E-2</v>
      </c>
      <c r="N28" s="14">
        <v>31</v>
      </c>
      <c r="O28" s="2"/>
    </row>
    <row r="29" spans="1:15" ht="10.5" customHeight="1" x14ac:dyDescent="0.35">
      <c r="A29" s="2"/>
      <c r="B29" s="68" t="s">
        <v>314</v>
      </c>
      <c r="C29" s="13">
        <v>55</v>
      </c>
      <c r="D29" s="74">
        <v>0</v>
      </c>
      <c r="E29" s="14">
        <v>17.582871348178248</v>
      </c>
      <c r="F29" s="74">
        <v>-0.1764413670730095</v>
      </c>
      <c r="G29" s="74">
        <v>-0.11809049064222532</v>
      </c>
      <c r="H29" s="13">
        <v>1145.8181818181818</v>
      </c>
      <c r="I29" s="74">
        <v>-0.17013431656570988</v>
      </c>
      <c r="J29" s="74">
        <v>-9.9700888406077492E-2</v>
      </c>
      <c r="K29" s="14">
        <v>65.166727272727243</v>
      </c>
      <c r="L29" s="74">
        <v>7.6582895924288685E-3</v>
      </c>
      <c r="M29" s="74">
        <v>2.0852028514285692E-2</v>
      </c>
      <c r="N29" s="14">
        <v>33.03</v>
      </c>
      <c r="O29" s="2"/>
    </row>
    <row r="30" spans="1:15" ht="10.5" customHeight="1" x14ac:dyDescent="0.35">
      <c r="A30" s="2"/>
      <c r="B30" s="68" t="s">
        <v>315</v>
      </c>
      <c r="C30" s="13">
        <v>48</v>
      </c>
      <c r="D30" s="74">
        <v>-0.17241379310344829</v>
      </c>
      <c r="E30" s="14">
        <v>16.66777293967715</v>
      </c>
      <c r="F30" s="74">
        <v>-0.16092690655187214</v>
      </c>
      <c r="G30" s="74">
        <v>-5.2044878813033657E-2</v>
      </c>
      <c r="H30" s="13">
        <v>1046.2916666666667</v>
      </c>
      <c r="I30" s="74">
        <v>-0.24078371762311646</v>
      </c>
      <c r="J30" s="74">
        <v>-8.6860652702845487E-2</v>
      </c>
      <c r="K30" s="14">
        <v>62.773333333333319</v>
      </c>
      <c r="L30" s="74">
        <v>-9.5172651458857893E-2</v>
      </c>
      <c r="M30" s="74">
        <v>-3.6727238570342879E-2</v>
      </c>
      <c r="N30" s="14">
        <v>33.020000000000003</v>
      </c>
      <c r="O30" s="2"/>
    </row>
    <row r="31" spans="1:15" ht="10.5" customHeight="1" x14ac:dyDescent="0.35">
      <c r="A31" s="2"/>
      <c r="B31" s="68" t="s">
        <v>316</v>
      </c>
      <c r="C31" s="13">
        <v>48</v>
      </c>
      <c r="D31" s="74">
        <v>-0.12727272727272732</v>
      </c>
      <c r="E31" s="14">
        <v>21.13148603133796</v>
      </c>
      <c r="F31" s="74">
        <v>-0.1378245806871139</v>
      </c>
      <c r="G31" s="74">
        <v>0.26780500957239894</v>
      </c>
      <c r="H31" s="13">
        <v>1352.8333333333333</v>
      </c>
      <c r="I31" s="74">
        <v>-0.20189392314183152</v>
      </c>
      <c r="J31" s="74">
        <v>0.29297917247421434</v>
      </c>
      <c r="K31" s="14">
        <v>64.019791666666677</v>
      </c>
      <c r="L31" s="74">
        <v>-7.4311260817175651E-2</v>
      </c>
      <c r="M31" s="74">
        <v>1.9856494265081182E-2</v>
      </c>
      <c r="N31" s="14">
        <v>30.05</v>
      </c>
      <c r="O31" s="2"/>
    </row>
    <row r="32" spans="1:15" ht="10.5" customHeight="1" x14ac:dyDescent="0.35">
      <c r="A32" s="2"/>
      <c r="B32" s="68" t="s">
        <v>361</v>
      </c>
      <c r="C32" s="13">
        <v>46</v>
      </c>
      <c r="D32" s="74">
        <v>-0.14814814814814814</v>
      </c>
      <c r="E32" s="14">
        <v>19.170209115690351</v>
      </c>
      <c r="F32" s="74">
        <v>-2.6267117218950697E-2</v>
      </c>
      <c r="G32" s="74">
        <v>-9.2813014320859311E-2</v>
      </c>
      <c r="H32" s="13">
        <v>1311.7173913043478</v>
      </c>
      <c r="I32" s="74">
        <v>2.0056727108795913E-2</v>
      </c>
      <c r="J32" s="74">
        <v>-3.0392466696305687E-2</v>
      </c>
      <c r="K32" s="14">
        <v>68.424782608695637</v>
      </c>
      <c r="L32" s="74">
        <v>4.7573462031437641E-2</v>
      </c>
      <c r="M32" s="74">
        <v>6.8806705353940067E-2</v>
      </c>
      <c r="N32" s="14">
        <v>31.06</v>
      </c>
      <c r="O32" s="2"/>
    </row>
    <row r="33" spans="1:15" ht="10.5" customHeight="1" x14ac:dyDescent="0.35">
      <c r="A33" s="2"/>
      <c r="B33" s="68" t="s">
        <v>317</v>
      </c>
      <c r="C33" s="13">
        <v>70</v>
      </c>
      <c r="D33" s="74">
        <v>0.14754098360655732</v>
      </c>
      <c r="E33" s="14">
        <v>18.670763991432871</v>
      </c>
      <c r="F33" s="74">
        <v>-0.120056532175013</v>
      </c>
      <c r="G33" s="74">
        <v>-2.6053191242900731E-2</v>
      </c>
      <c r="H33" s="13">
        <v>1203</v>
      </c>
      <c r="I33" s="74">
        <v>-0.14979377143386774</v>
      </c>
      <c r="J33" s="74">
        <v>-8.288171829165214E-2</v>
      </c>
      <c r="K33" s="14">
        <v>64.432285714285698</v>
      </c>
      <c r="L33" s="74">
        <v>-3.3794488334981665E-2</v>
      </c>
      <c r="M33" s="74">
        <v>-5.8348696805396338E-2</v>
      </c>
      <c r="N33" s="14">
        <v>34.020000000000003</v>
      </c>
      <c r="O33" s="2"/>
    </row>
    <row r="34" spans="1:15" ht="10.5" customHeight="1" x14ac:dyDescent="0.35">
      <c r="A34" s="2"/>
      <c r="B34" s="68" t="s">
        <v>318</v>
      </c>
      <c r="C34" s="13">
        <v>67</v>
      </c>
      <c r="D34" s="74">
        <v>0.13559322033898313</v>
      </c>
      <c r="E34" s="14">
        <v>20.205281559510297</v>
      </c>
      <c r="F34" s="74">
        <v>1.1367853366158531E-2</v>
      </c>
      <c r="G34" s="74">
        <v>8.2188258004950665E-2</v>
      </c>
      <c r="H34" s="13">
        <v>1341.2537313432836</v>
      </c>
      <c r="I34" s="74">
        <v>5.4374510669176868E-2</v>
      </c>
      <c r="J34" s="74">
        <v>0.11492413245493238</v>
      </c>
      <c r="K34" s="14">
        <v>66.381343283582069</v>
      </c>
      <c r="L34" s="74">
        <v>4.2523259128593338E-2</v>
      </c>
      <c r="M34" s="74">
        <v>3.0249703975102626E-2</v>
      </c>
      <c r="N34" s="14">
        <v>29.07</v>
      </c>
      <c r="O34" s="2"/>
    </row>
    <row r="35" spans="1:15" ht="10.5" customHeight="1" x14ac:dyDescent="0.35">
      <c r="A35" s="2"/>
      <c r="B35" s="68" t="s">
        <v>309</v>
      </c>
      <c r="C35" s="13">
        <v>64</v>
      </c>
      <c r="D35" s="74">
        <v>0.20754716981132071</v>
      </c>
      <c r="E35" s="14">
        <v>18.077512370331295</v>
      </c>
      <c r="F35" s="74">
        <v>-9.0377702369863644E-2</v>
      </c>
      <c r="G35" s="74">
        <v>-0.10530757430487259</v>
      </c>
      <c r="H35" s="13">
        <v>1124.5625</v>
      </c>
      <c r="I35" s="74">
        <v>-9.6476783494527485E-2</v>
      </c>
      <c r="J35" s="74">
        <v>-0.1615587165049408</v>
      </c>
      <c r="K35" s="14">
        <v>62.20781250000001</v>
      </c>
      <c r="L35" s="74">
        <v>-6.7050699400773572E-3</v>
      </c>
      <c r="M35" s="74">
        <v>-6.2872044721250631E-2</v>
      </c>
      <c r="N35" s="14">
        <v>34.03</v>
      </c>
      <c r="O35" s="2"/>
    </row>
    <row r="36" spans="1:15" ht="10.5" customHeight="1" x14ac:dyDescent="0.35">
      <c r="A36" s="2"/>
      <c r="B36" s="68" t="s">
        <v>320</v>
      </c>
      <c r="C36" s="13">
        <v>66</v>
      </c>
      <c r="D36" s="74">
        <v>0.11864406779661008</v>
      </c>
      <c r="E36" s="14">
        <v>17.986205390949596</v>
      </c>
      <c r="F36" s="74">
        <v>-4.0064430429191944E-3</v>
      </c>
      <c r="G36" s="74">
        <v>-5.0508597372916908E-3</v>
      </c>
      <c r="H36" s="13">
        <v>1198.3636363636363</v>
      </c>
      <c r="I36" s="74">
        <v>6.2570702516599574E-2</v>
      </c>
      <c r="J36" s="74">
        <v>6.5626531529938248E-2</v>
      </c>
      <c r="K36" s="14">
        <v>66.626818181818152</v>
      </c>
      <c r="L36" s="74">
        <v>6.6844956068714545E-2</v>
      </c>
      <c r="M36" s="74">
        <v>7.1036185074312641E-2</v>
      </c>
      <c r="N36" s="14">
        <v>33.01</v>
      </c>
      <c r="O36" s="2"/>
    </row>
    <row r="37" spans="1:15" ht="10.5" customHeight="1" x14ac:dyDescent="0.35">
      <c r="A37" s="2"/>
      <c r="B37" s="68" t="s">
        <v>310</v>
      </c>
      <c r="C37" s="13">
        <v>82</v>
      </c>
      <c r="D37" s="74">
        <v>0.32258064516129026</v>
      </c>
      <c r="E37" s="14">
        <v>29.908836734879728</v>
      </c>
      <c r="F37" s="74">
        <v>0.61012582104032087</v>
      </c>
      <c r="G37" s="74">
        <v>0.66287641471777192</v>
      </c>
      <c r="H37" s="13">
        <v>2002.4878048780488</v>
      </c>
      <c r="I37" s="74">
        <v>0.53682870673679872</v>
      </c>
      <c r="J37" s="74">
        <v>0.67101849898790311</v>
      </c>
      <c r="K37" s="14">
        <v>66.953048780487833</v>
      </c>
      <c r="L37" s="74">
        <v>-4.5522600374276356E-2</v>
      </c>
      <c r="M37" s="74">
        <v>4.8963856833059705E-3</v>
      </c>
      <c r="N37" s="14">
        <v>23.03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3</v>
      </c>
      <c r="D8" s="74">
        <v>2</v>
      </c>
      <c r="E8" s="14">
        <v>21.430727437367942</v>
      </c>
      <c r="F8" s="74">
        <v>0.97850093115172343</v>
      </c>
      <c r="G8" s="74">
        <v>-7.5569250574198277E-2</v>
      </c>
      <c r="H8" s="13">
        <v>1656.6666666666667</v>
      </c>
      <c r="I8" s="74">
        <v>2.1257861635220126</v>
      </c>
      <c r="J8" s="74">
        <v>-0.17715231788079466</v>
      </c>
      <c r="K8" s="14">
        <v>77.303333333333342</v>
      </c>
      <c r="L8" s="74">
        <v>0.57987601335240835</v>
      </c>
      <c r="M8" s="74">
        <v>-0.10988715744223509</v>
      </c>
      <c r="N8" s="14">
        <v>34.06</v>
      </c>
      <c r="O8" s="32"/>
    </row>
    <row r="9" spans="1:15" ht="10.5" customHeight="1" x14ac:dyDescent="0.35">
      <c r="A9" s="32"/>
      <c r="B9" s="68" t="s">
        <v>311</v>
      </c>
      <c r="C9" s="13">
        <v>4</v>
      </c>
      <c r="D9" s="74">
        <v>3</v>
      </c>
      <c r="E9" s="14">
        <v>28.052228611367031</v>
      </c>
      <c r="F9" s="74">
        <v>0.2803460568093743</v>
      </c>
      <c r="G9" s="74">
        <v>0.30897230125998565</v>
      </c>
      <c r="H9" s="13">
        <v>2207.5</v>
      </c>
      <c r="I9" s="74">
        <v>0.38836477987421381</v>
      </c>
      <c r="J9" s="74">
        <v>0.33249496981891347</v>
      </c>
      <c r="K9" s="14">
        <v>78.692499999999995</v>
      </c>
      <c r="L9" s="74">
        <v>8.436681824445369E-2</v>
      </c>
      <c r="M9" s="74">
        <v>1.7970333318959808E-2</v>
      </c>
      <c r="N9" s="14">
        <v>31.08</v>
      </c>
      <c r="O9" s="32"/>
    </row>
    <row r="10" spans="1:15" ht="10.5" customHeight="1" x14ac:dyDescent="0.35">
      <c r="A10" s="32"/>
      <c r="B10" s="68" t="s">
        <v>312</v>
      </c>
      <c r="C10" s="13">
        <v>3</v>
      </c>
      <c r="D10" s="74">
        <v>0.5</v>
      </c>
      <c r="E10" s="14">
        <v>9.9819769859975036</v>
      </c>
      <c r="F10" s="74">
        <v>-0.64840460918385778</v>
      </c>
      <c r="G10" s="74">
        <v>-0.64416456445272541</v>
      </c>
      <c r="H10" s="13">
        <v>720</v>
      </c>
      <c r="I10" s="74">
        <v>-0.65467625899280568</v>
      </c>
      <c r="J10" s="74">
        <v>-0.67383918459796144</v>
      </c>
      <c r="K10" s="14">
        <v>72.13000000000001</v>
      </c>
      <c r="L10" s="74">
        <v>-1.7837690631808067E-2</v>
      </c>
      <c r="M10" s="74">
        <v>-8.3394224354290225E-2</v>
      </c>
      <c r="N10" s="14">
        <v>44.03</v>
      </c>
      <c r="O10" s="32"/>
    </row>
    <row r="11" spans="1:15" ht="10.5" customHeight="1" x14ac:dyDescent="0.35">
      <c r="A11" s="32"/>
      <c r="B11" s="68" t="s">
        <v>313</v>
      </c>
      <c r="C11" s="13">
        <v>3</v>
      </c>
      <c r="D11" s="74">
        <v>0</v>
      </c>
      <c r="E11" s="14">
        <v>30.667418216738696</v>
      </c>
      <c r="F11" s="74">
        <v>1.4334212273636475</v>
      </c>
      <c r="G11" s="74">
        <v>2.0722789944074478</v>
      </c>
      <c r="H11" s="13">
        <v>4896.666666666667</v>
      </c>
      <c r="I11" s="74">
        <v>4.6608863198458579</v>
      </c>
      <c r="J11" s="74">
        <v>5.8009259259259265</v>
      </c>
      <c r="K11" s="14">
        <v>159.66999999999999</v>
      </c>
      <c r="L11" s="74">
        <v>1.3263076101209261</v>
      </c>
      <c r="M11" s="74">
        <v>1.2136420352141961</v>
      </c>
      <c r="N11" s="14">
        <v>24.08</v>
      </c>
      <c r="O11" s="32"/>
    </row>
    <row r="12" spans="1:15" ht="10.5" customHeight="1" x14ac:dyDescent="0.35">
      <c r="A12" s="32"/>
      <c r="B12" s="68" t="s">
        <v>314</v>
      </c>
      <c r="C12" s="13">
        <v>8</v>
      </c>
      <c r="D12" s="74">
        <v>3</v>
      </c>
      <c r="E12" s="14">
        <v>17.604387827317762</v>
      </c>
      <c r="F12" s="74">
        <v>-0.53561418989276099</v>
      </c>
      <c r="G12" s="74">
        <v>-0.42595794328362968</v>
      </c>
      <c r="H12" s="13">
        <v>1243.75</v>
      </c>
      <c r="I12" s="74">
        <v>-0.60390127388535031</v>
      </c>
      <c r="J12" s="74">
        <v>-0.74600068073519399</v>
      </c>
      <c r="K12" s="14">
        <v>70.650000000000006</v>
      </c>
      <c r="L12" s="74">
        <v>-0.14704817095255351</v>
      </c>
      <c r="M12" s="74">
        <v>-0.55752489509613579</v>
      </c>
      <c r="N12" s="14">
        <v>42.04</v>
      </c>
      <c r="O12" s="32"/>
    </row>
    <row r="13" spans="1:15" ht="10.5" customHeight="1" x14ac:dyDescent="0.35">
      <c r="A13" s="32"/>
      <c r="B13" s="68" t="s">
        <v>315</v>
      </c>
      <c r="C13" s="13">
        <v>4</v>
      </c>
      <c r="D13" s="74">
        <v>3</v>
      </c>
      <c r="E13" s="14">
        <v>15.007000350017503</v>
      </c>
      <c r="F13" s="74">
        <v>-0.62255366146685698</v>
      </c>
      <c r="G13" s="74">
        <v>-0.14754205046935742</v>
      </c>
      <c r="H13" s="13">
        <v>857.5</v>
      </c>
      <c r="I13" s="74">
        <v>-0.76824324324324322</v>
      </c>
      <c r="J13" s="74">
        <v>-0.31055276381909547</v>
      </c>
      <c r="K13" s="14">
        <v>57.139999999999993</v>
      </c>
      <c r="L13" s="74">
        <v>-0.38598753492370519</v>
      </c>
      <c r="M13" s="74">
        <v>-0.19122434536447286</v>
      </c>
      <c r="N13" s="14">
        <v>50.08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" customHeight="1" x14ac:dyDescent="0.35">
      <c r="A15" s="32"/>
      <c r="B15" s="68" t="s">
        <v>361</v>
      </c>
      <c r="C15" s="13">
        <v>1</v>
      </c>
      <c r="D15" s="74" t="s">
        <v>366</v>
      </c>
      <c r="E15" s="14">
        <v>4.997223764575236</v>
      </c>
      <c r="F15" s="74" t="s">
        <v>366</v>
      </c>
      <c r="G15" s="74" t="s">
        <v>366</v>
      </c>
      <c r="H15" s="13">
        <v>270</v>
      </c>
      <c r="I15" s="74" t="s">
        <v>366</v>
      </c>
      <c r="J15" s="74" t="s">
        <v>366</v>
      </c>
      <c r="K15" s="14">
        <v>54.03</v>
      </c>
      <c r="L15" s="74" t="s">
        <v>366</v>
      </c>
      <c r="M15" s="74" t="s">
        <v>366</v>
      </c>
      <c r="N15" s="14">
        <v>49.05</v>
      </c>
      <c r="O15" s="32"/>
    </row>
    <row r="16" spans="1:15" ht="10.5" customHeight="1" x14ac:dyDescent="0.35">
      <c r="A16" s="32"/>
      <c r="B16" s="68" t="s">
        <v>317</v>
      </c>
      <c r="C16" s="13">
        <v>6</v>
      </c>
      <c r="D16" s="74">
        <v>2</v>
      </c>
      <c r="E16" s="14">
        <v>13.156826942584702</v>
      </c>
      <c r="F16" s="74">
        <v>-0.40108000465398286</v>
      </c>
      <c r="G16" s="74">
        <v>1.6328272581772278</v>
      </c>
      <c r="H16" s="13">
        <v>864.66666666666663</v>
      </c>
      <c r="I16" s="74">
        <v>-0.50163304514889528</v>
      </c>
      <c r="J16" s="74">
        <v>2.2024691358024691</v>
      </c>
      <c r="K16" s="14">
        <v>65.72</v>
      </c>
      <c r="L16" s="74">
        <v>-0.16789060521651056</v>
      </c>
      <c r="M16" s="74">
        <v>0.21636128076994265</v>
      </c>
      <c r="N16" s="14">
        <v>44.05</v>
      </c>
      <c r="O16" s="32"/>
    </row>
    <row r="17" spans="1:15" ht="10.5" customHeight="1" x14ac:dyDescent="0.35">
      <c r="A17" s="32"/>
      <c r="B17" s="68" t="s">
        <v>318</v>
      </c>
      <c r="C17" s="13">
        <v>5</v>
      </c>
      <c r="D17" s="74">
        <v>1.5</v>
      </c>
      <c r="E17" s="14">
        <v>20.250710072099629</v>
      </c>
      <c r="F17" s="74">
        <v>-0.43516339766085865</v>
      </c>
      <c r="G17" s="74">
        <v>0.53917887348310067</v>
      </c>
      <c r="H17" s="13">
        <v>1483</v>
      </c>
      <c r="I17" s="74">
        <v>-0.53656250000000005</v>
      </c>
      <c r="J17" s="74">
        <v>0.71511179645335399</v>
      </c>
      <c r="K17" s="14">
        <v>73.231999999999999</v>
      </c>
      <c r="L17" s="74">
        <v>-0.17951935465800228</v>
      </c>
      <c r="M17" s="74">
        <v>0.11430310407790634</v>
      </c>
      <c r="N17" s="14">
        <v>38.1</v>
      </c>
      <c r="O17" s="32"/>
    </row>
    <row r="18" spans="1:15" ht="10.5" customHeight="1" x14ac:dyDescent="0.35">
      <c r="A18" s="32"/>
      <c r="B18" s="68" t="s">
        <v>309</v>
      </c>
      <c r="C18" s="13">
        <v>5</v>
      </c>
      <c r="D18" s="74">
        <v>-0.16666666666666663</v>
      </c>
      <c r="E18" s="14">
        <v>18.89088309554954</v>
      </c>
      <c r="F18" s="74">
        <v>-0.14114076412201648</v>
      </c>
      <c r="G18" s="74">
        <v>-6.7149594839323035E-2</v>
      </c>
      <c r="H18" s="13">
        <v>1242</v>
      </c>
      <c r="I18" s="74">
        <v>-0.29830508474576267</v>
      </c>
      <c r="J18" s="74">
        <v>-0.16250842886041805</v>
      </c>
      <c r="K18" s="14">
        <v>65.745999999999995</v>
      </c>
      <c r="L18" s="74">
        <v>-0.18299194333409297</v>
      </c>
      <c r="M18" s="74">
        <v>-0.10222307188114488</v>
      </c>
      <c r="N18" s="14">
        <v>39.06</v>
      </c>
      <c r="O18" s="32"/>
    </row>
    <row r="19" spans="1:15" ht="10.5" customHeight="1" x14ac:dyDescent="0.35">
      <c r="A19" s="32"/>
      <c r="B19" s="68" t="s">
        <v>320</v>
      </c>
      <c r="C19" s="13">
        <v>3</v>
      </c>
      <c r="D19" s="74">
        <v>0</v>
      </c>
      <c r="E19" s="14">
        <v>38.311407814647559</v>
      </c>
      <c r="F19" s="74">
        <v>0.65259175364706512</v>
      </c>
      <c r="G19" s="74">
        <v>1.0280368906455863</v>
      </c>
      <c r="H19" s="13">
        <v>3252</v>
      </c>
      <c r="I19" s="74">
        <v>0.61523178807947021</v>
      </c>
      <c r="J19" s="74">
        <v>1.6183574879227054</v>
      </c>
      <c r="K19" s="14">
        <v>84.883333333333326</v>
      </c>
      <c r="L19" s="74">
        <v>-2.260689337529731E-2</v>
      </c>
      <c r="M19" s="74">
        <v>0.29107981220657275</v>
      </c>
      <c r="N19" s="14">
        <v>18.100000000000001</v>
      </c>
      <c r="O19" s="32"/>
    </row>
    <row r="20" spans="1:15" ht="10.5" customHeight="1" x14ac:dyDescent="0.35">
      <c r="A20" s="32"/>
      <c r="B20" s="68" t="s">
        <v>310</v>
      </c>
      <c r="C20" s="13">
        <v>3</v>
      </c>
      <c r="D20" s="74">
        <v>0</v>
      </c>
      <c r="E20" s="14">
        <v>31.189007728940592</v>
      </c>
      <c r="F20" s="74">
        <v>0.45534060008422816</v>
      </c>
      <c r="G20" s="74">
        <v>-0.18590807521784325</v>
      </c>
      <c r="H20" s="13">
        <v>2663.3333333333335</v>
      </c>
      <c r="I20" s="74">
        <v>0.60764587525150904</v>
      </c>
      <c r="J20" s="74">
        <v>-0.18101681016810167</v>
      </c>
      <c r="K20" s="14">
        <v>85.393333333333331</v>
      </c>
      <c r="L20" s="74">
        <v>0.10465266698288112</v>
      </c>
      <c r="M20" s="74">
        <v>6.0082466129982581E-3</v>
      </c>
      <c r="N20" s="14">
        <v>27.07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</v>
      </c>
      <c r="D25" s="74">
        <v>0</v>
      </c>
      <c r="E25" s="14">
        <v>18.953694429462981</v>
      </c>
      <c r="F25" s="74">
        <v>-1.1387380595500485E-2</v>
      </c>
      <c r="G25" s="74" t="s">
        <v>366</v>
      </c>
      <c r="H25" s="13">
        <v>1230</v>
      </c>
      <c r="I25" s="74">
        <v>-1.9920318725099584E-2</v>
      </c>
      <c r="J25" s="74" t="s">
        <v>366</v>
      </c>
      <c r="K25" s="14">
        <v>64.894999999999996</v>
      </c>
      <c r="L25" s="74">
        <v>-8.6312251756799352E-3</v>
      </c>
      <c r="M25" s="74" t="s">
        <v>366</v>
      </c>
      <c r="N25" s="14">
        <v>33.04</v>
      </c>
      <c r="O25" s="32"/>
    </row>
    <row r="26" spans="1:15" ht="10.5" customHeight="1" x14ac:dyDescent="0.35">
      <c r="A26" s="32"/>
      <c r="B26" s="68" t="s">
        <v>311</v>
      </c>
      <c r="C26" s="13">
        <v>2</v>
      </c>
      <c r="D26" s="74">
        <v>-0.33333333333333337</v>
      </c>
      <c r="E26" s="14">
        <v>42.652626597255079</v>
      </c>
      <c r="F26" s="74">
        <v>1.1383800402193858</v>
      </c>
      <c r="G26" s="74">
        <v>1.2503595146576161</v>
      </c>
      <c r="H26" s="13">
        <v>3605</v>
      </c>
      <c r="I26" s="74">
        <v>2.5552268244575935</v>
      </c>
      <c r="J26" s="74">
        <v>1.9308943089430892</v>
      </c>
      <c r="K26" s="14">
        <v>84.52000000000001</v>
      </c>
      <c r="L26" s="74">
        <v>0.66257950298341117</v>
      </c>
      <c r="M26" s="74">
        <v>0.3024115879497653</v>
      </c>
      <c r="N26" s="14">
        <v>10.050000000000001</v>
      </c>
      <c r="O26" s="32"/>
    </row>
    <row r="27" spans="1:15" ht="10.5" customHeight="1" x14ac:dyDescent="0.35">
      <c r="A27" s="32"/>
      <c r="B27" s="68" t="s">
        <v>312</v>
      </c>
      <c r="C27" s="13">
        <v>1</v>
      </c>
      <c r="D27" s="74" t="s">
        <v>355</v>
      </c>
      <c r="E27" s="14">
        <v>70.030328094844222</v>
      </c>
      <c r="F27" s="74" t="s">
        <v>355</v>
      </c>
      <c r="G27" s="74">
        <v>0.64187609724722194</v>
      </c>
      <c r="H27" s="13">
        <v>5080</v>
      </c>
      <c r="I27" s="74" t="s">
        <v>355</v>
      </c>
      <c r="J27" s="74">
        <v>0.40915395284327327</v>
      </c>
      <c r="K27" s="14">
        <v>72.540000000000006</v>
      </c>
      <c r="L27" s="74" t="s">
        <v>355</v>
      </c>
      <c r="M27" s="74">
        <v>-0.14174159962139143</v>
      </c>
      <c r="N27" s="14">
        <v>7</v>
      </c>
      <c r="O27" s="32"/>
    </row>
    <row r="28" spans="1:15" ht="10.5" customHeight="1" x14ac:dyDescent="0.35">
      <c r="A28" s="32"/>
      <c r="B28" s="68" t="s">
        <v>313</v>
      </c>
      <c r="C28" s="13">
        <v>3</v>
      </c>
      <c r="D28" s="74" t="s">
        <v>366</v>
      </c>
      <c r="E28" s="14">
        <v>30.18004722550177</v>
      </c>
      <c r="F28" s="74" t="s">
        <v>366</v>
      </c>
      <c r="G28" s="74">
        <v>-0.56904318390986253</v>
      </c>
      <c r="H28" s="13">
        <v>2045</v>
      </c>
      <c r="I28" s="74" t="s">
        <v>366</v>
      </c>
      <c r="J28" s="74">
        <v>-0.59744094488188981</v>
      </c>
      <c r="K28" s="14">
        <v>67.760000000000005</v>
      </c>
      <c r="L28" s="74" t="s">
        <v>366</v>
      </c>
      <c r="M28" s="74">
        <v>-6.589467879790456E-2</v>
      </c>
      <c r="N28" s="14">
        <v>24.11</v>
      </c>
      <c r="O28" s="32"/>
    </row>
    <row r="29" spans="1:15" ht="10.5" customHeight="1" x14ac:dyDescent="0.35">
      <c r="A29" s="32"/>
      <c r="B29" s="68" t="s">
        <v>314</v>
      </c>
      <c r="C29" s="13">
        <v>3</v>
      </c>
      <c r="D29" s="74">
        <v>2</v>
      </c>
      <c r="E29" s="14">
        <v>18.576642335766422</v>
      </c>
      <c r="F29" s="74">
        <v>-0.55569389410265324</v>
      </c>
      <c r="G29" s="74">
        <v>-0.38447272143201328</v>
      </c>
      <c r="H29" s="13">
        <v>1527</v>
      </c>
      <c r="I29" s="74">
        <v>-0.51523809523809527</v>
      </c>
      <c r="J29" s="74">
        <v>-0.25330073349633253</v>
      </c>
      <c r="K29" s="14">
        <v>82.2</v>
      </c>
      <c r="L29" s="74">
        <v>9.1053889036368352E-2</v>
      </c>
      <c r="M29" s="74">
        <v>0.21310507674144041</v>
      </c>
      <c r="N29" s="14">
        <v>37.1</v>
      </c>
      <c r="O29" s="32"/>
    </row>
    <row r="30" spans="1:15" ht="10.5" customHeight="1" x14ac:dyDescent="0.35">
      <c r="A30" s="32"/>
      <c r="B30" s="68" t="s">
        <v>315</v>
      </c>
      <c r="C30" s="13">
        <v>3</v>
      </c>
      <c r="D30" s="74">
        <v>2</v>
      </c>
      <c r="E30" s="14">
        <v>23.473705420108804</v>
      </c>
      <c r="F30" s="74">
        <v>0.18463966686815736</v>
      </c>
      <c r="G30" s="74">
        <v>0.26361400493316545</v>
      </c>
      <c r="H30" s="13">
        <v>1553.3333333333333</v>
      </c>
      <c r="I30" s="74">
        <v>0.15061728395061724</v>
      </c>
      <c r="J30" s="74">
        <v>1.7245142981881623E-2</v>
      </c>
      <c r="K30" s="14">
        <v>66.173333333333332</v>
      </c>
      <c r="L30" s="74">
        <v>-2.8719604677332478E-2</v>
      </c>
      <c r="M30" s="74">
        <v>-0.19497161394971618</v>
      </c>
      <c r="N30" s="14">
        <v>29</v>
      </c>
      <c r="O30" s="32"/>
    </row>
    <row r="31" spans="1:15" ht="10.5" customHeight="1" x14ac:dyDescent="0.35">
      <c r="A31" s="32"/>
      <c r="B31" s="68" t="s">
        <v>316</v>
      </c>
      <c r="C31" s="13">
        <v>2</v>
      </c>
      <c r="D31" s="74">
        <v>-0.33333333333333337</v>
      </c>
      <c r="E31" s="14">
        <v>37.477028091362556</v>
      </c>
      <c r="F31" s="74">
        <v>-5.6264746206525329E-2</v>
      </c>
      <c r="G31" s="74">
        <v>0.59655356581487018</v>
      </c>
      <c r="H31" s="13">
        <v>2855</v>
      </c>
      <c r="I31" s="74">
        <v>0.11960784313725492</v>
      </c>
      <c r="J31" s="74">
        <v>0.83798283261802586</v>
      </c>
      <c r="K31" s="14">
        <v>76.180000000000007</v>
      </c>
      <c r="L31" s="74">
        <v>0.18635797342192717</v>
      </c>
      <c r="M31" s="74">
        <v>0.15121902075357663</v>
      </c>
      <c r="N31" s="14">
        <v>21.02</v>
      </c>
      <c r="O31" s="32"/>
    </row>
    <row r="32" spans="1:15" ht="10.5" customHeight="1" x14ac:dyDescent="0.35">
      <c r="A32" s="32"/>
      <c r="B32" s="68" t="s">
        <v>361</v>
      </c>
      <c r="C32" s="13">
        <v>3</v>
      </c>
      <c r="D32" s="74">
        <v>2</v>
      </c>
      <c r="E32" s="14">
        <v>26.473099914602908</v>
      </c>
      <c r="F32" s="74">
        <v>0.91873648636371907</v>
      </c>
      <c r="G32" s="74">
        <v>-0.29361795043977235</v>
      </c>
      <c r="H32" s="13">
        <v>1860</v>
      </c>
      <c r="I32" s="74">
        <v>0.97872340425531923</v>
      </c>
      <c r="J32" s="74">
        <v>-0.34851138353765321</v>
      </c>
      <c r="K32" s="14">
        <v>70.259999999999991</v>
      </c>
      <c r="L32" s="74">
        <v>3.1263760457947987E-2</v>
      </c>
      <c r="M32" s="74">
        <v>-7.7710685219217868E-2</v>
      </c>
      <c r="N32" s="14">
        <v>28.05</v>
      </c>
      <c r="O32" s="32"/>
    </row>
    <row r="33" spans="1:15" ht="10.5" customHeight="1" x14ac:dyDescent="0.35">
      <c r="A33" s="32"/>
      <c r="B33" s="68" t="s">
        <v>317</v>
      </c>
      <c r="C33" s="13">
        <v>3</v>
      </c>
      <c r="D33" s="74" t="s">
        <v>355</v>
      </c>
      <c r="E33" s="14">
        <v>24.344661387891602</v>
      </c>
      <c r="F33" s="74" t="s">
        <v>355</v>
      </c>
      <c r="G33" s="74">
        <v>-8.0400048863836782E-2</v>
      </c>
      <c r="H33" s="13">
        <v>1650</v>
      </c>
      <c r="I33" s="74" t="s">
        <v>355</v>
      </c>
      <c r="J33" s="74">
        <v>-0.11290322580645162</v>
      </c>
      <c r="K33" s="14">
        <v>67.776666666666671</v>
      </c>
      <c r="L33" s="74" t="s">
        <v>355</v>
      </c>
      <c r="M33" s="74">
        <v>-3.534490938419188E-2</v>
      </c>
      <c r="N33" s="14">
        <v>25.01</v>
      </c>
      <c r="O33" s="32"/>
    </row>
    <row r="34" spans="1:15" ht="10.5" customHeight="1" x14ac:dyDescent="0.35">
      <c r="A34" s="32"/>
      <c r="B34" s="68" t="s">
        <v>318</v>
      </c>
      <c r="C34" s="13">
        <v>4</v>
      </c>
      <c r="D34" s="74">
        <v>0.33333333333333326</v>
      </c>
      <c r="E34" s="14">
        <v>33.906618841779334</v>
      </c>
      <c r="F34" s="74">
        <v>0.3639210869580265</v>
      </c>
      <c r="G34" s="74">
        <v>0.3927743048684833</v>
      </c>
      <c r="H34" s="13">
        <v>2765</v>
      </c>
      <c r="I34" s="74">
        <v>0.48655913978494625</v>
      </c>
      <c r="J34" s="74">
        <v>0.67575757575757578</v>
      </c>
      <c r="K34" s="14">
        <v>81.547499999999999</v>
      </c>
      <c r="L34" s="74">
        <v>8.9915797914996043E-2</v>
      </c>
      <c r="M34" s="74">
        <v>0.20317956032066098</v>
      </c>
      <c r="N34" s="14">
        <v>24.03</v>
      </c>
      <c r="O34" s="32"/>
    </row>
    <row r="35" spans="1:15" ht="10.5" customHeight="1" x14ac:dyDescent="0.35">
      <c r="A35" s="32"/>
      <c r="B35" s="68" t="s">
        <v>309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" customHeight="1" x14ac:dyDescent="0.35">
      <c r="A36" s="32"/>
      <c r="B36" s="68" t="s">
        <v>320</v>
      </c>
      <c r="C36" s="13">
        <v>2</v>
      </c>
      <c r="D36" s="74" t="s">
        <v>366</v>
      </c>
      <c r="E36" s="14">
        <v>42.131678003037706</v>
      </c>
      <c r="F36" s="74" t="s">
        <v>366</v>
      </c>
      <c r="G36" s="74" t="s">
        <v>366</v>
      </c>
      <c r="H36" s="13">
        <v>3190</v>
      </c>
      <c r="I36" s="74" t="s">
        <v>366</v>
      </c>
      <c r="J36" s="74" t="s">
        <v>366</v>
      </c>
      <c r="K36" s="14">
        <v>75.715000000000003</v>
      </c>
      <c r="L36" s="74" t="s">
        <v>366</v>
      </c>
      <c r="M36" s="74" t="s">
        <v>366</v>
      </c>
      <c r="N36" s="14">
        <v>18.059999999999999</v>
      </c>
      <c r="O36" s="32"/>
    </row>
    <row r="37" spans="1:15" ht="10.5" customHeight="1" x14ac:dyDescent="0.35">
      <c r="A37" s="32"/>
      <c r="B37" s="68" t="s">
        <v>310</v>
      </c>
      <c r="C37" s="13">
        <v>4</v>
      </c>
      <c r="D37" s="74">
        <v>1</v>
      </c>
      <c r="E37" s="14">
        <v>27.303233679072605</v>
      </c>
      <c r="F37" s="74">
        <v>0.44052304845806223</v>
      </c>
      <c r="G37" s="74">
        <v>-0.35195475297461365</v>
      </c>
      <c r="H37" s="13">
        <v>1790</v>
      </c>
      <c r="I37" s="74">
        <v>0.45528455284552849</v>
      </c>
      <c r="J37" s="74">
        <v>-0.43887147335423193</v>
      </c>
      <c r="K37" s="14">
        <v>65.56</v>
      </c>
      <c r="L37" s="74">
        <v>1.0247322598043063E-2</v>
      </c>
      <c r="M37" s="74">
        <v>-0.13412137621343201</v>
      </c>
      <c r="N37" s="14">
        <v>29.02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3</v>
      </c>
      <c r="D42" s="74">
        <v>2</v>
      </c>
      <c r="E42" s="14">
        <v>35.217670830271864</v>
      </c>
      <c r="F42" s="74">
        <v>0.72312438928319867</v>
      </c>
      <c r="G42" s="74">
        <v>1.1268037311159302</v>
      </c>
      <c r="H42" s="13">
        <v>2556.3333333333335</v>
      </c>
      <c r="I42" s="74">
        <v>0.31769759450171819</v>
      </c>
      <c r="J42" s="74">
        <v>0.55873983739837407</v>
      </c>
      <c r="K42" s="14">
        <v>72.586666666666659</v>
      </c>
      <c r="L42" s="74">
        <v>-0.2352858547548814</v>
      </c>
      <c r="M42" s="74">
        <v>-0.26709746903607978</v>
      </c>
      <c r="N42" s="14">
        <v>23.09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" customHeight="1" x14ac:dyDescent="0.35">
      <c r="A44" s="32"/>
      <c r="B44" s="68" t="s">
        <v>312</v>
      </c>
      <c r="C44" s="13">
        <v>5</v>
      </c>
      <c r="D44" s="74">
        <v>0.25</v>
      </c>
      <c r="E44" s="14">
        <v>15.498173701298699</v>
      </c>
      <c r="F44" s="74">
        <v>-0.28570370364498798</v>
      </c>
      <c r="G44" s="74" t="s">
        <v>366</v>
      </c>
      <c r="H44" s="13">
        <v>1222</v>
      </c>
      <c r="I44" s="74">
        <v>-0.23624999999999996</v>
      </c>
      <c r="J44" s="74" t="s">
        <v>366</v>
      </c>
      <c r="K44" s="14">
        <v>78.848000000000013</v>
      </c>
      <c r="L44" s="74">
        <v>6.9234159406041496E-2</v>
      </c>
      <c r="M44" s="74" t="s">
        <v>366</v>
      </c>
      <c r="N44" s="14">
        <v>28.06</v>
      </c>
      <c r="O44" s="32"/>
    </row>
    <row r="45" spans="1:15" ht="10.5" customHeight="1" x14ac:dyDescent="0.35">
      <c r="A45" s="32"/>
      <c r="B45" s="68" t="s">
        <v>313</v>
      </c>
      <c r="C45" s="13">
        <v>3</v>
      </c>
      <c r="D45" s="74">
        <v>0.5</v>
      </c>
      <c r="E45" s="14">
        <v>18.855453122282139</v>
      </c>
      <c r="F45" s="74">
        <v>0.47634738231299911</v>
      </c>
      <c r="G45" s="74">
        <v>0.21662419622397899</v>
      </c>
      <c r="H45" s="13">
        <v>1806.6666666666667</v>
      </c>
      <c r="I45" s="74">
        <v>0.65749235474006129</v>
      </c>
      <c r="J45" s="74">
        <v>0.47845062738679767</v>
      </c>
      <c r="K45" s="14">
        <v>95.816666666666663</v>
      </c>
      <c r="L45" s="74">
        <v>0.12269806862343047</v>
      </c>
      <c r="M45" s="74">
        <v>0.21520731872294352</v>
      </c>
      <c r="N45" s="14">
        <v>25.05</v>
      </c>
      <c r="O45" s="32"/>
    </row>
    <row r="46" spans="1:15" ht="10.5" customHeight="1" x14ac:dyDescent="0.35">
      <c r="A46" s="32"/>
      <c r="B46" s="68" t="s">
        <v>314</v>
      </c>
      <c r="C46" s="13">
        <v>3</v>
      </c>
      <c r="D46" s="74">
        <v>-0.5</v>
      </c>
      <c r="E46" s="14">
        <v>33.089755963049775</v>
      </c>
      <c r="F46" s="74">
        <v>0.90922467356639358</v>
      </c>
      <c r="G46" s="74">
        <v>0.75491703903665242</v>
      </c>
      <c r="H46" s="13">
        <v>2400</v>
      </c>
      <c r="I46" s="74">
        <v>0.57377049180327866</v>
      </c>
      <c r="J46" s="74">
        <v>0.32841328413284132</v>
      </c>
      <c r="K46" s="14">
        <v>72.53</v>
      </c>
      <c r="L46" s="74">
        <v>-0.17570178429366978</v>
      </c>
      <c r="M46" s="74">
        <v>-0.24303357105583578</v>
      </c>
      <c r="N46" s="14">
        <v>24.01</v>
      </c>
      <c r="O46" s="32"/>
    </row>
    <row r="47" spans="1:15" ht="10.5" customHeight="1" x14ac:dyDescent="0.35">
      <c r="A47" s="32"/>
      <c r="B47" s="68" t="s">
        <v>315</v>
      </c>
      <c r="C47" s="13">
        <v>3</v>
      </c>
      <c r="D47" s="74">
        <v>0</v>
      </c>
      <c r="E47" s="14">
        <v>18.006843455945251</v>
      </c>
      <c r="F47" s="74">
        <v>-0.37849722678358788</v>
      </c>
      <c r="G47" s="74">
        <v>-0.45581818505845462</v>
      </c>
      <c r="H47" s="13">
        <v>1403.3333333333333</v>
      </c>
      <c r="I47" s="74">
        <v>-0.40620592383638932</v>
      </c>
      <c r="J47" s="74">
        <v>-0.41527777777777786</v>
      </c>
      <c r="K47" s="14">
        <v>77.933333333333337</v>
      </c>
      <c r="L47" s="74">
        <v>-4.4583384414204397E-2</v>
      </c>
      <c r="M47" s="74">
        <v>7.4497908911255184E-2</v>
      </c>
      <c r="N47" s="14">
        <v>28.06</v>
      </c>
      <c r="O47" s="32"/>
    </row>
    <row r="48" spans="1:15" ht="10.5" customHeight="1" x14ac:dyDescent="0.35">
      <c r="A48" s="32"/>
      <c r="B48" s="68" t="s">
        <v>316</v>
      </c>
      <c r="C48" s="13">
        <v>2</v>
      </c>
      <c r="D48" s="74">
        <v>1</v>
      </c>
      <c r="E48" s="14">
        <v>19.027209559062275</v>
      </c>
      <c r="F48" s="74">
        <v>-0.15309890252613811</v>
      </c>
      <c r="G48" s="74">
        <v>5.6665461973577136E-2</v>
      </c>
      <c r="H48" s="13">
        <v>1465</v>
      </c>
      <c r="I48" s="74">
        <v>-0.26749999999999996</v>
      </c>
      <c r="J48" s="74">
        <v>4.3942992874109299E-2</v>
      </c>
      <c r="K48" s="14">
        <v>76.995000000000005</v>
      </c>
      <c r="L48" s="74">
        <v>-0.13508200404403492</v>
      </c>
      <c r="M48" s="74">
        <v>-1.2040205303678331E-2</v>
      </c>
      <c r="N48" s="14">
        <v>28.09</v>
      </c>
      <c r="O48" s="32"/>
    </row>
    <row r="49" spans="1:15" ht="10.5" customHeight="1" x14ac:dyDescent="0.35">
      <c r="A49" s="32"/>
      <c r="B49" s="68" t="s">
        <v>361</v>
      </c>
      <c r="C49" s="13">
        <v>2</v>
      </c>
      <c r="D49" s="74">
        <v>1</v>
      </c>
      <c r="E49" s="14">
        <v>17.764326600434238</v>
      </c>
      <c r="F49" s="74">
        <v>-6.025535838232654E-2</v>
      </c>
      <c r="G49" s="74">
        <v>-6.6372473310283731E-2</v>
      </c>
      <c r="H49" s="13">
        <v>1350</v>
      </c>
      <c r="I49" s="74">
        <v>-0.10596026490066224</v>
      </c>
      <c r="J49" s="74">
        <v>-7.8498293515358308E-2</v>
      </c>
      <c r="K49" s="14">
        <v>75.995000000000005</v>
      </c>
      <c r="L49" s="74">
        <v>-4.8635453179769583E-2</v>
      </c>
      <c r="M49" s="74">
        <v>-1.2987856354308769E-2</v>
      </c>
      <c r="N49" s="14">
        <v>27.08</v>
      </c>
      <c r="O49" s="32"/>
    </row>
    <row r="50" spans="1:15" ht="10.5" customHeight="1" x14ac:dyDescent="0.35">
      <c r="A50" s="32"/>
      <c r="B50" s="68" t="s">
        <v>317</v>
      </c>
      <c r="C50" s="13">
        <v>2</v>
      </c>
      <c r="D50" s="74">
        <v>-0.33333333333333337</v>
      </c>
      <c r="E50" s="14">
        <v>15.751211631663972</v>
      </c>
      <c r="F50" s="74">
        <v>-5.0468625791727728E-2</v>
      </c>
      <c r="G50" s="74">
        <v>-0.11332346077903432</v>
      </c>
      <c r="H50" s="13">
        <v>1560</v>
      </c>
      <c r="I50" s="74">
        <v>0.23809523809523814</v>
      </c>
      <c r="J50" s="74">
        <v>0.15555555555555545</v>
      </c>
      <c r="K50" s="14">
        <v>99.04</v>
      </c>
      <c r="L50" s="74">
        <v>0.30390134725940232</v>
      </c>
      <c r="M50" s="74">
        <v>0.30324363444963476</v>
      </c>
      <c r="N50" s="14">
        <v>32.06</v>
      </c>
      <c r="O50" s="32"/>
    </row>
    <row r="51" spans="1:15" ht="10.5" customHeight="1" x14ac:dyDescent="0.35">
      <c r="A51" s="32"/>
      <c r="B51" s="68" t="s">
        <v>318</v>
      </c>
      <c r="C51" s="13">
        <v>1</v>
      </c>
      <c r="D51" s="74">
        <v>-0.5</v>
      </c>
      <c r="E51" s="14">
        <v>13.265762408704724</v>
      </c>
      <c r="F51" s="74">
        <v>-0.41528329680993781</v>
      </c>
      <c r="G51" s="74">
        <v>-0.15779416092428467</v>
      </c>
      <c r="H51" s="13">
        <v>890</v>
      </c>
      <c r="I51" s="74">
        <v>-0.52659574468085113</v>
      </c>
      <c r="J51" s="74">
        <v>-0.42948717948717952</v>
      </c>
      <c r="K51" s="14">
        <v>67.09</v>
      </c>
      <c r="L51" s="74">
        <v>-0.19036987871839728</v>
      </c>
      <c r="M51" s="74">
        <v>-0.32259693053311789</v>
      </c>
      <c r="N51" s="14">
        <v>36.08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" customHeight="1" x14ac:dyDescent="0.35">
      <c r="A53" s="32"/>
      <c r="B53" s="68" t="s">
        <v>320</v>
      </c>
      <c r="C53" s="13">
        <v>3</v>
      </c>
      <c r="D53" s="74">
        <v>2</v>
      </c>
      <c r="E53" s="14">
        <v>23.52190557209698</v>
      </c>
      <c r="F53" s="74">
        <v>0.4204936145490763</v>
      </c>
      <c r="G53" s="74" t="s">
        <v>366</v>
      </c>
      <c r="H53" s="13">
        <v>1843.3333333333333</v>
      </c>
      <c r="I53" s="74">
        <v>0.12398373983739841</v>
      </c>
      <c r="J53" s="74" t="s">
        <v>366</v>
      </c>
      <c r="K53" s="14">
        <v>78.36666666666666</v>
      </c>
      <c r="L53" s="74">
        <v>-0.20873721055465821</v>
      </c>
      <c r="M53" s="74" t="s">
        <v>366</v>
      </c>
      <c r="N53" s="14">
        <v>29.01</v>
      </c>
      <c r="O53" s="32"/>
    </row>
    <row r="54" spans="1:15" ht="10.5" customHeight="1" x14ac:dyDescent="0.35">
      <c r="A54" s="32"/>
      <c r="B54" s="68" t="s">
        <v>310</v>
      </c>
      <c r="C54" s="13">
        <v>4</v>
      </c>
      <c r="D54" s="74">
        <v>0.33333333333333326</v>
      </c>
      <c r="E54" s="14">
        <v>17.26040576101412</v>
      </c>
      <c r="F54" s="74">
        <v>-0.50989360300972297</v>
      </c>
      <c r="G54" s="74">
        <v>-0.26619866285453531</v>
      </c>
      <c r="H54" s="13">
        <v>1525</v>
      </c>
      <c r="I54" s="74">
        <v>-0.40344243056461082</v>
      </c>
      <c r="J54" s="74">
        <v>-0.17269439421338151</v>
      </c>
      <c r="K54" s="14">
        <v>88.352499999999992</v>
      </c>
      <c r="L54" s="74">
        <v>0.21720012858192517</v>
      </c>
      <c r="M54" s="74">
        <v>0.12742450021267548</v>
      </c>
      <c r="N54" s="14">
        <v>31.05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</v>
      </c>
      <c r="D59" s="74">
        <v>-0.5</v>
      </c>
      <c r="E59" s="14">
        <v>17.424798239178283</v>
      </c>
      <c r="F59" s="74">
        <v>-6.8627450980392024E-2</v>
      </c>
      <c r="G59" s="74">
        <v>0.1875</v>
      </c>
      <c r="H59" s="13">
        <v>950</v>
      </c>
      <c r="I59" s="74">
        <v>-6.8627450980392135E-2</v>
      </c>
      <c r="J59" s="74">
        <v>0.1875</v>
      </c>
      <c r="K59" s="14">
        <v>54.52</v>
      </c>
      <c r="L59" s="74">
        <v>0</v>
      </c>
      <c r="M59" s="74">
        <v>0</v>
      </c>
      <c r="N59" s="14">
        <v>53.1</v>
      </c>
      <c r="O59" s="32"/>
    </row>
    <row r="60" spans="1:15" ht="10.5" customHeight="1" x14ac:dyDescent="0.35">
      <c r="A60" s="32"/>
      <c r="B60" s="68" t="s">
        <v>311</v>
      </c>
      <c r="C60" s="13">
        <v>3</v>
      </c>
      <c r="D60" s="74">
        <v>0.5</v>
      </c>
      <c r="E60" s="14">
        <v>10.618256550779241</v>
      </c>
      <c r="F60" s="74">
        <v>-0.37014680244685394</v>
      </c>
      <c r="G60" s="74">
        <v>-0.39062384510685866</v>
      </c>
      <c r="H60" s="13">
        <v>620</v>
      </c>
      <c r="I60" s="74">
        <v>-0.36410256410256414</v>
      </c>
      <c r="J60" s="74">
        <v>-0.34736842105263155</v>
      </c>
      <c r="K60" s="14">
        <v>58.390000000000008</v>
      </c>
      <c r="L60" s="74">
        <v>9.5962652373131618E-3</v>
      </c>
      <c r="M60" s="74">
        <v>7.0983125458547347E-2</v>
      </c>
      <c r="N60" s="14">
        <v>54.09</v>
      </c>
      <c r="O60" s="32"/>
    </row>
    <row r="61" spans="1:15" ht="10.5" customHeight="1" x14ac:dyDescent="0.35">
      <c r="A61" s="32"/>
      <c r="B61" s="68" t="s">
        <v>312</v>
      </c>
      <c r="C61" s="13">
        <v>2</v>
      </c>
      <c r="D61" s="74" t="s">
        <v>355</v>
      </c>
      <c r="E61" s="14">
        <v>12.381828829582531</v>
      </c>
      <c r="F61" s="74" t="s">
        <v>355</v>
      </c>
      <c r="G61" s="74">
        <v>0.16608868606342586</v>
      </c>
      <c r="H61" s="13">
        <v>740</v>
      </c>
      <c r="I61" s="74" t="s">
        <v>355</v>
      </c>
      <c r="J61" s="74">
        <v>0.19354838709677424</v>
      </c>
      <c r="K61" s="14">
        <v>59.765000000000001</v>
      </c>
      <c r="L61" s="74" t="s">
        <v>355</v>
      </c>
      <c r="M61" s="74">
        <v>2.354855283438928E-2</v>
      </c>
      <c r="N61" s="14">
        <v>46.06</v>
      </c>
      <c r="O61" s="32"/>
    </row>
    <row r="62" spans="1:15" ht="10.5" customHeight="1" x14ac:dyDescent="0.35">
      <c r="A62" s="32"/>
      <c r="B62" s="68" t="s">
        <v>313</v>
      </c>
      <c r="C62" s="13">
        <v>0</v>
      </c>
      <c r="D62" s="74" t="s">
        <v>366</v>
      </c>
      <c r="E62" s="14" t="s">
        <v>355</v>
      </c>
      <c r="F62" s="74" t="s">
        <v>366</v>
      </c>
      <c r="G62" s="74" t="s">
        <v>355</v>
      </c>
      <c r="H62" s="13" t="s">
        <v>355</v>
      </c>
      <c r="I62" s="74" t="s">
        <v>366</v>
      </c>
      <c r="J62" s="74" t="s">
        <v>355</v>
      </c>
      <c r="K62" s="14" t="s">
        <v>355</v>
      </c>
      <c r="L62" s="74" t="s">
        <v>366</v>
      </c>
      <c r="M62" s="74" t="s">
        <v>355</v>
      </c>
      <c r="N62" s="14" t="s">
        <v>355</v>
      </c>
      <c r="O62" s="32"/>
    </row>
    <row r="63" spans="1:15" ht="10.5" customHeight="1" x14ac:dyDescent="0.35">
      <c r="A63" s="32"/>
      <c r="B63" s="68" t="s">
        <v>314</v>
      </c>
      <c r="C63" s="13">
        <v>3</v>
      </c>
      <c r="D63" s="74">
        <v>2</v>
      </c>
      <c r="E63" s="14">
        <v>14.689464715905753</v>
      </c>
      <c r="F63" s="74">
        <v>-0.42589991662280879</v>
      </c>
      <c r="G63" s="74" t="s">
        <v>366</v>
      </c>
      <c r="H63" s="13">
        <v>833.33333333333337</v>
      </c>
      <c r="I63" s="74">
        <v>-0.40262843488649935</v>
      </c>
      <c r="J63" s="74" t="s">
        <v>366</v>
      </c>
      <c r="K63" s="14">
        <v>56.73</v>
      </c>
      <c r="L63" s="74">
        <v>4.0535583272193643E-2</v>
      </c>
      <c r="M63" s="74" t="s">
        <v>366</v>
      </c>
      <c r="N63" s="14">
        <v>53.03</v>
      </c>
      <c r="O63" s="32"/>
    </row>
    <row r="64" spans="1:15" ht="10.5" customHeight="1" x14ac:dyDescent="0.35">
      <c r="A64" s="32"/>
      <c r="B64" s="68" t="s">
        <v>315</v>
      </c>
      <c r="C64" s="13">
        <v>2</v>
      </c>
      <c r="D64" s="74">
        <v>0</v>
      </c>
      <c r="E64" s="14">
        <v>13.26150020721094</v>
      </c>
      <c r="F64" s="74">
        <v>-0.34271182609350859</v>
      </c>
      <c r="G64" s="74">
        <v>-9.7210111893908158E-2</v>
      </c>
      <c r="H64" s="13">
        <v>800</v>
      </c>
      <c r="I64" s="74">
        <v>-0.27272727272727271</v>
      </c>
      <c r="J64" s="74">
        <v>-4.0000000000000036E-2</v>
      </c>
      <c r="K64" s="14">
        <v>60.325000000000003</v>
      </c>
      <c r="L64" s="74">
        <v>0.10647468818782091</v>
      </c>
      <c r="M64" s="74">
        <v>6.337035078441744E-2</v>
      </c>
      <c r="N64" s="14">
        <v>54.09</v>
      </c>
      <c r="O64" s="32"/>
    </row>
    <row r="65" spans="1:15" ht="10.5" customHeight="1" x14ac:dyDescent="0.35">
      <c r="A65" s="32"/>
      <c r="B65" s="68" t="s">
        <v>316</v>
      </c>
      <c r="C65" s="13">
        <v>1</v>
      </c>
      <c r="D65" s="74" t="s">
        <v>355</v>
      </c>
      <c r="E65" s="14">
        <v>27.329420396184883</v>
      </c>
      <c r="F65" s="74" t="s">
        <v>355</v>
      </c>
      <c r="G65" s="74">
        <v>1.0608091067498164</v>
      </c>
      <c r="H65" s="13">
        <v>1490</v>
      </c>
      <c r="I65" s="74" t="s">
        <v>355</v>
      </c>
      <c r="J65" s="74">
        <v>0.86250000000000004</v>
      </c>
      <c r="K65" s="14">
        <v>54.52</v>
      </c>
      <c r="L65" s="74" t="s">
        <v>355</v>
      </c>
      <c r="M65" s="74">
        <v>-9.6228760878574349E-2</v>
      </c>
      <c r="N65" s="14">
        <v>54.04</v>
      </c>
      <c r="O65" s="32"/>
    </row>
    <row r="66" spans="1:15" ht="10.5" customHeight="1" x14ac:dyDescent="0.35">
      <c r="A66" s="32"/>
      <c r="B66" s="68" t="s">
        <v>361</v>
      </c>
      <c r="C66" s="13">
        <v>2</v>
      </c>
      <c r="D66" s="74">
        <v>1</v>
      </c>
      <c r="E66" s="14">
        <v>17.247341575170744</v>
      </c>
      <c r="F66" s="74">
        <v>0.96036233702916518</v>
      </c>
      <c r="G66" s="74">
        <v>-0.36890935390717516</v>
      </c>
      <c r="H66" s="13">
        <v>997.5</v>
      </c>
      <c r="I66" s="74">
        <v>0.85408921933085491</v>
      </c>
      <c r="J66" s="74">
        <v>-0.33053691275167785</v>
      </c>
      <c r="K66" s="14">
        <v>57.835000000000001</v>
      </c>
      <c r="L66" s="74">
        <v>-5.4210956663941046E-2</v>
      </c>
      <c r="M66" s="74">
        <v>6.0803374908290575E-2</v>
      </c>
      <c r="N66" s="14">
        <v>53.04</v>
      </c>
      <c r="O66" s="32"/>
    </row>
    <row r="67" spans="1:15" ht="10.5" customHeight="1" x14ac:dyDescent="0.35">
      <c r="A67" s="32"/>
      <c r="B67" s="68" t="s">
        <v>317</v>
      </c>
      <c r="C67" s="13">
        <v>2</v>
      </c>
      <c r="D67" s="74" t="s">
        <v>355</v>
      </c>
      <c r="E67" s="14">
        <v>19.389238972370332</v>
      </c>
      <c r="F67" s="74" t="s">
        <v>355</v>
      </c>
      <c r="G67" s="74">
        <v>0.12418710372635422</v>
      </c>
      <c r="H67" s="13">
        <v>1800</v>
      </c>
      <c r="I67" s="74" t="s">
        <v>355</v>
      </c>
      <c r="J67" s="74">
        <v>0.80451127819548862</v>
      </c>
      <c r="K67" s="14">
        <v>92.835000000000008</v>
      </c>
      <c r="L67" s="74" t="s">
        <v>355</v>
      </c>
      <c r="M67" s="74">
        <v>0.60516987983055248</v>
      </c>
      <c r="N67" s="14">
        <v>48</v>
      </c>
      <c r="O67" s="32"/>
    </row>
    <row r="68" spans="1:15" ht="10.5" customHeight="1" x14ac:dyDescent="0.35">
      <c r="A68" s="32"/>
      <c r="B68" s="68" t="s">
        <v>318</v>
      </c>
      <c r="C68" s="13">
        <v>2</v>
      </c>
      <c r="D68" s="74">
        <v>0</v>
      </c>
      <c r="E68" s="14">
        <v>12.103397596611048</v>
      </c>
      <c r="F68" s="74">
        <v>-0.16167664670658688</v>
      </c>
      <c r="G68" s="74">
        <v>-0.37576726895478518</v>
      </c>
      <c r="H68" s="13">
        <v>700</v>
      </c>
      <c r="I68" s="74">
        <v>-0.16167664670658688</v>
      </c>
      <c r="J68" s="74">
        <v>-0.61111111111111116</v>
      </c>
      <c r="K68" s="14">
        <v>57.835000000000001</v>
      </c>
      <c r="L68" s="74">
        <v>0</v>
      </c>
      <c r="M68" s="74">
        <v>-0.37701298001831207</v>
      </c>
      <c r="N68" s="14">
        <v>54.06</v>
      </c>
      <c r="O68" s="32"/>
    </row>
    <row r="69" spans="1:15" ht="10.5" customHeight="1" x14ac:dyDescent="0.35">
      <c r="A69" s="32"/>
      <c r="B69" s="68" t="s">
        <v>309</v>
      </c>
      <c r="C69" s="13">
        <v>2</v>
      </c>
      <c r="D69" s="74" t="s">
        <v>355</v>
      </c>
      <c r="E69" s="14">
        <v>19.25898752751284</v>
      </c>
      <c r="F69" s="74" t="s">
        <v>355</v>
      </c>
      <c r="G69" s="74">
        <v>0.59120506236243586</v>
      </c>
      <c r="H69" s="13">
        <v>1050</v>
      </c>
      <c r="I69" s="74" t="s">
        <v>355</v>
      </c>
      <c r="J69" s="74">
        <v>0.5</v>
      </c>
      <c r="K69" s="14">
        <v>54.52</v>
      </c>
      <c r="L69" s="74" t="s">
        <v>355</v>
      </c>
      <c r="M69" s="74">
        <v>-5.7318232903950883E-2</v>
      </c>
      <c r="N69" s="14">
        <v>55.08</v>
      </c>
      <c r="O69" s="32"/>
    </row>
    <row r="70" spans="1:15" ht="10.5" customHeight="1" x14ac:dyDescent="0.35">
      <c r="A70" s="32"/>
      <c r="B70" s="68" t="s">
        <v>320</v>
      </c>
      <c r="C70" s="13">
        <v>1</v>
      </c>
      <c r="D70" s="74">
        <v>0</v>
      </c>
      <c r="E70" s="14">
        <v>10.638297872340425</v>
      </c>
      <c r="F70" s="74">
        <v>-0.27500000000000002</v>
      </c>
      <c r="G70" s="74">
        <v>-0.44761904761904769</v>
      </c>
      <c r="H70" s="13">
        <v>580</v>
      </c>
      <c r="I70" s="74">
        <v>-0.27500000000000002</v>
      </c>
      <c r="J70" s="74">
        <v>-0.44761904761904758</v>
      </c>
      <c r="K70" s="14">
        <v>54.52</v>
      </c>
      <c r="L70" s="74">
        <v>0</v>
      </c>
      <c r="M70" s="74">
        <v>0</v>
      </c>
      <c r="N70" s="14">
        <v>54.09</v>
      </c>
      <c r="O70" s="32"/>
    </row>
    <row r="71" spans="1:15" ht="10.5" customHeight="1" x14ac:dyDescent="0.35">
      <c r="A71" s="32"/>
      <c r="B71" s="68" t="s">
        <v>310</v>
      </c>
      <c r="C71" s="13">
        <v>1</v>
      </c>
      <c r="D71" s="74">
        <v>0</v>
      </c>
      <c r="E71" s="14">
        <v>9.4848732624693373</v>
      </c>
      <c r="F71" s="74">
        <v>-0.45566811550544395</v>
      </c>
      <c r="G71" s="74">
        <v>-0.10842191332788231</v>
      </c>
      <c r="H71" s="13">
        <v>580</v>
      </c>
      <c r="I71" s="74">
        <v>-0.38947368421052631</v>
      </c>
      <c r="J71" s="74">
        <v>0</v>
      </c>
      <c r="K71" s="14">
        <v>61.15</v>
      </c>
      <c r="L71" s="74">
        <v>0.12160674981658093</v>
      </c>
      <c r="M71" s="74">
        <v>0.12160674981658093</v>
      </c>
      <c r="N71" s="14">
        <v>52.08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313</v>
      </c>
      <c r="C79" s="13">
        <v>1</v>
      </c>
      <c r="D79" s="74" t="s">
        <v>321</v>
      </c>
      <c r="E79" s="14">
        <v>12.48407643312102</v>
      </c>
      <c r="F79" s="74" t="s">
        <v>321</v>
      </c>
      <c r="G79" s="74" t="s">
        <v>321</v>
      </c>
      <c r="H79" s="13">
        <v>980</v>
      </c>
      <c r="I79" s="74" t="s">
        <v>321</v>
      </c>
      <c r="J79" s="74" t="s">
        <v>321</v>
      </c>
      <c r="K79" s="14">
        <v>78.5</v>
      </c>
      <c r="L79" s="74" t="s">
        <v>321</v>
      </c>
      <c r="M79" s="74" t="s">
        <v>321</v>
      </c>
      <c r="N79" s="14">
        <v>48.01</v>
      </c>
      <c r="O79" s="32"/>
    </row>
    <row r="80" spans="1:15" ht="10.5" customHeight="1" x14ac:dyDescent="0.35">
      <c r="A80" s="32"/>
      <c r="B80" s="68" t="s">
        <v>314</v>
      </c>
      <c r="C80" s="13">
        <v>1</v>
      </c>
      <c r="D80" s="74" t="s">
        <v>321</v>
      </c>
      <c r="E80" s="14">
        <v>15.668789808917197</v>
      </c>
      <c r="F80" s="74" t="s">
        <v>321</v>
      </c>
      <c r="G80" s="74">
        <v>0.25510204081632648</v>
      </c>
      <c r="H80" s="13">
        <v>1230</v>
      </c>
      <c r="I80" s="74" t="s">
        <v>321</v>
      </c>
      <c r="J80" s="74">
        <v>0.25510204081632648</v>
      </c>
      <c r="K80" s="14">
        <v>78.5</v>
      </c>
      <c r="L80" s="74" t="s">
        <v>321</v>
      </c>
      <c r="M80" s="74">
        <v>0</v>
      </c>
      <c r="N80" s="14">
        <v>48.02</v>
      </c>
      <c r="O80" s="32"/>
    </row>
    <row r="81" spans="1:15" ht="10.5" customHeight="1" x14ac:dyDescent="0.35">
      <c r="A81" s="32"/>
      <c r="B81" s="68" t="s">
        <v>315</v>
      </c>
      <c r="C81" s="13">
        <v>0</v>
      </c>
      <c r="D81" s="74" t="s">
        <v>321</v>
      </c>
      <c r="E81" s="14" t="s">
        <v>355</v>
      </c>
      <c r="F81" s="74" t="s">
        <v>321</v>
      </c>
      <c r="G81" s="74" t="s">
        <v>355</v>
      </c>
      <c r="H81" s="13" t="s">
        <v>355</v>
      </c>
      <c r="I81" s="74" t="s">
        <v>321</v>
      </c>
      <c r="J81" s="74" t="s">
        <v>355</v>
      </c>
      <c r="K81" s="14" t="s">
        <v>355</v>
      </c>
      <c r="L81" s="74" t="s">
        <v>321</v>
      </c>
      <c r="M81" s="74" t="s">
        <v>355</v>
      </c>
      <c r="N81" s="14" t="s">
        <v>355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321</v>
      </c>
      <c r="E82" s="14" t="s">
        <v>366</v>
      </c>
      <c r="F82" s="74" t="s">
        <v>321</v>
      </c>
      <c r="G82" s="74" t="s">
        <v>366</v>
      </c>
      <c r="H82" s="13" t="s">
        <v>366</v>
      </c>
      <c r="I82" s="74" t="s">
        <v>321</v>
      </c>
      <c r="J82" s="74" t="s">
        <v>366</v>
      </c>
      <c r="K82" s="14" t="s">
        <v>366</v>
      </c>
      <c r="L82" s="74" t="s">
        <v>321</v>
      </c>
      <c r="M82" s="74" t="s">
        <v>366</v>
      </c>
      <c r="N82" s="14" t="s">
        <v>366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309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320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310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311</v>
      </c>
      <c r="C9" s="13">
        <v>1</v>
      </c>
      <c r="D9" s="74" t="s">
        <v>321</v>
      </c>
      <c r="E9" s="14">
        <v>10.087719298245613</v>
      </c>
      <c r="F9" s="74" t="s">
        <v>321</v>
      </c>
      <c r="G9" s="74" t="s">
        <v>321</v>
      </c>
      <c r="H9" s="13">
        <v>690</v>
      </c>
      <c r="I9" s="74" t="s">
        <v>321</v>
      </c>
      <c r="J9" s="74" t="s">
        <v>321</v>
      </c>
      <c r="K9" s="14">
        <v>68.400000000000006</v>
      </c>
      <c r="L9" s="74" t="s">
        <v>321</v>
      </c>
      <c r="M9" s="74" t="s">
        <v>321</v>
      </c>
      <c r="N9" s="14">
        <v>31.09</v>
      </c>
      <c r="O9" s="32"/>
    </row>
    <row r="10" spans="1:15" ht="10.5" customHeight="1" x14ac:dyDescent="0.35">
      <c r="A10" s="32"/>
      <c r="B10" s="68" t="s">
        <v>312</v>
      </c>
      <c r="C10" s="13">
        <v>0</v>
      </c>
      <c r="D10" s="74" t="s">
        <v>321</v>
      </c>
      <c r="E10" s="14" t="s">
        <v>355</v>
      </c>
      <c r="F10" s="74" t="s">
        <v>321</v>
      </c>
      <c r="G10" s="74" t="s">
        <v>321</v>
      </c>
      <c r="H10" s="13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</row>
    <row r="11" spans="1:15" ht="10.5" customHeight="1" x14ac:dyDescent="0.35">
      <c r="A11" s="32"/>
      <c r="B11" s="68" t="s">
        <v>313</v>
      </c>
      <c r="C11" s="13">
        <v>1</v>
      </c>
      <c r="D11" s="74" t="s">
        <v>321</v>
      </c>
      <c r="E11" s="14">
        <v>9.1087443946188333</v>
      </c>
      <c r="F11" s="74" t="s">
        <v>321</v>
      </c>
      <c r="G11" s="74" t="s">
        <v>321</v>
      </c>
      <c r="H11" s="13">
        <v>650</v>
      </c>
      <c r="I11" s="74" t="s">
        <v>321</v>
      </c>
      <c r="J11" s="74" t="s">
        <v>321</v>
      </c>
      <c r="K11" s="14">
        <v>71.36</v>
      </c>
      <c r="L11" s="74" t="s">
        <v>321</v>
      </c>
      <c r="M11" s="74" t="s">
        <v>321</v>
      </c>
      <c r="N11" s="14">
        <v>31.11</v>
      </c>
      <c r="O11" s="32"/>
    </row>
    <row r="12" spans="1:15" ht="10.5" customHeight="1" x14ac:dyDescent="0.35">
      <c r="A12" s="32"/>
      <c r="B12" s="68" t="s">
        <v>314</v>
      </c>
      <c r="C12" s="13">
        <v>0</v>
      </c>
      <c r="D12" s="74" t="s">
        <v>321</v>
      </c>
      <c r="E12" s="14" t="s">
        <v>355</v>
      </c>
      <c r="F12" s="74" t="s">
        <v>321</v>
      </c>
      <c r="G12" s="74" t="s">
        <v>321</v>
      </c>
      <c r="H12" s="13" t="s">
        <v>355</v>
      </c>
      <c r="I12" s="74" t="s">
        <v>321</v>
      </c>
      <c r="J12" s="74" t="s">
        <v>321</v>
      </c>
      <c r="K12" s="14" t="s">
        <v>355</v>
      </c>
      <c r="L12" s="74" t="s">
        <v>321</v>
      </c>
      <c r="M12" s="74" t="s">
        <v>321</v>
      </c>
      <c r="N12" s="14" t="s">
        <v>355</v>
      </c>
      <c r="O12" s="32"/>
    </row>
    <row r="13" spans="1:15" ht="10.5" customHeight="1" x14ac:dyDescent="0.35">
      <c r="A13" s="32"/>
      <c r="B13" s="68" t="s">
        <v>315</v>
      </c>
      <c r="C13" s="13">
        <v>0</v>
      </c>
      <c r="D13" s="74" t="s">
        <v>321</v>
      </c>
      <c r="E13" s="14" t="s">
        <v>366</v>
      </c>
      <c r="F13" s="74" t="s">
        <v>321</v>
      </c>
      <c r="G13" s="74" t="s">
        <v>321</v>
      </c>
      <c r="H13" s="13" t="s">
        <v>366</v>
      </c>
      <c r="I13" s="74" t="s">
        <v>321</v>
      </c>
      <c r="J13" s="74" t="s">
        <v>321</v>
      </c>
      <c r="K13" s="14" t="s">
        <v>366</v>
      </c>
      <c r="L13" s="74" t="s">
        <v>321</v>
      </c>
      <c r="M13" s="74" t="s">
        <v>321</v>
      </c>
      <c r="N13" s="14" t="s">
        <v>366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318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311</v>
      </c>
      <c r="C26" s="13">
        <v>0</v>
      </c>
      <c r="D26" s="74" t="s">
        <v>366</v>
      </c>
      <c r="E26" s="14" t="s">
        <v>366</v>
      </c>
      <c r="F26" s="74" t="s">
        <v>366</v>
      </c>
      <c r="G26" s="74" t="s">
        <v>366</v>
      </c>
      <c r="H26" s="13" t="s">
        <v>366</v>
      </c>
      <c r="I26" s="74" t="s">
        <v>366</v>
      </c>
      <c r="J26" s="74" t="s">
        <v>366</v>
      </c>
      <c r="K26" s="14" t="s">
        <v>366</v>
      </c>
      <c r="L26" s="74" t="s">
        <v>366</v>
      </c>
      <c r="M26" s="74" t="s">
        <v>366</v>
      </c>
      <c r="N26" s="14" t="s">
        <v>366</v>
      </c>
      <c r="O26" s="32"/>
    </row>
    <row r="27" spans="1:15" ht="10.5" customHeight="1" x14ac:dyDescent="0.35">
      <c r="A27" s="32"/>
      <c r="B27" s="68" t="s">
        <v>312</v>
      </c>
      <c r="C27" s="13">
        <v>1</v>
      </c>
      <c r="D27" s="74" t="s">
        <v>321</v>
      </c>
      <c r="E27" s="14">
        <v>20.73490813648294</v>
      </c>
      <c r="F27" s="74" t="s">
        <v>321</v>
      </c>
      <c r="G27" s="74" t="s">
        <v>321</v>
      </c>
      <c r="H27" s="13">
        <v>1580</v>
      </c>
      <c r="I27" s="74" t="s">
        <v>321</v>
      </c>
      <c r="J27" s="74" t="s">
        <v>321</v>
      </c>
      <c r="K27" s="14">
        <v>76.2</v>
      </c>
      <c r="L27" s="74" t="s">
        <v>321</v>
      </c>
      <c r="M27" s="74" t="s">
        <v>321</v>
      </c>
      <c r="N27" s="14">
        <v>29.05</v>
      </c>
      <c r="O27" s="32"/>
    </row>
    <row r="28" spans="1:15" ht="10.5" customHeight="1" x14ac:dyDescent="0.35">
      <c r="A28" s="32"/>
      <c r="B28" s="68" t="s">
        <v>313</v>
      </c>
      <c r="C28" s="13">
        <v>1</v>
      </c>
      <c r="D28" s="74">
        <v>0</v>
      </c>
      <c r="E28" s="14">
        <v>12.598425196850393</v>
      </c>
      <c r="F28" s="74">
        <v>-0.66048131307530222</v>
      </c>
      <c r="G28" s="74">
        <v>-0.39240506329113933</v>
      </c>
      <c r="H28" s="13">
        <v>1120</v>
      </c>
      <c r="I28" s="74">
        <v>-0.6845070422535211</v>
      </c>
      <c r="J28" s="74">
        <v>-0.29113924050632911</v>
      </c>
      <c r="K28" s="14">
        <v>88.9</v>
      </c>
      <c r="L28" s="74">
        <v>-7.0764084875091449E-2</v>
      </c>
      <c r="M28" s="74">
        <v>0.16666666666666674</v>
      </c>
      <c r="N28" s="14">
        <v>29.06</v>
      </c>
      <c r="O28" s="32"/>
    </row>
    <row r="29" spans="1:15" ht="10.5" customHeight="1" x14ac:dyDescent="0.35">
      <c r="A29" s="32"/>
      <c r="B29" s="68" t="s">
        <v>314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" customHeight="1" x14ac:dyDescent="0.35">
      <c r="A30" s="32"/>
      <c r="B30" s="68" t="s">
        <v>315</v>
      </c>
      <c r="C30" s="13">
        <v>2</v>
      </c>
      <c r="D30" s="74">
        <v>1</v>
      </c>
      <c r="E30" s="14">
        <v>20.053313946443716</v>
      </c>
      <c r="F30" s="74">
        <v>-4.1021879489709479E-2</v>
      </c>
      <c r="G30" s="74" t="s">
        <v>366</v>
      </c>
      <c r="H30" s="13">
        <v>1655</v>
      </c>
      <c r="I30" s="74">
        <v>-0.2611607142857143</v>
      </c>
      <c r="J30" s="74" t="s">
        <v>366</v>
      </c>
      <c r="K30" s="14">
        <v>82.53</v>
      </c>
      <c r="L30" s="74">
        <v>-0.22955563853622107</v>
      </c>
      <c r="M30" s="74" t="s">
        <v>366</v>
      </c>
      <c r="N30" s="14">
        <v>29.08</v>
      </c>
      <c r="O30" s="32"/>
    </row>
    <row r="31" spans="1:15" ht="10.5" customHeight="1" x14ac:dyDescent="0.35">
      <c r="A31" s="32"/>
      <c r="B31" s="68" t="s">
        <v>316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321</v>
      </c>
      <c r="H31" s="13" t="s">
        <v>355</v>
      </c>
      <c r="I31" s="74" t="s">
        <v>355</v>
      </c>
      <c r="J31" s="74" t="s">
        <v>321</v>
      </c>
      <c r="K31" s="14" t="s">
        <v>355</v>
      </c>
      <c r="L31" s="74" t="s">
        <v>355</v>
      </c>
      <c r="M31" s="74" t="s">
        <v>321</v>
      </c>
      <c r="N31" s="14" t="s">
        <v>355</v>
      </c>
      <c r="O31" s="32"/>
    </row>
    <row r="32" spans="1:15" ht="10.5" customHeight="1" x14ac:dyDescent="0.35">
      <c r="A32" s="32"/>
      <c r="B32" s="68" t="s">
        <v>361</v>
      </c>
      <c r="C32" s="13">
        <v>1</v>
      </c>
      <c r="D32" s="74">
        <v>-0.8</v>
      </c>
      <c r="E32" s="14">
        <v>31.382871026523588</v>
      </c>
      <c r="F32" s="74">
        <v>0.10616472708027547</v>
      </c>
      <c r="G32" s="74" t="s">
        <v>321</v>
      </c>
      <c r="H32" s="13">
        <v>3100</v>
      </c>
      <c r="I32" s="74">
        <v>0.18356750152718404</v>
      </c>
      <c r="J32" s="74" t="s">
        <v>321</v>
      </c>
      <c r="K32" s="14">
        <v>98.78</v>
      </c>
      <c r="L32" s="74">
        <v>6.9974003466204637E-2</v>
      </c>
      <c r="M32" s="74" t="s">
        <v>321</v>
      </c>
      <c r="N32" s="14">
        <v>20.11</v>
      </c>
      <c r="O32" s="32"/>
    </row>
    <row r="33" spans="1:15" ht="10.5" customHeight="1" x14ac:dyDescent="0.35">
      <c r="A33" s="32"/>
      <c r="B33" s="68" t="s">
        <v>317</v>
      </c>
      <c r="C33" s="13">
        <v>2</v>
      </c>
      <c r="D33" s="74" t="s">
        <v>355</v>
      </c>
      <c r="E33" s="14">
        <v>28.945438131241886</v>
      </c>
      <c r="F33" s="74" t="s">
        <v>355</v>
      </c>
      <c r="G33" s="74">
        <v>-7.7667619805137589E-2</v>
      </c>
      <c r="H33" s="13">
        <v>2565</v>
      </c>
      <c r="I33" s="74" t="s">
        <v>355</v>
      </c>
      <c r="J33" s="74">
        <v>-0.17258064516129035</v>
      </c>
      <c r="K33" s="14">
        <v>88.615000000000009</v>
      </c>
      <c r="L33" s="74" t="s">
        <v>355</v>
      </c>
      <c r="M33" s="74">
        <v>-0.10290544644664901</v>
      </c>
      <c r="N33" s="14">
        <v>18.04</v>
      </c>
      <c r="O33" s="32"/>
    </row>
    <row r="34" spans="1:15" ht="10.5" customHeight="1" x14ac:dyDescent="0.35">
      <c r="A34" s="32"/>
      <c r="B34" s="68" t="s">
        <v>318</v>
      </c>
      <c r="C34" s="13">
        <v>2</v>
      </c>
      <c r="D34" s="74">
        <v>0</v>
      </c>
      <c r="E34" s="14">
        <v>29.842484021941523</v>
      </c>
      <c r="F34" s="74">
        <v>4.0603694183993122E-2</v>
      </c>
      <c r="G34" s="74">
        <v>3.099092460208519E-2</v>
      </c>
      <c r="H34" s="13">
        <v>2965</v>
      </c>
      <c r="I34" s="74">
        <v>5.7040998217468886E-2</v>
      </c>
      <c r="J34" s="74">
        <v>0.15594541910331383</v>
      </c>
      <c r="K34" s="14">
        <v>99.355000000000004</v>
      </c>
      <c r="L34" s="74">
        <v>1.5795930886412402E-2</v>
      </c>
      <c r="M34" s="74">
        <v>0.1211984427015742</v>
      </c>
      <c r="N34" s="14">
        <v>18.100000000000001</v>
      </c>
      <c r="O34" s="32"/>
    </row>
    <row r="35" spans="1:15" ht="10.5" customHeight="1" x14ac:dyDescent="0.35">
      <c r="A35" s="32"/>
      <c r="B35" s="68" t="s">
        <v>309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" customHeight="1" x14ac:dyDescent="0.35">
      <c r="A36" s="32"/>
      <c r="B36" s="68" t="s">
        <v>320</v>
      </c>
      <c r="C36" s="13">
        <v>1</v>
      </c>
      <c r="D36" s="74">
        <v>0</v>
      </c>
      <c r="E36" s="14">
        <v>25.803890432711395</v>
      </c>
      <c r="F36" s="74">
        <v>-0.36103903019975025</v>
      </c>
      <c r="G36" s="74" t="s">
        <v>366</v>
      </c>
      <c r="H36" s="13">
        <v>1950</v>
      </c>
      <c r="I36" s="74">
        <v>-0.40548780487804881</v>
      </c>
      <c r="J36" s="74" t="s">
        <v>366</v>
      </c>
      <c r="K36" s="14">
        <v>75.569999999999993</v>
      </c>
      <c r="L36" s="74">
        <v>-6.9564146761881385E-2</v>
      </c>
      <c r="M36" s="74" t="s">
        <v>366</v>
      </c>
      <c r="N36" s="14">
        <v>21.1</v>
      </c>
      <c r="O36" s="32"/>
    </row>
    <row r="37" spans="1:15" ht="10.5" customHeight="1" x14ac:dyDescent="0.35">
      <c r="A37" s="32"/>
      <c r="B37" s="68" t="s">
        <v>310</v>
      </c>
      <c r="C37" s="13">
        <v>1</v>
      </c>
      <c r="D37" s="74" t="s">
        <v>355</v>
      </c>
      <c r="E37" s="14">
        <v>22.833723653395783</v>
      </c>
      <c r="F37" s="74" t="s">
        <v>355</v>
      </c>
      <c r="G37" s="74">
        <v>-0.11510538641686197</v>
      </c>
      <c r="H37" s="13">
        <v>1950</v>
      </c>
      <c r="I37" s="74" t="s">
        <v>355</v>
      </c>
      <c r="J37" s="74">
        <v>0</v>
      </c>
      <c r="K37" s="14">
        <v>85.4</v>
      </c>
      <c r="L37" s="74" t="s">
        <v>355</v>
      </c>
      <c r="M37" s="74">
        <v>0.1300780733095146</v>
      </c>
      <c r="N37" s="14">
        <v>21.04</v>
      </c>
      <c r="O37" s="32"/>
    </row>
    <row r="38" spans="1:15" ht="10.5" customHeight="1" x14ac:dyDescent="0.3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0</v>
      </c>
      <c r="D42" s="74" t="s">
        <v>366</v>
      </c>
      <c r="E42" s="14" t="s">
        <v>366</v>
      </c>
      <c r="F42" s="74" t="s">
        <v>366</v>
      </c>
      <c r="G42" s="74" t="s">
        <v>321</v>
      </c>
      <c r="H42" s="13" t="s">
        <v>366</v>
      </c>
      <c r="I42" s="74" t="s">
        <v>366</v>
      </c>
      <c r="J42" s="74" t="s">
        <v>321</v>
      </c>
      <c r="K42" s="14" t="s">
        <v>366</v>
      </c>
      <c r="L42" s="74" t="s">
        <v>366</v>
      </c>
      <c r="M42" s="74" t="s">
        <v>321</v>
      </c>
      <c r="N42" s="14" t="s">
        <v>366</v>
      </c>
      <c r="O42" s="32"/>
    </row>
    <row r="43" spans="1:15" ht="10.5" customHeight="1" x14ac:dyDescent="0.35">
      <c r="A43" s="32"/>
      <c r="B43" s="68" t="s">
        <v>311</v>
      </c>
      <c r="C43" s="13">
        <v>1</v>
      </c>
      <c r="D43" s="74" t="s">
        <v>321</v>
      </c>
      <c r="E43" s="14">
        <v>21.002710027100271</v>
      </c>
      <c r="F43" s="74" t="s">
        <v>321</v>
      </c>
      <c r="G43" s="74" t="s">
        <v>321</v>
      </c>
      <c r="H43" s="13">
        <v>1550</v>
      </c>
      <c r="I43" s="74" t="s">
        <v>321</v>
      </c>
      <c r="J43" s="74" t="s">
        <v>321</v>
      </c>
      <c r="K43" s="14">
        <v>73.8</v>
      </c>
      <c r="L43" s="74" t="s">
        <v>321</v>
      </c>
      <c r="M43" s="74" t="s">
        <v>321</v>
      </c>
      <c r="N43" s="14">
        <v>31.09</v>
      </c>
      <c r="O43" s="32"/>
    </row>
    <row r="44" spans="1:15" ht="10.5" customHeight="1" x14ac:dyDescent="0.35">
      <c r="A44" s="32"/>
      <c r="B44" s="68" t="s">
        <v>312</v>
      </c>
      <c r="C44" s="13">
        <v>0</v>
      </c>
      <c r="D44" s="74" t="s">
        <v>321</v>
      </c>
      <c r="E44" s="14" t="s">
        <v>355</v>
      </c>
      <c r="F44" s="74" t="s">
        <v>321</v>
      </c>
      <c r="G44" s="74" t="s">
        <v>321</v>
      </c>
      <c r="H44" s="13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" customHeight="1" x14ac:dyDescent="0.35">
      <c r="A45" s="32"/>
      <c r="B45" s="68" t="s">
        <v>313</v>
      </c>
      <c r="C45" s="13">
        <v>0</v>
      </c>
      <c r="D45" s="74" t="s">
        <v>321</v>
      </c>
      <c r="E45" s="14" t="s">
        <v>366</v>
      </c>
      <c r="F45" s="74" t="s">
        <v>321</v>
      </c>
      <c r="G45" s="74" t="s">
        <v>321</v>
      </c>
      <c r="H45" s="13" t="s">
        <v>366</v>
      </c>
      <c r="I45" s="74" t="s">
        <v>321</v>
      </c>
      <c r="J45" s="74" t="s">
        <v>321</v>
      </c>
      <c r="K45" s="14" t="s">
        <v>366</v>
      </c>
      <c r="L45" s="74" t="s">
        <v>321</v>
      </c>
      <c r="M45" s="74" t="s">
        <v>321</v>
      </c>
      <c r="N45" s="14" t="s">
        <v>366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315</v>
      </c>
      <c r="C47" s="13">
        <v>1</v>
      </c>
      <c r="D47" s="74">
        <v>0</v>
      </c>
      <c r="E47" s="14">
        <v>19.600052973116142</v>
      </c>
      <c r="F47" s="74">
        <v>-5.3090194407497626E-2</v>
      </c>
      <c r="G47" s="74" t="s">
        <v>321</v>
      </c>
      <c r="H47" s="13">
        <v>1480</v>
      </c>
      <c r="I47" s="74">
        <v>7.2463768115942129E-2</v>
      </c>
      <c r="J47" s="74" t="s">
        <v>321</v>
      </c>
      <c r="K47" s="14">
        <v>75.510000000000005</v>
      </c>
      <c r="L47" s="74">
        <v>0.13259337033148344</v>
      </c>
      <c r="M47" s="74" t="s">
        <v>321</v>
      </c>
      <c r="N47" s="14">
        <v>28.09</v>
      </c>
      <c r="O47" s="32"/>
    </row>
    <row r="48" spans="1:15" ht="10.5" customHeight="1" x14ac:dyDescent="0.35">
      <c r="A48" s="32"/>
      <c r="B48" s="68" t="s">
        <v>316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321</v>
      </c>
      <c r="H48" s="13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" customHeight="1" x14ac:dyDescent="0.35">
      <c r="A49" s="32"/>
      <c r="B49" s="68" t="s">
        <v>361</v>
      </c>
      <c r="C49" s="13">
        <v>0</v>
      </c>
      <c r="D49" s="74" t="s">
        <v>366</v>
      </c>
      <c r="E49" s="14" t="s">
        <v>366</v>
      </c>
      <c r="F49" s="74" t="s">
        <v>366</v>
      </c>
      <c r="G49" s="74" t="s">
        <v>321</v>
      </c>
      <c r="H49" s="13" t="s">
        <v>366</v>
      </c>
      <c r="I49" s="74" t="s">
        <v>366</v>
      </c>
      <c r="J49" s="74" t="s">
        <v>321</v>
      </c>
      <c r="K49" s="14" t="s">
        <v>366</v>
      </c>
      <c r="L49" s="74" t="s">
        <v>366</v>
      </c>
      <c r="M49" s="74" t="s">
        <v>321</v>
      </c>
      <c r="N49" s="14" t="s">
        <v>366</v>
      </c>
      <c r="O49" s="32"/>
    </row>
    <row r="50" spans="1:15" ht="10.5" customHeight="1" x14ac:dyDescent="0.35">
      <c r="A50" s="32"/>
      <c r="B50" s="68" t="s">
        <v>317</v>
      </c>
      <c r="C50" s="13">
        <v>2</v>
      </c>
      <c r="D50" s="74">
        <v>1</v>
      </c>
      <c r="E50" s="14">
        <v>23.803660838873842</v>
      </c>
      <c r="F50" s="74">
        <v>-9.3456369315309873E-2</v>
      </c>
      <c r="G50" s="74" t="s">
        <v>321</v>
      </c>
      <c r="H50" s="13">
        <v>1450</v>
      </c>
      <c r="I50" s="74">
        <v>-0.23684210526315785</v>
      </c>
      <c r="J50" s="74" t="s">
        <v>321</v>
      </c>
      <c r="K50" s="14">
        <v>60.914999999999999</v>
      </c>
      <c r="L50" s="74">
        <v>-0.15816749585406298</v>
      </c>
      <c r="M50" s="74" t="s">
        <v>321</v>
      </c>
      <c r="N50" s="14">
        <v>26.04</v>
      </c>
      <c r="O50" s="32"/>
    </row>
    <row r="51" spans="1:15" ht="10.5" customHeight="1" x14ac:dyDescent="0.35">
      <c r="A51" s="32"/>
      <c r="B51" s="68" t="s">
        <v>318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321</v>
      </c>
      <c r="H51" s="13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366</v>
      </c>
      <c r="E52" s="14" t="s">
        <v>366</v>
      </c>
      <c r="F52" s="74" t="s">
        <v>366</v>
      </c>
      <c r="G52" s="74" t="s">
        <v>321</v>
      </c>
      <c r="H52" s="13" t="s">
        <v>366</v>
      </c>
      <c r="I52" s="74" t="s">
        <v>366</v>
      </c>
      <c r="J52" s="74" t="s">
        <v>321</v>
      </c>
      <c r="K52" s="14" t="s">
        <v>366</v>
      </c>
      <c r="L52" s="74" t="s">
        <v>366</v>
      </c>
      <c r="M52" s="74" t="s">
        <v>321</v>
      </c>
      <c r="N52" s="14" t="s">
        <v>366</v>
      </c>
      <c r="O52" s="32"/>
    </row>
    <row r="53" spans="1:15" ht="10.5" customHeight="1" x14ac:dyDescent="0.35">
      <c r="A53" s="32"/>
      <c r="B53" s="68" t="s">
        <v>320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310</v>
      </c>
      <c r="C54" s="13">
        <v>1</v>
      </c>
      <c r="D54" s="74" t="s">
        <v>321</v>
      </c>
      <c r="E54" s="14">
        <v>29.233538323083845</v>
      </c>
      <c r="F54" s="74" t="s">
        <v>321</v>
      </c>
      <c r="G54" s="74" t="s">
        <v>321</v>
      </c>
      <c r="H54" s="13">
        <v>1949</v>
      </c>
      <c r="I54" s="74" t="s">
        <v>321</v>
      </c>
      <c r="J54" s="74" t="s">
        <v>321</v>
      </c>
      <c r="K54" s="14">
        <v>66.67</v>
      </c>
      <c r="L54" s="74" t="s">
        <v>321</v>
      </c>
      <c r="M54" s="74" t="s">
        <v>321</v>
      </c>
      <c r="N54" s="14">
        <v>30.03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</v>
      </c>
      <c r="D59" s="74" t="s">
        <v>321</v>
      </c>
      <c r="E59" s="14">
        <v>29.913997257883583</v>
      </c>
      <c r="F59" s="74" t="s">
        <v>321</v>
      </c>
      <c r="G59" s="74" t="s">
        <v>321</v>
      </c>
      <c r="H59" s="13">
        <v>2400</v>
      </c>
      <c r="I59" s="74" t="s">
        <v>321</v>
      </c>
      <c r="J59" s="74" t="s">
        <v>321</v>
      </c>
      <c r="K59" s="14">
        <v>80.23</v>
      </c>
      <c r="L59" s="74" t="s">
        <v>321</v>
      </c>
      <c r="M59" s="74" t="s">
        <v>321</v>
      </c>
      <c r="N59" s="14">
        <v>16.059999999999999</v>
      </c>
      <c r="O59" s="32"/>
    </row>
    <row r="60" spans="1:15" ht="10.5" customHeight="1" x14ac:dyDescent="0.35">
      <c r="A60" s="32"/>
      <c r="B60" s="68" t="s">
        <v>311</v>
      </c>
      <c r="C60" s="13">
        <v>0</v>
      </c>
      <c r="D60" s="74" t="s">
        <v>321</v>
      </c>
      <c r="E60" s="14" t="s">
        <v>355</v>
      </c>
      <c r="F60" s="74" t="s">
        <v>321</v>
      </c>
      <c r="G60" s="74" t="s">
        <v>321</v>
      </c>
      <c r="H60" s="13" t="s">
        <v>355</v>
      </c>
      <c r="I60" s="74" t="s">
        <v>321</v>
      </c>
      <c r="J60" s="74" t="s">
        <v>321</v>
      </c>
      <c r="K60" s="14" t="s">
        <v>355</v>
      </c>
      <c r="L60" s="74" t="s">
        <v>321</v>
      </c>
      <c r="M60" s="74" t="s">
        <v>321</v>
      </c>
      <c r="N60" s="14" t="s">
        <v>355</v>
      </c>
      <c r="O60" s="32"/>
    </row>
    <row r="61" spans="1:15" ht="10.5" customHeight="1" x14ac:dyDescent="0.35">
      <c r="A61" s="32"/>
      <c r="B61" s="68" t="s">
        <v>312</v>
      </c>
      <c r="C61" s="13">
        <v>1</v>
      </c>
      <c r="D61" s="74">
        <v>0</v>
      </c>
      <c r="E61" s="14">
        <v>49.965108164689461</v>
      </c>
      <c r="F61" s="74">
        <v>0.63180620695997458</v>
      </c>
      <c r="G61" s="74" t="s">
        <v>321</v>
      </c>
      <c r="H61" s="13">
        <v>3580</v>
      </c>
      <c r="I61" s="74">
        <v>0.38759689922480622</v>
      </c>
      <c r="J61" s="74" t="s">
        <v>321</v>
      </c>
      <c r="K61" s="14">
        <v>71.650000000000006</v>
      </c>
      <c r="L61" s="74">
        <v>-0.14965582720151904</v>
      </c>
      <c r="M61" s="74" t="s">
        <v>321</v>
      </c>
      <c r="N61" s="14">
        <v>3.07</v>
      </c>
      <c r="O61" s="32"/>
    </row>
    <row r="62" spans="1:15" ht="10.5" customHeight="1" x14ac:dyDescent="0.35">
      <c r="A62" s="32"/>
      <c r="B62" s="68" t="s">
        <v>313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321</v>
      </c>
      <c r="H62" s="13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" customHeight="1" x14ac:dyDescent="0.35">
      <c r="A63" s="32"/>
      <c r="B63" s="68" t="s">
        <v>314</v>
      </c>
      <c r="C63" s="13">
        <v>0</v>
      </c>
      <c r="D63" s="74" t="s">
        <v>366</v>
      </c>
      <c r="E63" s="14" t="s">
        <v>366</v>
      </c>
      <c r="F63" s="74" t="s">
        <v>366</v>
      </c>
      <c r="G63" s="74" t="s">
        <v>321</v>
      </c>
      <c r="H63" s="13" t="s">
        <v>366</v>
      </c>
      <c r="I63" s="74" t="s">
        <v>366</v>
      </c>
      <c r="J63" s="74" t="s">
        <v>321</v>
      </c>
      <c r="K63" s="14" t="s">
        <v>366</v>
      </c>
      <c r="L63" s="74" t="s">
        <v>366</v>
      </c>
      <c r="M63" s="74" t="s">
        <v>321</v>
      </c>
      <c r="N63" s="14" t="s">
        <v>366</v>
      </c>
      <c r="O63" s="32"/>
    </row>
    <row r="64" spans="1:15" ht="10.5" customHeight="1" x14ac:dyDescent="0.35">
      <c r="A64" s="32"/>
      <c r="B64" s="68" t="s">
        <v>315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316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361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317</v>
      </c>
      <c r="C67" s="13">
        <v>1</v>
      </c>
      <c r="D67" s="74" t="s">
        <v>321</v>
      </c>
      <c r="E67" s="14">
        <v>13.717769592277403</v>
      </c>
      <c r="F67" s="74" t="s">
        <v>321</v>
      </c>
      <c r="G67" s="74" t="s">
        <v>321</v>
      </c>
      <c r="H67" s="13">
        <v>1080</v>
      </c>
      <c r="I67" s="74" t="s">
        <v>321</v>
      </c>
      <c r="J67" s="74" t="s">
        <v>321</v>
      </c>
      <c r="K67" s="14">
        <v>78.73</v>
      </c>
      <c r="L67" s="74" t="s">
        <v>321</v>
      </c>
      <c r="M67" s="74" t="s">
        <v>321</v>
      </c>
      <c r="N67" s="14">
        <v>23.03</v>
      </c>
      <c r="O67" s="32"/>
    </row>
    <row r="68" spans="1:15" ht="10.5" customHeight="1" x14ac:dyDescent="0.35">
      <c r="A68" s="32"/>
      <c r="B68" s="68" t="s">
        <v>318</v>
      </c>
      <c r="C68" s="13">
        <v>0</v>
      </c>
      <c r="D68" s="74" t="s">
        <v>321</v>
      </c>
      <c r="E68" s="14" t="s">
        <v>355</v>
      </c>
      <c r="F68" s="74" t="s">
        <v>321</v>
      </c>
      <c r="G68" s="74" t="s">
        <v>321</v>
      </c>
      <c r="H68" s="13" t="s">
        <v>355</v>
      </c>
      <c r="I68" s="74" t="s">
        <v>321</v>
      </c>
      <c r="J68" s="74" t="s">
        <v>321</v>
      </c>
      <c r="K68" s="14" t="s">
        <v>355</v>
      </c>
      <c r="L68" s="74" t="s">
        <v>321</v>
      </c>
      <c r="M68" s="74" t="s">
        <v>321</v>
      </c>
      <c r="N68" s="14" t="s">
        <v>355</v>
      </c>
      <c r="O68" s="32"/>
    </row>
    <row r="69" spans="1:15" ht="10.5" customHeight="1" x14ac:dyDescent="0.35">
      <c r="A69" s="32"/>
      <c r="B69" s="68" t="s">
        <v>309</v>
      </c>
      <c r="C69" s="13">
        <v>0</v>
      </c>
      <c r="D69" s="74" t="s">
        <v>321</v>
      </c>
      <c r="E69" s="14" t="s">
        <v>366</v>
      </c>
      <c r="F69" s="74" t="s">
        <v>321</v>
      </c>
      <c r="G69" s="74" t="s">
        <v>321</v>
      </c>
      <c r="H69" s="13" t="s">
        <v>366</v>
      </c>
      <c r="I69" s="74" t="s">
        <v>321</v>
      </c>
      <c r="J69" s="74" t="s">
        <v>321</v>
      </c>
      <c r="K69" s="14" t="s">
        <v>366</v>
      </c>
      <c r="L69" s="74" t="s">
        <v>321</v>
      </c>
      <c r="M69" s="74" t="s">
        <v>321</v>
      </c>
      <c r="N69" s="14" t="s">
        <v>366</v>
      </c>
      <c r="O69" s="32"/>
    </row>
    <row r="70" spans="1:15" ht="10.5" customHeight="1" x14ac:dyDescent="0.35">
      <c r="A70" s="32"/>
      <c r="B70" s="68" t="s">
        <v>320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310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</v>
      </c>
      <c r="D76" s="74" t="s">
        <v>321</v>
      </c>
      <c r="E76" s="14">
        <v>14.53752498637107</v>
      </c>
      <c r="F76" s="74" t="s">
        <v>321</v>
      </c>
      <c r="G76" s="74" t="s">
        <v>321</v>
      </c>
      <c r="H76" s="13">
        <v>800</v>
      </c>
      <c r="I76" s="74" t="s">
        <v>321</v>
      </c>
      <c r="J76" s="74" t="s">
        <v>321</v>
      </c>
      <c r="K76" s="14">
        <v>55.03</v>
      </c>
      <c r="L76" s="74" t="s">
        <v>321</v>
      </c>
      <c r="M76" s="74" t="s">
        <v>321</v>
      </c>
      <c r="N76" s="14">
        <v>33.03</v>
      </c>
      <c r="O76" s="32"/>
    </row>
    <row r="77" spans="1:15" ht="10.5" customHeight="1" x14ac:dyDescent="0.35">
      <c r="A77" s="32"/>
      <c r="B77" s="68" t="s">
        <v>311</v>
      </c>
      <c r="C77" s="13">
        <v>1</v>
      </c>
      <c r="D77" s="74" t="s">
        <v>321</v>
      </c>
      <c r="E77" s="14">
        <v>23.014440433212997</v>
      </c>
      <c r="F77" s="74" t="s">
        <v>321</v>
      </c>
      <c r="G77" s="74">
        <v>0.58310582129963917</v>
      </c>
      <c r="H77" s="13">
        <v>2550</v>
      </c>
      <c r="I77" s="74" t="s">
        <v>321</v>
      </c>
      <c r="J77" s="74">
        <v>2.1875</v>
      </c>
      <c r="K77" s="14">
        <v>110.8</v>
      </c>
      <c r="L77" s="74" t="s">
        <v>321</v>
      </c>
      <c r="M77" s="74">
        <v>1.0134472106123931</v>
      </c>
      <c r="N77" s="14">
        <v>15.11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321</v>
      </c>
      <c r="E78" s="14" t="s">
        <v>355</v>
      </c>
      <c r="F78" s="74" t="s">
        <v>321</v>
      </c>
      <c r="G78" s="74" t="s">
        <v>355</v>
      </c>
      <c r="H78" s="13" t="s">
        <v>355</v>
      </c>
      <c r="I78" s="74" t="s">
        <v>321</v>
      </c>
      <c r="J78" s="74" t="s">
        <v>355</v>
      </c>
      <c r="K78" s="14" t="s">
        <v>355</v>
      </c>
      <c r="L78" s="74" t="s">
        <v>321</v>
      </c>
      <c r="M78" s="74" t="s">
        <v>355</v>
      </c>
      <c r="N78" s="14" t="s">
        <v>355</v>
      </c>
      <c r="O78" s="32"/>
    </row>
    <row r="79" spans="1:15" ht="10.5" customHeight="1" x14ac:dyDescent="0.35">
      <c r="A79" s="32"/>
      <c r="B79" s="68" t="s">
        <v>313</v>
      </c>
      <c r="C79" s="13">
        <v>2</v>
      </c>
      <c r="D79" s="74">
        <v>1</v>
      </c>
      <c r="E79" s="14">
        <v>23.119041484153566</v>
      </c>
      <c r="F79" s="74">
        <v>0.42968152538005655</v>
      </c>
      <c r="G79" s="74" t="s">
        <v>366</v>
      </c>
      <c r="H79" s="13">
        <v>1794.5</v>
      </c>
      <c r="I79" s="74">
        <v>1.3926666666666665</v>
      </c>
      <c r="J79" s="74" t="s">
        <v>366</v>
      </c>
      <c r="K79" s="14">
        <v>77.62</v>
      </c>
      <c r="L79" s="74">
        <v>0.67356619232427772</v>
      </c>
      <c r="M79" s="74" t="s">
        <v>366</v>
      </c>
      <c r="N79" s="14">
        <v>21.05</v>
      </c>
      <c r="O79" s="32"/>
    </row>
    <row r="80" spans="1:15" ht="10.5" customHeight="1" x14ac:dyDescent="0.35">
      <c r="A80" s="32"/>
      <c r="B80" s="68" t="s">
        <v>314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321</v>
      </c>
      <c r="H80" s="13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" customHeight="1" x14ac:dyDescent="0.35">
      <c r="A81" s="32"/>
      <c r="B81" s="68" t="s">
        <v>315</v>
      </c>
      <c r="C81" s="13">
        <v>1</v>
      </c>
      <c r="D81" s="74">
        <v>0</v>
      </c>
      <c r="E81" s="14">
        <v>26.111944027986006</v>
      </c>
      <c r="F81" s="74">
        <v>-9.1521947359653577E-2</v>
      </c>
      <c r="G81" s="74" t="s">
        <v>321</v>
      </c>
      <c r="H81" s="13">
        <v>2090</v>
      </c>
      <c r="I81" s="74">
        <v>-0.27430555555555558</v>
      </c>
      <c r="J81" s="74" t="s">
        <v>321</v>
      </c>
      <c r="K81" s="14">
        <v>80.040000000000006</v>
      </c>
      <c r="L81" s="74">
        <v>-0.20119760479041915</v>
      </c>
      <c r="M81" s="74" t="s">
        <v>321</v>
      </c>
      <c r="N81" s="14">
        <v>22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321</v>
      </c>
      <c r="H82" s="13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366</v>
      </c>
      <c r="E83" s="14" t="s">
        <v>366</v>
      </c>
      <c r="F83" s="74" t="s">
        <v>366</v>
      </c>
      <c r="G83" s="74" t="s">
        <v>321</v>
      </c>
      <c r="H83" s="13" t="s">
        <v>366</v>
      </c>
      <c r="I83" s="74" t="s">
        <v>366</v>
      </c>
      <c r="J83" s="74" t="s">
        <v>321</v>
      </c>
      <c r="K83" s="14" t="s">
        <v>366</v>
      </c>
      <c r="L83" s="74" t="s">
        <v>366</v>
      </c>
      <c r="M83" s="74" t="s">
        <v>321</v>
      </c>
      <c r="N83" s="14" t="s">
        <v>366</v>
      </c>
      <c r="O83" s="32"/>
    </row>
    <row r="84" spans="1:15" ht="10.5" customHeight="1" x14ac:dyDescent="0.35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318</v>
      </c>
      <c r="C85" s="13">
        <v>1</v>
      </c>
      <c r="D85" s="74" t="s">
        <v>321</v>
      </c>
      <c r="E85" s="14">
        <v>9.0766823161189354</v>
      </c>
      <c r="F85" s="74" t="s">
        <v>321</v>
      </c>
      <c r="G85" s="74" t="s">
        <v>321</v>
      </c>
      <c r="H85" s="13">
        <v>580</v>
      </c>
      <c r="I85" s="74" t="s">
        <v>321</v>
      </c>
      <c r="J85" s="74" t="s">
        <v>321</v>
      </c>
      <c r="K85" s="14">
        <v>63.9</v>
      </c>
      <c r="L85" s="74" t="s">
        <v>321</v>
      </c>
      <c r="M85" s="74" t="s">
        <v>321</v>
      </c>
      <c r="N85" s="14">
        <v>32</v>
      </c>
      <c r="O85" s="32"/>
    </row>
    <row r="86" spans="1:15" ht="10.5" customHeight="1" x14ac:dyDescent="0.35">
      <c r="A86" s="32"/>
      <c r="B86" s="68" t="s">
        <v>309</v>
      </c>
      <c r="C86" s="13">
        <v>2</v>
      </c>
      <c r="D86" s="74" t="s">
        <v>321</v>
      </c>
      <c r="E86" s="14">
        <v>27.623708537248504</v>
      </c>
      <c r="F86" s="74" t="s">
        <v>321</v>
      </c>
      <c r="G86" s="74">
        <v>2.0433706474658266</v>
      </c>
      <c r="H86" s="13">
        <v>2540</v>
      </c>
      <c r="I86" s="74" t="s">
        <v>321</v>
      </c>
      <c r="J86" s="74">
        <v>3.3793103448275863</v>
      </c>
      <c r="K86" s="14">
        <v>91.95</v>
      </c>
      <c r="L86" s="74" t="s">
        <v>321</v>
      </c>
      <c r="M86" s="74">
        <v>0.43896713615023475</v>
      </c>
      <c r="N86" s="14">
        <v>20.010000000000002</v>
      </c>
      <c r="O86" s="32"/>
    </row>
    <row r="87" spans="1:15" ht="10.5" customHeight="1" x14ac:dyDescent="0.35">
      <c r="A87" s="32"/>
      <c r="B87" s="68" t="s">
        <v>320</v>
      </c>
      <c r="C87" s="13">
        <v>1</v>
      </c>
      <c r="D87" s="74" t="s">
        <v>321</v>
      </c>
      <c r="E87" s="14">
        <v>8.8235294117647065</v>
      </c>
      <c r="F87" s="74" t="s">
        <v>321</v>
      </c>
      <c r="G87" s="74">
        <v>-0.68058128763316339</v>
      </c>
      <c r="H87" s="13">
        <v>450</v>
      </c>
      <c r="I87" s="74" t="s">
        <v>321</v>
      </c>
      <c r="J87" s="74">
        <v>-0.82283464566929132</v>
      </c>
      <c r="K87" s="14">
        <v>51</v>
      </c>
      <c r="L87" s="74" t="s">
        <v>321</v>
      </c>
      <c r="M87" s="74">
        <v>-0.44535073409461667</v>
      </c>
      <c r="N87" s="14">
        <v>37.020000000000003</v>
      </c>
      <c r="O87" s="32"/>
    </row>
    <row r="88" spans="1:15" ht="10.5" customHeight="1" x14ac:dyDescent="0.35">
      <c r="A88" s="32"/>
      <c r="B88" s="68" t="s">
        <v>310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355</v>
      </c>
      <c r="H88" s="13" t="s">
        <v>355</v>
      </c>
      <c r="I88" s="74" t="s">
        <v>321</v>
      </c>
      <c r="J88" s="74" t="s">
        <v>355</v>
      </c>
      <c r="K88" s="14" t="s">
        <v>355</v>
      </c>
      <c r="L88" s="74" t="s">
        <v>321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312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313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314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315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318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</v>
      </c>
      <c r="D25" s="74" t="s">
        <v>321</v>
      </c>
      <c r="E25" s="14">
        <v>9.4720496894409933</v>
      </c>
      <c r="F25" s="74" t="s">
        <v>321</v>
      </c>
      <c r="G25" s="74" t="s">
        <v>321</v>
      </c>
      <c r="H25" s="13">
        <v>610</v>
      </c>
      <c r="I25" s="74" t="s">
        <v>321</v>
      </c>
      <c r="J25" s="74" t="s">
        <v>321</v>
      </c>
      <c r="K25" s="14">
        <v>64.400000000000006</v>
      </c>
      <c r="L25" s="74" t="s">
        <v>321</v>
      </c>
      <c r="M25" s="74" t="s">
        <v>321</v>
      </c>
      <c r="N25" s="14">
        <v>24.03</v>
      </c>
      <c r="O25" s="32"/>
    </row>
    <row r="26" spans="1:15" ht="10.5" customHeight="1" x14ac:dyDescent="0.35">
      <c r="A26" s="32"/>
      <c r="B26" s="68" t="s">
        <v>311</v>
      </c>
      <c r="C26" s="13">
        <v>2</v>
      </c>
      <c r="D26" s="74" t="s">
        <v>321</v>
      </c>
      <c r="E26" s="14">
        <v>7.5926263916773129</v>
      </c>
      <c r="F26" s="74" t="s">
        <v>321</v>
      </c>
      <c r="G26" s="74">
        <v>-0.19841780389505081</v>
      </c>
      <c r="H26" s="13">
        <v>624</v>
      </c>
      <c r="I26" s="74" t="s">
        <v>321</v>
      </c>
      <c r="J26" s="74">
        <v>2.2950819672131084E-2</v>
      </c>
      <c r="K26" s="14">
        <v>82.185000000000002</v>
      </c>
      <c r="L26" s="74" t="s">
        <v>321</v>
      </c>
      <c r="M26" s="74">
        <v>0.27616459627329193</v>
      </c>
      <c r="N26" s="14">
        <v>32.090000000000003</v>
      </c>
      <c r="O26" s="32"/>
    </row>
    <row r="27" spans="1:15" ht="10.5" customHeight="1" x14ac:dyDescent="0.35">
      <c r="A27" s="32"/>
      <c r="B27" s="68" t="s">
        <v>312</v>
      </c>
      <c r="C27" s="13">
        <v>0</v>
      </c>
      <c r="D27" s="74" t="s">
        <v>321</v>
      </c>
      <c r="E27" s="14" t="s">
        <v>355</v>
      </c>
      <c r="F27" s="74" t="s">
        <v>321</v>
      </c>
      <c r="G27" s="74" t="s">
        <v>355</v>
      </c>
      <c r="H27" s="13" t="s">
        <v>355</v>
      </c>
      <c r="I27" s="74" t="s">
        <v>321</v>
      </c>
      <c r="J27" s="74" t="s">
        <v>355</v>
      </c>
      <c r="K27" s="14" t="s">
        <v>355</v>
      </c>
      <c r="L27" s="74" t="s">
        <v>321</v>
      </c>
      <c r="M27" s="74" t="s">
        <v>355</v>
      </c>
      <c r="N27" s="14" t="s">
        <v>355</v>
      </c>
      <c r="O27" s="32"/>
    </row>
    <row r="28" spans="1:15" ht="10.5" customHeight="1" x14ac:dyDescent="0.35">
      <c r="A28" s="32"/>
      <c r="B28" s="68" t="s">
        <v>313</v>
      </c>
      <c r="C28" s="13">
        <v>0</v>
      </c>
      <c r="D28" s="74" t="s">
        <v>321</v>
      </c>
      <c r="E28" s="14" t="s">
        <v>366</v>
      </c>
      <c r="F28" s="74" t="s">
        <v>321</v>
      </c>
      <c r="G28" s="74" t="s">
        <v>366</v>
      </c>
      <c r="H28" s="13" t="s">
        <v>366</v>
      </c>
      <c r="I28" s="74" t="s">
        <v>321</v>
      </c>
      <c r="J28" s="74" t="s">
        <v>366</v>
      </c>
      <c r="K28" s="14" t="s">
        <v>366</v>
      </c>
      <c r="L28" s="74" t="s">
        <v>321</v>
      </c>
      <c r="M28" s="74" t="s">
        <v>366</v>
      </c>
      <c r="N28" s="14" t="s">
        <v>366</v>
      </c>
      <c r="O28" s="32"/>
    </row>
    <row r="29" spans="1:15" ht="10.5" customHeight="1" x14ac:dyDescent="0.35">
      <c r="A29" s="32"/>
      <c r="B29" s="68" t="s">
        <v>314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315</v>
      </c>
      <c r="C30" s="13">
        <v>1</v>
      </c>
      <c r="D30" s="74" t="s">
        <v>321</v>
      </c>
      <c r="E30" s="14">
        <v>6.9513406156901683</v>
      </c>
      <c r="F30" s="74" t="s">
        <v>321</v>
      </c>
      <c r="G30" s="74" t="s">
        <v>321</v>
      </c>
      <c r="H30" s="13">
        <v>280</v>
      </c>
      <c r="I30" s="74" t="s">
        <v>321</v>
      </c>
      <c r="J30" s="74" t="s">
        <v>321</v>
      </c>
      <c r="K30" s="14">
        <v>40.28</v>
      </c>
      <c r="L30" s="74" t="s">
        <v>321</v>
      </c>
      <c r="M30" s="74" t="s">
        <v>321</v>
      </c>
      <c r="N30" s="14">
        <v>28.06</v>
      </c>
      <c r="O30" s="32"/>
    </row>
    <row r="31" spans="1:15" ht="10.5" customHeight="1" x14ac:dyDescent="0.35">
      <c r="A31" s="32"/>
      <c r="B31" s="68" t="s">
        <v>316</v>
      </c>
      <c r="C31" s="13">
        <v>0</v>
      </c>
      <c r="D31" s="74" t="s">
        <v>321</v>
      </c>
      <c r="E31" s="14" t="s">
        <v>355</v>
      </c>
      <c r="F31" s="74" t="s">
        <v>321</v>
      </c>
      <c r="G31" s="74" t="s">
        <v>321</v>
      </c>
      <c r="H31" s="13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14" t="s">
        <v>355</v>
      </c>
      <c r="O31" s="32"/>
    </row>
    <row r="32" spans="1:15" ht="10.5" customHeight="1" x14ac:dyDescent="0.35">
      <c r="A32" s="32"/>
      <c r="B32" s="68" t="s">
        <v>361</v>
      </c>
      <c r="C32" s="13">
        <v>0</v>
      </c>
      <c r="D32" s="74" t="s">
        <v>321</v>
      </c>
      <c r="E32" s="14" t="s">
        <v>366</v>
      </c>
      <c r="F32" s="74" t="s">
        <v>321</v>
      </c>
      <c r="G32" s="74" t="s">
        <v>321</v>
      </c>
      <c r="H32" s="13" t="s">
        <v>366</v>
      </c>
      <c r="I32" s="74" t="s">
        <v>321</v>
      </c>
      <c r="J32" s="74" t="s">
        <v>321</v>
      </c>
      <c r="K32" s="14" t="s">
        <v>366</v>
      </c>
      <c r="L32" s="74" t="s">
        <v>321</v>
      </c>
      <c r="M32" s="74" t="s">
        <v>321</v>
      </c>
      <c r="N32" s="14" t="s">
        <v>366</v>
      </c>
      <c r="O32" s="32"/>
    </row>
    <row r="33" spans="1:15" ht="10.5" customHeight="1" x14ac:dyDescent="0.35">
      <c r="A33" s="32"/>
      <c r="B33" s="68" t="s">
        <v>317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318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309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320</v>
      </c>
      <c r="C36" s="13">
        <v>1</v>
      </c>
      <c r="D36" s="74" t="s">
        <v>321</v>
      </c>
      <c r="E36" s="14">
        <v>9.3209054593874843</v>
      </c>
      <c r="F36" s="74" t="s">
        <v>321</v>
      </c>
      <c r="G36" s="74" t="s">
        <v>321</v>
      </c>
      <c r="H36" s="13">
        <v>700</v>
      </c>
      <c r="I36" s="74" t="s">
        <v>321</v>
      </c>
      <c r="J36" s="74" t="s">
        <v>321</v>
      </c>
      <c r="K36" s="14">
        <v>75.099999999999994</v>
      </c>
      <c r="L36" s="74" t="s">
        <v>321</v>
      </c>
      <c r="M36" s="74" t="s">
        <v>321</v>
      </c>
      <c r="N36" s="14">
        <v>34.11</v>
      </c>
      <c r="O36" s="32"/>
    </row>
    <row r="37" spans="1:15" ht="10.5" customHeight="1" x14ac:dyDescent="0.35">
      <c r="A37" s="32"/>
      <c r="B37" s="68" t="s">
        <v>310</v>
      </c>
      <c r="C37" s="13">
        <v>0</v>
      </c>
      <c r="D37" s="74" t="s">
        <v>321</v>
      </c>
      <c r="E37" s="14" t="s">
        <v>355</v>
      </c>
      <c r="F37" s="74" t="s">
        <v>321</v>
      </c>
      <c r="G37" s="74" t="s">
        <v>321</v>
      </c>
      <c r="H37" s="13" t="s">
        <v>355</v>
      </c>
      <c r="I37" s="74" t="s">
        <v>321</v>
      </c>
      <c r="J37" s="74" t="s">
        <v>321</v>
      </c>
      <c r="K37" s="14" t="s">
        <v>355</v>
      </c>
      <c r="L37" s="74" t="s">
        <v>321</v>
      </c>
      <c r="M37" s="74" t="s">
        <v>321</v>
      </c>
      <c r="N37" s="14" t="s">
        <v>355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312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313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315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316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361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317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318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320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311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312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313</v>
      </c>
      <c r="C62" s="13">
        <v>1</v>
      </c>
      <c r="D62" s="74">
        <v>0</v>
      </c>
      <c r="E62" s="14">
        <v>12.987012987012987</v>
      </c>
      <c r="F62" s="74">
        <v>0.14656771799628943</v>
      </c>
      <c r="G62" s="74" t="s">
        <v>321</v>
      </c>
      <c r="H62" s="13">
        <v>800</v>
      </c>
      <c r="I62" s="74">
        <v>0.14285714285714279</v>
      </c>
      <c r="J62" s="74" t="s">
        <v>321</v>
      </c>
      <c r="K62" s="14">
        <v>61.6</v>
      </c>
      <c r="L62" s="74">
        <v>-3.2362459546925182E-3</v>
      </c>
      <c r="M62" s="74" t="s">
        <v>321</v>
      </c>
      <c r="N62" s="14">
        <v>29</v>
      </c>
      <c r="O62" s="32"/>
    </row>
    <row r="63" spans="1:15" ht="10.5" customHeight="1" x14ac:dyDescent="0.35">
      <c r="A63" s="32"/>
      <c r="B63" s="68" t="s">
        <v>314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321</v>
      </c>
      <c r="H63" s="13" t="s">
        <v>355</v>
      </c>
      <c r="I63" s="74" t="s">
        <v>355</v>
      </c>
      <c r="J63" s="74" t="s">
        <v>321</v>
      </c>
      <c r="K63" s="14" t="s">
        <v>355</v>
      </c>
      <c r="L63" s="74" t="s">
        <v>355</v>
      </c>
      <c r="M63" s="74" t="s">
        <v>321</v>
      </c>
      <c r="N63" s="14" t="s">
        <v>355</v>
      </c>
      <c r="O63" s="32"/>
    </row>
    <row r="64" spans="1:15" ht="10.5" customHeight="1" x14ac:dyDescent="0.35">
      <c r="A64" s="32"/>
      <c r="B64" s="68" t="s">
        <v>315</v>
      </c>
      <c r="C64" s="13">
        <v>0</v>
      </c>
      <c r="D64" s="74" t="s">
        <v>366</v>
      </c>
      <c r="E64" s="14" t="s">
        <v>366</v>
      </c>
      <c r="F64" s="74" t="s">
        <v>366</v>
      </c>
      <c r="G64" s="74" t="s">
        <v>321</v>
      </c>
      <c r="H64" s="13" t="s">
        <v>366</v>
      </c>
      <c r="I64" s="74" t="s">
        <v>366</v>
      </c>
      <c r="J64" s="74" t="s">
        <v>321</v>
      </c>
      <c r="K64" s="14" t="s">
        <v>366</v>
      </c>
      <c r="L64" s="74" t="s">
        <v>366</v>
      </c>
      <c r="M64" s="74" t="s">
        <v>321</v>
      </c>
      <c r="N64" s="14" t="s">
        <v>366</v>
      </c>
      <c r="O64" s="32"/>
    </row>
    <row r="65" spans="1:15" ht="10.5" customHeight="1" x14ac:dyDescent="0.35">
      <c r="A65" s="32"/>
      <c r="B65" s="68" t="s">
        <v>316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361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317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318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309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320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310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314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315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309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320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310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312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313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314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315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318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26</v>
      </c>
      <c r="D25" s="74">
        <v>8.3333333333333259E-2</v>
      </c>
      <c r="E25" s="14">
        <v>36.929468751230658</v>
      </c>
      <c r="F25" s="74">
        <v>0.15602238675727365</v>
      </c>
      <c r="G25" s="74">
        <v>8.6469978937007141E-3</v>
      </c>
      <c r="H25" s="13">
        <v>2885.3846153846152</v>
      </c>
      <c r="I25" s="74">
        <v>0.23131633657949435</v>
      </c>
      <c r="J25" s="74">
        <v>7.2760575574358999E-2</v>
      </c>
      <c r="K25" s="14">
        <v>78.132307692307677</v>
      </c>
      <c r="L25" s="74">
        <v>6.5131913261148533E-2</v>
      </c>
      <c r="M25" s="74">
        <v>6.3563940421716092E-2</v>
      </c>
      <c r="N25" s="14">
        <v>20.03</v>
      </c>
      <c r="O25" s="32"/>
    </row>
    <row r="26" spans="1:15" ht="10.5" customHeight="1" x14ac:dyDescent="0.35">
      <c r="A26" s="32"/>
      <c r="B26" s="68" t="s">
        <v>311</v>
      </c>
      <c r="C26" s="13">
        <v>24</v>
      </c>
      <c r="D26" s="74">
        <v>4.3478260869565188E-2</v>
      </c>
      <c r="E26" s="14">
        <v>29.030727382075593</v>
      </c>
      <c r="F26" s="74">
        <v>-0.16455366930665105</v>
      </c>
      <c r="G26" s="74">
        <v>-0.21388721896769347</v>
      </c>
      <c r="H26" s="13">
        <v>2192.2916666666665</v>
      </c>
      <c r="I26" s="74">
        <v>-0.14492855002911142</v>
      </c>
      <c r="J26" s="74">
        <v>-0.24020816671109924</v>
      </c>
      <c r="K26" s="14">
        <v>75.516250000000014</v>
      </c>
      <c r="L26" s="74">
        <v>2.3490580491570823E-2</v>
      </c>
      <c r="M26" s="74">
        <v>-3.348240656873902E-2</v>
      </c>
      <c r="N26" s="14">
        <v>23.05</v>
      </c>
      <c r="O26" s="32"/>
    </row>
    <row r="27" spans="1:15" ht="10.5" customHeight="1" x14ac:dyDescent="0.35">
      <c r="A27" s="32"/>
      <c r="B27" s="68" t="s">
        <v>312</v>
      </c>
      <c r="C27" s="13">
        <v>14</v>
      </c>
      <c r="D27" s="74">
        <v>-0.33333333333333337</v>
      </c>
      <c r="E27" s="14">
        <v>39.837091852839052</v>
      </c>
      <c r="F27" s="74">
        <v>0.3750144250712113</v>
      </c>
      <c r="G27" s="74">
        <v>0.37223884639678784</v>
      </c>
      <c r="H27" s="13">
        <v>3245.3571428571427</v>
      </c>
      <c r="I27" s="74">
        <v>0.58645452640890139</v>
      </c>
      <c r="J27" s="74">
        <v>0.48034916713050335</v>
      </c>
      <c r="K27" s="14">
        <v>81.465714285714284</v>
      </c>
      <c r="L27" s="74">
        <v>0.15377300592809395</v>
      </c>
      <c r="M27" s="74">
        <v>7.8783894667892929E-2</v>
      </c>
      <c r="N27" s="14">
        <v>17.09</v>
      </c>
      <c r="O27" s="32"/>
    </row>
    <row r="28" spans="1:15" ht="10.5" customHeight="1" x14ac:dyDescent="0.35">
      <c r="A28" s="32"/>
      <c r="B28" s="68" t="s">
        <v>313</v>
      </c>
      <c r="C28" s="13">
        <v>22</v>
      </c>
      <c r="D28" s="74">
        <v>-0.18518518518518523</v>
      </c>
      <c r="E28" s="14">
        <v>29.373274417898774</v>
      </c>
      <c r="F28" s="74">
        <v>6.8309956787597326E-2</v>
      </c>
      <c r="G28" s="74">
        <v>-0.26266519337290828</v>
      </c>
      <c r="H28" s="13">
        <v>2287.3636363636365</v>
      </c>
      <c r="I28" s="74">
        <v>9.0085926781717118E-2</v>
      </c>
      <c r="J28" s="74">
        <v>-0.29518893124043333</v>
      </c>
      <c r="K28" s="14">
        <v>77.87227272727273</v>
      </c>
      <c r="L28" s="74">
        <v>2.0383569258869416E-2</v>
      </c>
      <c r="M28" s="74">
        <v>-4.410986376230297E-2</v>
      </c>
      <c r="N28" s="14">
        <v>23</v>
      </c>
      <c r="O28" s="32"/>
    </row>
    <row r="29" spans="1:15" ht="10.5" customHeight="1" x14ac:dyDescent="0.35">
      <c r="A29" s="32"/>
      <c r="B29" s="68" t="s">
        <v>314</v>
      </c>
      <c r="C29" s="13">
        <v>34</v>
      </c>
      <c r="D29" s="74">
        <v>0.78947368421052633</v>
      </c>
      <c r="E29" s="14">
        <v>29.890845131141042</v>
      </c>
      <c r="F29" s="74">
        <v>-0.19890462892900318</v>
      </c>
      <c r="G29" s="74">
        <v>1.7620463618686077E-2</v>
      </c>
      <c r="H29" s="13">
        <v>2039.2941176470588</v>
      </c>
      <c r="I29" s="74">
        <v>-0.25386889591191764</v>
      </c>
      <c r="J29" s="74">
        <v>-0.10845215634841043</v>
      </c>
      <c r="K29" s="14">
        <v>68.224705882352936</v>
      </c>
      <c r="L29" s="74">
        <v>-6.8611390063871958E-2</v>
      </c>
      <c r="M29" s="74">
        <v>-0.12388962729658437</v>
      </c>
      <c r="N29" s="14">
        <v>25.08</v>
      </c>
      <c r="O29" s="32"/>
    </row>
    <row r="30" spans="1:15" ht="10.5" customHeight="1" x14ac:dyDescent="0.35">
      <c r="A30" s="32"/>
      <c r="B30" s="68" t="s">
        <v>315</v>
      </c>
      <c r="C30" s="13">
        <v>35</v>
      </c>
      <c r="D30" s="74">
        <v>0.84210526315789469</v>
      </c>
      <c r="E30" s="14">
        <v>33.220595398866536</v>
      </c>
      <c r="F30" s="74">
        <v>-0.11100068388635376</v>
      </c>
      <c r="G30" s="74">
        <v>0.11139699306315287</v>
      </c>
      <c r="H30" s="13">
        <v>2396.6571428571428</v>
      </c>
      <c r="I30" s="74">
        <v>-0.11972770705034375</v>
      </c>
      <c r="J30" s="74">
        <v>0.17523858972457096</v>
      </c>
      <c r="K30" s="14">
        <v>72.14371428571431</v>
      </c>
      <c r="L30" s="74">
        <v>-9.8166815269794538E-3</v>
      </c>
      <c r="M30" s="74">
        <v>5.7442657358161897E-2</v>
      </c>
      <c r="N30" s="14">
        <v>20.07</v>
      </c>
      <c r="O30" s="32"/>
    </row>
    <row r="31" spans="1:15" ht="10.5" customHeight="1" x14ac:dyDescent="0.35">
      <c r="A31" s="32"/>
      <c r="B31" s="68" t="s">
        <v>316</v>
      </c>
      <c r="C31" s="13">
        <v>27</v>
      </c>
      <c r="D31" s="74">
        <v>0.42105263157894735</v>
      </c>
      <c r="E31" s="14">
        <v>32.398622135126629</v>
      </c>
      <c r="F31" s="74">
        <v>-1.1510296008501286E-2</v>
      </c>
      <c r="G31" s="74">
        <v>-2.4742881753647028E-2</v>
      </c>
      <c r="H31" s="13">
        <v>2553.4074074074074</v>
      </c>
      <c r="I31" s="74">
        <v>3.7038620425392965E-2</v>
      </c>
      <c r="J31" s="74">
        <v>6.5403708251484227E-2</v>
      </c>
      <c r="K31" s="14">
        <v>78.812222222222218</v>
      </c>
      <c r="L31" s="74">
        <v>4.9114235826488661E-2</v>
      </c>
      <c r="M31" s="74">
        <v>9.2433665254581854E-2</v>
      </c>
      <c r="N31" s="14">
        <v>26.01</v>
      </c>
      <c r="O31" s="32"/>
    </row>
    <row r="32" spans="1:15" ht="10.5" customHeight="1" x14ac:dyDescent="0.35">
      <c r="A32" s="32"/>
      <c r="B32" s="68" t="s">
        <v>361</v>
      </c>
      <c r="C32" s="13">
        <v>24</v>
      </c>
      <c r="D32" s="74">
        <v>0.14285714285714279</v>
      </c>
      <c r="E32" s="14">
        <v>32.801746444355871</v>
      </c>
      <c r="F32" s="74">
        <v>-0.11363278650625774</v>
      </c>
      <c r="G32" s="74">
        <v>1.2442637453775385E-2</v>
      </c>
      <c r="H32" s="13">
        <v>2297.6666666666665</v>
      </c>
      <c r="I32" s="74">
        <v>-0.14923741514590505</v>
      </c>
      <c r="J32" s="74">
        <v>-0.10015665341881586</v>
      </c>
      <c r="K32" s="14">
        <v>70.047083333333347</v>
      </c>
      <c r="L32" s="74">
        <v>-4.0169162506932699E-2</v>
      </c>
      <c r="M32" s="74">
        <v>-0.11121547701287149</v>
      </c>
      <c r="N32" s="14">
        <v>23.09</v>
      </c>
      <c r="O32" s="32"/>
    </row>
    <row r="33" spans="1:15" ht="10.5" customHeight="1" x14ac:dyDescent="0.35">
      <c r="A33" s="32"/>
      <c r="B33" s="68" t="s">
        <v>317</v>
      </c>
      <c r="C33" s="13">
        <v>26</v>
      </c>
      <c r="D33" s="74">
        <v>-0.1333333333333333</v>
      </c>
      <c r="E33" s="14">
        <v>33.685921347117137</v>
      </c>
      <c r="F33" s="74">
        <v>4.013046949875787E-2</v>
      </c>
      <c r="G33" s="74">
        <v>2.6955116681398605E-2</v>
      </c>
      <c r="H33" s="13">
        <v>2431.3461538461538</v>
      </c>
      <c r="I33" s="74">
        <v>3.5452559024808927E-2</v>
      </c>
      <c r="J33" s="74">
        <v>5.8180539901126149E-2</v>
      </c>
      <c r="K33" s="14">
        <v>72.17692307692306</v>
      </c>
      <c r="L33" s="74">
        <v>-4.4974266316831768E-3</v>
      </c>
      <c r="M33" s="74">
        <v>3.0405830510521481E-2</v>
      </c>
      <c r="N33" s="14">
        <v>22.05</v>
      </c>
      <c r="O33" s="32"/>
    </row>
    <row r="34" spans="1:15" ht="10.5" customHeight="1" x14ac:dyDescent="0.35">
      <c r="A34" s="32"/>
      <c r="B34" s="68" t="s">
        <v>318</v>
      </c>
      <c r="C34" s="13">
        <v>47</v>
      </c>
      <c r="D34" s="74">
        <v>0.23684210526315796</v>
      </c>
      <c r="E34" s="14">
        <v>33.04953582679321</v>
      </c>
      <c r="F34" s="74">
        <v>-3.6313048019858463E-2</v>
      </c>
      <c r="G34" s="74">
        <v>-1.8891735623505213E-2</v>
      </c>
      <c r="H34" s="13">
        <v>2439.7659574468084</v>
      </c>
      <c r="I34" s="74">
        <v>-3.9860124451338907E-2</v>
      </c>
      <c r="J34" s="74">
        <v>3.4630213338135984E-3</v>
      </c>
      <c r="K34" s="14">
        <v>73.821489361702135</v>
      </c>
      <c r="L34" s="74">
        <v>-3.6807351434944291E-3</v>
      </c>
      <c r="M34" s="74">
        <v>2.2785209103834525E-2</v>
      </c>
      <c r="N34" s="14">
        <v>23.04</v>
      </c>
      <c r="O34" s="32"/>
    </row>
    <row r="35" spans="1:15" ht="10.5" customHeight="1" x14ac:dyDescent="0.35">
      <c r="A35" s="32"/>
      <c r="B35" s="68" t="s">
        <v>309</v>
      </c>
      <c r="C35" s="13">
        <v>37</v>
      </c>
      <c r="D35" s="74">
        <v>0.60869565217391308</v>
      </c>
      <c r="E35" s="14">
        <v>36.682959366270168</v>
      </c>
      <c r="F35" s="74">
        <v>3.0150243550489453E-2</v>
      </c>
      <c r="G35" s="74">
        <v>0.10993871619011797</v>
      </c>
      <c r="H35" s="13">
        <v>2764.6756756756758</v>
      </c>
      <c r="I35" s="74">
        <v>4.8296029221875925E-2</v>
      </c>
      <c r="J35" s="74">
        <v>0.13317249436863299</v>
      </c>
      <c r="K35" s="14">
        <v>75.366756756756757</v>
      </c>
      <c r="L35" s="74">
        <v>1.7614698229692749E-2</v>
      </c>
      <c r="M35" s="74">
        <v>2.093248738837139E-2</v>
      </c>
      <c r="N35" s="14">
        <v>20.059999999999999</v>
      </c>
      <c r="O35" s="32"/>
    </row>
    <row r="36" spans="1:15" ht="10.5" customHeight="1" x14ac:dyDescent="0.35">
      <c r="A36" s="32"/>
      <c r="B36" s="68" t="s">
        <v>320</v>
      </c>
      <c r="C36" s="13">
        <v>28</v>
      </c>
      <c r="D36" s="74">
        <v>0.27272727272727271</v>
      </c>
      <c r="E36" s="14">
        <v>38.850084137892132</v>
      </c>
      <c r="F36" s="74">
        <v>6.1104371621829134E-2</v>
      </c>
      <c r="G36" s="74">
        <v>5.9077152145326162E-2</v>
      </c>
      <c r="H36" s="13">
        <v>2951.8571428571427</v>
      </c>
      <c r="I36" s="74">
        <v>9.7474475569214736E-2</v>
      </c>
      <c r="J36" s="74">
        <v>6.7704674667027787E-2</v>
      </c>
      <c r="K36" s="14">
        <v>75.980714285714285</v>
      </c>
      <c r="L36" s="74">
        <v>3.427570832810356E-2</v>
      </c>
      <c r="M36" s="74">
        <v>8.1462644191927502E-3</v>
      </c>
      <c r="N36" s="14">
        <v>21.01</v>
      </c>
      <c r="O36" s="32"/>
    </row>
    <row r="37" spans="1:15" ht="10.5" customHeight="1" x14ac:dyDescent="0.35">
      <c r="A37" s="32"/>
      <c r="B37" s="68" t="s">
        <v>310</v>
      </c>
      <c r="C37" s="13">
        <v>34</v>
      </c>
      <c r="D37" s="74">
        <v>0.30769230769230771</v>
      </c>
      <c r="E37" s="14">
        <v>36.254026958335238</v>
      </c>
      <c r="F37" s="74">
        <v>-1.8290048997060437E-2</v>
      </c>
      <c r="G37" s="74">
        <v>-6.682243390625886E-2</v>
      </c>
      <c r="H37" s="13">
        <v>2571.7647058823532</v>
      </c>
      <c r="I37" s="74">
        <v>-0.10869258393840064</v>
      </c>
      <c r="J37" s="74">
        <v>-0.12876383191325202</v>
      </c>
      <c r="K37" s="14">
        <v>70.937352941176471</v>
      </c>
      <c r="L37" s="74">
        <v>-9.2086807156210093E-2</v>
      </c>
      <c r="M37" s="74">
        <v>-6.6376861443721014E-2</v>
      </c>
      <c r="N37" s="14">
        <v>22.05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9</v>
      </c>
      <c r="D42" s="74">
        <v>-0.3571428571428571</v>
      </c>
      <c r="E42" s="14">
        <v>39.057756910996879</v>
      </c>
      <c r="F42" s="74">
        <v>-7.688993436340652E-2</v>
      </c>
      <c r="G42" s="74">
        <v>-0.19533260141048059</v>
      </c>
      <c r="H42" s="13">
        <v>3216.6666666666665</v>
      </c>
      <c r="I42" s="74">
        <v>-1.1277727768385759E-2</v>
      </c>
      <c r="J42" s="74">
        <v>-0.10121080409810612</v>
      </c>
      <c r="K42" s="14">
        <v>82.356666666666669</v>
      </c>
      <c r="L42" s="74">
        <v>7.1077338485929342E-2</v>
      </c>
      <c r="M42" s="74">
        <v>0.11696981569945297</v>
      </c>
      <c r="N42" s="14">
        <v>22.02</v>
      </c>
      <c r="O42" s="32"/>
    </row>
    <row r="43" spans="1:15" ht="10.5" customHeight="1" x14ac:dyDescent="0.35">
      <c r="A43" s="32"/>
      <c r="B43" s="68" t="s">
        <v>311</v>
      </c>
      <c r="C43" s="13">
        <v>10</v>
      </c>
      <c r="D43" s="74">
        <v>0</v>
      </c>
      <c r="E43" s="14">
        <v>45.948636816191815</v>
      </c>
      <c r="F43" s="74">
        <v>8.9193973835925089E-2</v>
      </c>
      <c r="G43" s="74">
        <v>0.17642794799756611</v>
      </c>
      <c r="H43" s="13">
        <v>3369</v>
      </c>
      <c r="I43" s="74">
        <v>5.6709114861050125E-2</v>
      </c>
      <c r="J43" s="74">
        <v>4.7357512953367875E-2</v>
      </c>
      <c r="K43" s="14">
        <v>73.320999999999998</v>
      </c>
      <c r="L43" s="74">
        <v>-2.9824677472709116E-2</v>
      </c>
      <c r="M43" s="74">
        <v>-0.10971384627838265</v>
      </c>
      <c r="N43" s="14">
        <v>14.09</v>
      </c>
      <c r="O43" s="32"/>
    </row>
    <row r="44" spans="1:15" ht="10.5" customHeight="1" x14ac:dyDescent="0.35">
      <c r="A44" s="32"/>
      <c r="B44" s="68" t="s">
        <v>312</v>
      </c>
      <c r="C44" s="13">
        <v>5</v>
      </c>
      <c r="D44" s="74">
        <v>-0.44444444444444442</v>
      </c>
      <c r="E44" s="14">
        <v>60.118157154086049</v>
      </c>
      <c r="F44" s="74">
        <v>0.26888470504662676</v>
      </c>
      <c r="G44" s="74">
        <v>0.30837738221868305</v>
      </c>
      <c r="H44" s="13">
        <v>4742</v>
      </c>
      <c r="I44" s="74">
        <v>0.37960239211249402</v>
      </c>
      <c r="J44" s="74">
        <v>0.40753932917779756</v>
      </c>
      <c r="K44" s="14">
        <v>78.878000000000014</v>
      </c>
      <c r="L44" s="74">
        <v>8.725590798401095E-2</v>
      </c>
      <c r="M44" s="74">
        <v>7.5790019230507211E-2</v>
      </c>
      <c r="N44" s="14">
        <v>9.0399999999999991</v>
      </c>
      <c r="O44" s="32"/>
    </row>
    <row r="45" spans="1:15" ht="10.5" customHeight="1" x14ac:dyDescent="0.35">
      <c r="A45" s="32"/>
      <c r="B45" s="68" t="s">
        <v>313</v>
      </c>
      <c r="C45" s="13">
        <v>14</v>
      </c>
      <c r="D45" s="74">
        <v>1</v>
      </c>
      <c r="E45" s="14">
        <v>41.199311437569683</v>
      </c>
      <c r="F45" s="74">
        <v>0.13730965598269562</v>
      </c>
      <c r="G45" s="74">
        <v>-0.31469437208506501</v>
      </c>
      <c r="H45" s="13">
        <v>3008.7857142857142</v>
      </c>
      <c r="I45" s="74">
        <v>0.13477909482758621</v>
      </c>
      <c r="J45" s="74">
        <v>-0.36550280171115268</v>
      </c>
      <c r="K45" s="14">
        <v>73.03</v>
      </c>
      <c r="L45" s="74">
        <v>-2.2250414755539127E-3</v>
      </c>
      <c r="M45" s="74">
        <v>-7.4139810847131171E-2</v>
      </c>
      <c r="N45" s="14">
        <v>17.07</v>
      </c>
      <c r="O45" s="32"/>
    </row>
    <row r="46" spans="1:15" ht="10.5" customHeight="1" x14ac:dyDescent="0.35">
      <c r="A46" s="32"/>
      <c r="B46" s="68" t="s">
        <v>314</v>
      </c>
      <c r="C46" s="13">
        <v>9</v>
      </c>
      <c r="D46" s="74">
        <v>-0.47058823529411764</v>
      </c>
      <c r="E46" s="14">
        <v>58.562071357016258</v>
      </c>
      <c r="F46" s="74">
        <v>0.25224691626327522</v>
      </c>
      <c r="G46" s="74">
        <v>0.42143325491632999</v>
      </c>
      <c r="H46" s="13">
        <v>4222</v>
      </c>
      <c r="I46" s="74">
        <v>0.19803037890168596</v>
      </c>
      <c r="J46" s="74">
        <v>0.40322389193552222</v>
      </c>
      <c r="K46" s="14">
        <v>72.094444444444449</v>
      </c>
      <c r="L46" s="74">
        <v>-4.3295404969630358E-2</v>
      </c>
      <c r="M46" s="74">
        <v>-1.2810564912440814E-2</v>
      </c>
      <c r="N46" s="14">
        <v>12.06</v>
      </c>
      <c r="O46" s="32"/>
    </row>
    <row r="47" spans="1:15" ht="10.5" customHeight="1" x14ac:dyDescent="0.35">
      <c r="A47" s="32"/>
      <c r="B47" s="68" t="s">
        <v>315</v>
      </c>
      <c r="C47" s="13">
        <v>14</v>
      </c>
      <c r="D47" s="74">
        <v>0.16666666666666674</v>
      </c>
      <c r="E47" s="14">
        <v>50.743609964280743</v>
      </c>
      <c r="F47" s="74">
        <v>1.5561872860342385E-2</v>
      </c>
      <c r="G47" s="74">
        <v>-0.1335072549785894</v>
      </c>
      <c r="H47" s="13">
        <v>3906.7142857142858</v>
      </c>
      <c r="I47" s="74">
        <v>7.9948662256886127E-2</v>
      </c>
      <c r="J47" s="74">
        <v>-7.467686269202134E-2</v>
      </c>
      <c r="K47" s="14">
        <v>76.989285714285714</v>
      </c>
      <c r="L47" s="74">
        <v>6.3400164103441181E-2</v>
      </c>
      <c r="M47" s="74">
        <v>6.7894846926980668E-2</v>
      </c>
      <c r="N47" s="14">
        <v>19.07</v>
      </c>
      <c r="O47" s="32"/>
    </row>
    <row r="48" spans="1:15" ht="10.5" customHeight="1" x14ac:dyDescent="0.35">
      <c r="A48" s="32"/>
      <c r="B48" s="68" t="s">
        <v>316</v>
      </c>
      <c r="C48" s="13">
        <v>19</v>
      </c>
      <c r="D48" s="74">
        <v>1.7142857142857144</v>
      </c>
      <c r="E48" s="14">
        <v>46.211243871486737</v>
      </c>
      <c r="F48" s="74">
        <v>-0.11318536670078883</v>
      </c>
      <c r="G48" s="74">
        <v>-8.9318952592935652E-2</v>
      </c>
      <c r="H48" s="13">
        <v>3507.2631578947367</v>
      </c>
      <c r="I48" s="74">
        <v>-0.20372203862016225</v>
      </c>
      <c r="J48" s="74">
        <v>-0.10224733589559531</v>
      </c>
      <c r="K48" s="14">
        <v>75.896315789473661</v>
      </c>
      <c r="L48" s="74">
        <v>-0.10209199140360414</v>
      </c>
      <c r="M48" s="74">
        <v>-1.4196389986889435E-2</v>
      </c>
      <c r="N48" s="14">
        <v>20.03</v>
      </c>
      <c r="O48" s="32"/>
    </row>
    <row r="49" spans="1:15" ht="10.5" customHeight="1" x14ac:dyDescent="0.35">
      <c r="A49" s="32"/>
      <c r="B49" s="68" t="s">
        <v>361</v>
      </c>
      <c r="C49" s="13">
        <v>10</v>
      </c>
      <c r="D49" s="74">
        <v>0.25</v>
      </c>
      <c r="E49" s="14">
        <v>47.837980145632947</v>
      </c>
      <c r="F49" s="74">
        <v>0.1116543918684445</v>
      </c>
      <c r="G49" s="74">
        <v>3.5202174576173695E-2</v>
      </c>
      <c r="H49" s="13">
        <v>3725</v>
      </c>
      <c r="I49" s="74">
        <v>0.1965468781369204</v>
      </c>
      <c r="J49" s="74">
        <v>6.2081695128905379E-2</v>
      </c>
      <c r="K49" s="14">
        <v>77.86699999999999</v>
      </c>
      <c r="L49" s="74">
        <v>7.6365898330856608E-2</v>
      </c>
      <c r="M49" s="74">
        <v>2.5965479220266152E-2</v>
      </c>
      <c r="N49" s="14">
        <v>17.059999999999999</v>
      </c>
      <c r="O49" s="32"/>
    </row>
    <row r="50" spans="1:15" ht="10.5" customHeight="1" x14ac:dyDescent="0.35">
      <c r="A50" s="32"/>
      <c r="B50" s="68" t="s">
        <v>317</v>
      </c>
      <c r="C50" s="13">
        <v>12</v>
      </c>
      <c r="D50" s="74">
        <v>9.0909090909090828E-2</v>
      </c>
      <c r="E50" s="14">
        <v>42.405705161401691</v>
      </c>
      <c r="F50" s="74">
        <v>0.1387986086383326</v>
      </c>
      <c r="G50" s="74">
        <v>-0.11355569293882828</v>
      </c>
      <c r="H50" s="13">
        <v>3275.4166666666665</v>
      </c>
      <c r="I50" s="74">
        <v>0.24402953295122343</v>
      </c>
      <c r="J50" s="74">
        <v>-0.12069351230425063</v>
      </c>
      <c r="K50" s="14">
        <v>77.239999999999995</v>
      </c>
      <c r="L50" s="74">
        <v>9.2405209766383445E-2</v>
      </c>
      <c r="M50" s="74">
        <v>-8.0521915573991132E-3</v>
      </c>
      <c r="N50" s="14">
        <v>23.06</v>
      </c>
      <c r="O50" s="32"/>
    </row>
    <row r="51" spans="1:15" ht="10.5" customHeight="1" x14ac:dyDescent="0.35">
      <c r="A51" s="32"/>
      <c r="B51" s="68" t="s">
        <v>318</v>
      </c>
      <c r="C51" s="13">
        <v>9</v>
      </c>
      <c r="D51" s="74">
        <v>-0.47058823529411764</v>
      </c>
      <c r="E51" s="14">
        <v>50.657551883755865</v>
      </c>
      <c r="F51" s="74">
        <v>0.19515678403495951</v>
      </c>
      <c r="G51" s="74">
        <v>0.19459284289570378</v>
      </c>
      <c r="H51" s="13">
        <v>3672.2222222222222</v>
      </c>
      <c r="I51" s="74">
        <v>0.14799150014302631</v>
      </c>
      <c r="J51" s="74">
        <v>0.12114658864436256</v>
      </c>
      <c r="K51" s="14">
        <v>72.49111111111111</v>
      </c>
      <c r="L51" s="74">
        <v>-3.9463679177470512E-2</v>
      </c>
      <c r="M51" s="74">
        <v>-6.148224869094876E-2</v>
      </c>
      <c r="N51" s="14">
        <v>17.09</v>
      </c>
      <c r="O51" s="32"/>
    </row>
    <row r="52" spans="1:15" ht="10.5" customHeight="1" x14ac:dyDescent="0.35">
      <c r="A52" s="32"/>
      <c r="B52" s="68" t="s">
        <v>309</v>
      </c>
      <c r="C52" s="13">
        <v>16</v>
      </c>
      <c r="D52" s="74">
        <v>0.23076923076923084</v>
      </c>
      <c r="E52" s="14">
        <v>48.277959400897124</v>
      </c>
      <c r="F52" s="74">
        <v>0.19243416874446462</v>
      </c>
      <c r="G52" s="74">
        <v>-4.6974091608674717E-2</v>
      </c>
      <c r="H52" s="13">
        <v>3571.875</v>
      </c>
      <c r="I52" s="74">
        <v>0.23380829015544036</v>
      </c>
      <c r="J52" s="74">
        <v>-2.7326021180030247E-2</v>
      </c>
      <c r="K52" s="14">
        <v>73.985625000000013</v>
      </c>
      <c r="L52" s="74">
        <v>3.469719544730876E-2</v>
      </c>
      <c r="M52" s="74">
        <v>2.0616512369332929E-2</v>
      </c>
      <c r="N52" s="14">
        <v>18.079999999999998</v>
      </c>
      <c r="O52" s="32"/>
    </row>
    <row r="53" spans="1:15" ht="10.5" customHeight="1" x14ac:dyDescent="0.35">
      <c r="A53" s="32"/>
      <c r="B53" s="68" t="s">
        <v>320</v>
      </c>
      <c r="C53" s="13">
        <v>12</v>
      </c>
      <c r="D53" s="74">
        <v>0.33333333333333326</v>
      </c>
      <c r="E53" s="14">
        <v>45.084832466535943</v>
      </c>
      <c r="F53" s="74">
        <v>-7.1162869404887141E-2</v>
      </c>
      <c r="G53" s="74">
        <v>-6.6140470185279687E-2</v>
      </c>
      <c r="H53" s="13">
        <v>3525.3333333333335</v>
      </c>
      <c r="I53" s="74">
        <v>-1.4964296802235211E-2</v>
      </c>
      <c r="J53" s="74">
        <v>-1.3030037911927583E-2</v>
      </c>
      <c r="K53" s="14">
        <v>78.193333333333328</v>
      </c>
      <c r="L53" s="74">
        <v>6.0504227007640132E-2</v>
      </c>
      <c r="M53" s="74">
        <v>5.6871971188096504E-2</v>
      </c>
      <c r="N53" s="14">
        <v>22.03</v>
      </c>
      <c r="O53" s="32"/>
    </row>
    <row r="54" spans="1:15" ht="10.5" customHeight="1" x14ac:dyDescent="0.35">
      <c r="A54" s="32"/>
      <c r="B54" s="68" t="s">
        <v>310</v>
      </c>
      <c r="C54" s="13">
        <v>11</v>
      </c>
      <c r="D54" s="74">
        <v>0.22222222222222232</v>
      </c>
      <c r="E54" s="14">
        <v>43.163119353537326</v>
      </c>
      <c r="F54" s="74">
        <v>0.10511004131383084</v>
      </c>
      <c r="G54" s="74">
        <v>-4.2624381812331302E-2</v>
      </c>
      <c r="H54" s="13">
        <v>3209.7272727272725</v>
      </c>
      <c r="I54" s="74">
        <v>-2.1573245407442432E-3</v>
      </c>
      <c r="J54" s="74">
        <v>-8.9525168477513462E-2</v>
      </c>
      <c r="K54" s="14">
        <v>74.36272727272727</v>
      </c>
      <c r="L54" s="74">
        <v>-9.7064873039293342E-2</v>
      </c>
      <c r="M54" s="74">
        <v>-4.8988908610359649E-2</v>
      </c>
      <c r="N54" s="14">
        <v>21.05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6</v>
      </c>
      <c r="D59" s="74">
        <v>1</v>
      </c>
      <c r="E59" s="14">
        <v>20.903450328548207</v>
      </c>
      <c r="F59" s="74">
        <v>-0.200922461867172</v>
      </c>
      <c r="G59" s="74">
        <v>-0.437348795323244</v>
      </c>
      <c r="H59" s="13">
        <v>1521.6666666666667</v>
      </c>
      <c r="I59" s="74">
        <v>4.7018348623853345E-2</v>
      </c>
      <c r="J59" s="74">
        <v>-0.42361111111111105</v>
      </c>
      <c r="K59" s="14">
        <v>72.795000000000002</v>
      </c>
      <c r="L59" s="74">
        <v>0.31028379432411346</v>
      </c>
      <c r="M59" s="74">
        <v>2.4415986490289976E-2</v>
      </c>
      <c r="N59" s="14">
        <v>31</v>
      </c>
      <c r="O59" s="32"/>
    </row>
    <row r="60" spans="1:15" ht="10.5" customHeight="1" x14ac:dyDescent="0.35">
      <c r="A60" s="32"/>
      <c r="B60" s="68" t="s">
        <v>311</v>
      </c>
      <c r="C60" s="13">
        <v>7</v>
      </c>
      <c r="D60" s="74">
        <v>0.16666666666666674</v>
      </c>
      <c r="E60" s="14">
        <v>26.382079078763891</v>
      </c>
      <c r="F60" s="74">
        <v>-0.32229141392473237</v>
      </c>
      <c r="G60" s="74">
        <v>0.26209207877674734</v>
      </c>
      <c r="H60" s="13">
        <v>1675.7142857142858</v>
      </c>
      <c r="I60" s="74">
        <v>-0.39249028916702633</v>
      </c>
      <c r="J60" s="74">
        <v>0.10123611328430604</v>
      </c>
      <c r="K60" s="14">
        <v>63.517142857142851</v>
      </c>
      <c r="L60" s="74">
        <v>-0.10358268536750936</v>
      </c>
      <c r="M60" s="74">
        <v>-0.12745184618252836</v>
      </c>
      <c r="N60" s="14">
        <v>30.09</v>
      </c>
      <c r="O60" s="32"/>
    </row>
    <row r="61" spans="1:15" ht="10.5" customHeight="1" x14ac:dyDescent="0.35">
      <c r="A61" s="32"/>
      <c r="B61" s="68" t="s">
        <v>312</v>
      </c>
      <c r="C61" s="13">
        <v>4</v>
      </c>
      <c r="D61" s="74">
        <v>3</v>
      </c>
      <c r="E61" s="14">
        <v>13.458234475987892</v>
      </c>
      <c r="F61" s="74">
        <v>-0.75875800257060955</v>
      </c>
      <c r="G61" s="74">
        <v>-0.48987210462798503</v>
      </c>
      <c r="H61" s="13">
        <v>822.5</v>
      </c>
      <c r="I61" s="74">
        <v>-0.80782710280373826</v>
      </c>
      <c r="J61" s="74">
        <v>-0.50916453537936923</v>
      </c>
      <c r="K61" s="14">
        <v>61.115000000000002</v>
      </c>
      <c r="L61" s="74">
        <v>-0.20340198123044839</v>
      </c>
      <c r="M61" s="74">
        <v>-3.78188115694299E-2</v>
      </c>
      <c r="N61" s="14">
        <v>33.06</v>
      </c>
      <c r="O61" s="32"/>
    </row>
    <row r="62" spans="1:15" ht="10.5" customHeight="1" x14ac:dyDescent="0.35">
      <c r="A62" s="32"/>
      <c r="B62" s="68" t="s">
        <v>313</v>
      </c>
      <c r="C62" s="13">
        <v>10</v>
      </c>
      <c r="D62" s="74">
        <v>2.3333333333333335</v>
      </c>
      <c r="E62" s="14">
        <v>28.302010239298617</v>
      </c>
      <c r="F62" s="74">
        <v>-1.1082864545221005E-3</v>
      </c>
      <c r="G62" s="74">
        <v>1.1029511924312887</v>
      </c>
      <c r="H62" s="13">
        <v>1730.3</v>
      </c>
      <c r="I62" s="74">
        <v>-0.1377242524916944</v>
      </c>
      <c r="J62" s="74">
        <v>1.1037082066869299</v>
      </c>
      <c r="K62" s="14">
        <v>61.137000000000015</v>
      </c>
      <c r="L62" s="74">
        <v>-0.13676754365322152</v>
      </c>
      <c r="M62" s="74">
        <v>3.5997709236701425E-4</v>
      </c>
      <c r="N62" s="14">
        <v>31.04</v>
      </c>
      <c r="O62" s="32"/>
    </row>
    <row r="63" spans="1:15" ht="10.5" customHeight="1" x14ac:dyDescent="0.35">
      <c r="A63" s="32"/>
      <c r="B63" s="68" t="s">
        <v>314</v>
      </c>
      <c r="C63" s="13">
        <v>4</v>
      </c>
      <c r="D63" s="74">
        <v>0</v>
      </c>
      <c r="E63" s="14">
        <v>42.443185742902529</v>
      </c>
      <c r="F63" s="74">
        <v>1.4823257548407942</v>
      </c>
      <c r="G63" s="74">
        <v>0.49965268841462906</v>
      </c>
      <c r="H63" s="13">
        <v>3072.25</v>
      </c>
      <c r="I63" s="74">
        <v>1.8983490566037737</v>
      </c>
      <c r="J63" s="74">
        <v>0.77555915159220956</v>
      </c>
      <c r="K63" s="14">
        <v>72.385000000000005</v>
      </c>
      <c r="L63" s="74">
        <v>0.16759416081942113</v>
      </c>
      <c r="M63" s="74">
        <v>0.18398024109786193</v>
      </c>
      <c r="N63" s="14">
        <v>12.1</v>
      </c>
      <c r="O63" s="32"/>
    </row>
    <row r="64" spans="1:15" ht="10.5" customHeight="1" x14ac:dyDescent="0.35">
      <c r="A64" s="32"/>
      <c r="B64" s="68" t="s">
        <v>315</v>
      </c>
      <c r="C64" s="13">
        <v>2</v>
      </c>
      <c r="D64" s="74">
        <v>-0.77777777777777779</v>
      </c>
      <c r="E64" s="14">
        <v>9.8461980738824213</v>
      </c>
      <c r="F64" s="74">
        <v>-0.62598776505632903</v>
      </c>
      <c r="G64" s="74">
        <v>-0.76801463175914098</v>
      </c>
      <c r="H64" s="13">
        <v>342.5</v>
      </c>
      <c r="I64" s="74">
        <v>-0.78638253638253641</v>
      </c>
      <c r="J64" s="74">
        <v>-0.88851818699650098</v>
      </c>
      <c r="K64" s="14">
        <v>34.784999999999997</v>
      </c>
      <c r="L64" s="74">
        <v>-0.42884899567620827</v>
      </c>
      <c r="M64" s="74">
        <v>-0.51944463631967963</v>
      </c>
      <c r="N64" s="14">
        <v>40.020000000000003</v>
      </c>
      <c r="O64" s="32"/>
    </row>
    <row r="65" spans="1:15" ht="10.5" customHeight="1" x14ac:dyDescent="0.35">
      <c r="A65" s="32"/>
      <c r="B65" s="68" t="s">
        <v>316</v>
      </c>
      <c r="C65" s="13">
        <v>4</v>
      </c>
      <c r="D65" s="74">
        <v>0</v>
      </c>
      <c r="E65" s="14">
        <v>30.42703952104884</v>
      </c>
      <c r="F65" s="74">
        <v>0.4328023036258406</v>
      </c>
      <c r="G65" s="74">
        <v>2.0902323204078361</v>
      </c>
      <c r="H65" s="13">
        <v>2007.5</v>
      </c>
      <c r="I65" s="74">
        <v>0.67640918580375775</v>
      </c>
      <c r="J65" s="74">
        <v>4.8613138686131387</v>
      </c>
      <c r="K65" s="14">
        <v>65.977500000000006</v>
      </c>
      <c r="L65" s="74">
        <v>0.17002128036885988</v>
      </c>
      <c r="M65" s="74">
        <v>0.89672272531263508</v>
      </c>
      <c r="N65" s="14">
        <v>27.1</v>
      </c>
      <c r="O65" s="32"/>
    </row>
    <row r="66" spans="1:15" ht="10.5" customHeight="1" x14ac:dyDescent="0.35">
      <c r="A66" s="32"/>
      <c r="B66" s="68" t="s">
        <v>361</v>
      </c>
      <c r="C66" s="13">
        <v>5</v>
      </c>
      <c r="D66" s="74">
        <v>1.5</v>
      </c>
      <c r="E66" s="14">
        <v>39.830618892508141</v>
      </c>
      <c r="F66" s="74">
        <v>1.4073702289481473</v>
      </c>
      <c r="G66" s="74">
        <v>0.30905337881965433</v>
      </c>
      <c r="H66" s="13">
        <v>2445.6</v>
      </c>
      <c r="I66" s="74">
        <v>1.3402870813397127</v>
      </c>
      <c r="J66" s="74">
        <v>0.21823163138231627</v>
      </c>
      <c r="K66" s="14">
        <v>61.4</v>
      </c>
      <c r="L66" s="74">
        <v>-2.7865737808739688E-2</v>
      </c>
      <c r="M66" s="74">
        <v>-6.9379712780872405E-2</v>
      </c>
      <c r="N66" s="14">
        <v>16.11</v>
      </c>
      <c r="O66" s="32"/>
    </row>
    <row r="67" spans="1:15" ht="10.5" customHeight="1" x14ac:dyDescent="0.35">
      <c r="A67" s="32"/>
      <c r="B67" s="68" t="s">
        <v>317</v>
      </c>
      <c r="C67" s="13">
        <v>9</v>
      </c>
      <c r="D67" s="74">
        <v>3.5</v>
      </c>
      <c r="E67" s="14">
        <v>22.92534856202089</v>
      </c>
      <c r="F67" s="74">
        <v>-0.29133459400098383</v>
      </c>
      <c r="G67" s="74">
        <v>-0.42442901467611927</v>
      </c>
      <c r="H67" s="13">
        <v>1485.3333333333333</v>
      </c>
      <c r="I67" s="74">
        <v>-0.46570743405275783</v>
      </c>
      <c r="J67" s="74">
        <v>-0.39265074691963797</v>
      </c>
      <c r="K67" s="14">
        <v>64.789999999999992</v>
      </c>
      <c r="L67" s="74">
        <v>-0.24605806714377154</v>
      </c>
      <c r="M67" s="74">
        <v>5.5211726384364779E-2</v>
      </c>
      <c r="N67" s="14">
        <v>31.1</v>
      </c>
      <c r="O67" s="32"/>
    </row>
    <row r="68" spans="1:15" ht="10.5" customHeight="1" x14ac:dyDescent="0.35">
      <c r="A68" s="32"/>
      <c r="B68" s="68" t="s">
        <v>318</v>
      </c>
      <c r="C68" s="13">
        <v>8</v>
      </c>
      <c r="D68" s="74">
        <v>1.6666666666666665</v>
      </c>
      <c r="E68" s="14">
        <v>21.005503387398516</v>
      </c>
      <c r="F68" s="74">
        <v>-0.29261017131785572</v>
      </c>
      <c r="G68" s="74">
        <v>-8.3743336308651384E-2</v>
      </c>
      <c r="H68" s="13">
        <v>1445.625</v>
      </c>
      <c r="I68" s="74">
        <v>-2.542134831460674E-2</v>
      </c>
      <c r="J68" s="74">
        <v>-2.6733617594254855E-2</v>
      </c>
      <c r="K68" s="14">
        <v>68.821249999999992</v>
      </c>
      <c r="L68" s="74">
        <v>0.3777108634725741</v>
      </c>
      <c r="M68" s="74">
        <v>6.2220250038586222E-2</v>
      </c>
      <c r="N68" s="14">
        <v>34.01</v>
      </c>
      <c r="O68" s="32"/>
    </row>
    <row r="69" spans="1:15" ht="10.5" customHeight="1" x14ac:dyDescent="0.35">
      <c r="A69" s="32"/>
      <c r="B69" s="68" t="s">
        <v>309</v>
      </c>
      <c r="C69" s="13">
        <v>4</v>
      </c>
      <c r="D69" s="74">
        <v>0</v>
      </c>
      <c r="E69" s="14">
        <v>19.560430070383003</v>
      </c>
      <c r="F69" s="74">
        <v>0.22410925337149279</v>
      </c>
      <c r="G69" s="74">
        <v>-6.879498626452496E-2</v>
      </c>
      <c r="H69" s="13">
        <v>1132.5</v>
      </c>
      <c r="I69" s="74">
        <v>-0.11695906432748537</v>
      </c>
      <c r="J69" s="74">
        <v>-0.21660181582360571</v>
      </c>
      <c r="K69" s="14">
        <v>57.897500000000001</v>
      </c>
      <c r="L69" s="74">
        <v>-0.27862571642162959</v>
      </c>
      <c r="M69" s="74">
        <v>-0.15872641081061434</v>
      </c>
      <c r="N69" s="14">
        <v>34.07</v>
      </c>
      <c r="O69" s="32"/>
    </row>
    <row r="70" spans="1:15" ht="10.5" customHeight="1" x14ac:dyDescent="0.35">
      <c r="A70" s="32"/>
      <c r="B70" s="68" t="s">
        <v>320</v>
      </c>
      <c r="C70" s="13">
        <v>8</v>
      </c>
      <c r="D70" s="74">
        <v>3</v>
      </c>
      <c r="E70" s="14">
        <v>34.286796741807159</v>
      </c>
      <c r="F70" s="74">
        <v>-7.711372103302383E-2</v>
      </c>
      <c r="G70" s="74">
        <v>0.75286517824174837</v>
      </c>
      <c r="H70" s="13">
        <v>2262.5</v>
      </c>
      <c r="I70" s="74">
        <v>-0.1429924242424242</v>
      </c>
      <c r="J70" s="74">
        <v>0.99779249448123619</v>
      </c>
      <c r="K70" s="14">
        <v>65.987499999999997</v>
      </c>
      <c r="L70" s="74">
        <v>-7.1383338024204934E-2</v>
      </c>
      <c r="M70" s="74">
        <v>0.13972969471911556</v>
      </c>
      <c r="N70" s="14">
        <v>22.02</v>
      </c>
      <c r="O70" s="32"/>
    </row>
    <row r="71" spans="1:15" ht="10.5" customHeight="1" x14ac:dyDescent="0.35">
      <c r="A71" s="32"/>
      <c r="B71" s="68" t="s">
        <v>310</v>
      </c>
      <c r="C71" s="13">
        <v>8</v>
      </c>
      <c r="D71" s="74">
        <v>0.33333333333333326</v>
      </c>
      <c r="E71" s="14">
        <v>21.576895255905857</v>
      </c>
      <c r="F71" s="74">
        <v>3.2216926716539085E-2</v>
      </c>
      <c r="G71" s="74">
        <v>-0.37069375659708825</v>
      </c>
      <c r="H71" s="13">
        <v>1528.75</v>
      </c>
      <c r="I71" s="74">
        <v>4.6549835706461984E-3</v>
      </c>
      <c r="J71" s="74">
        <v>-0.3243093922651934</v>
      </c>
      <c r="K71" s="14">
        <v>70.851250000000007</v>
      </c>
      <c r="L71" s="74">
        <v>-2.6701696545092357E-2</v>
      </c>
      <c r="M71" s="74">
        <v>7.3707141504072871E-2</v>
      </c>
      <c r="N71" s="14">
        <v>33.04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</v>
      </c>
      <c r="D76" s="74">
        <v>-0.33333333333333337</v>
      </c>
      <c r="E76" s="14">
        <v>37.782749192145168</v>
      </c>
      <c r="F76" s="74">
        <v>0.46864006538673819</v>
      </c>
      <c r="G76" s="74">
        <v>0.26864250367152165</v>
      </c>
      <c r="H76" s="13">
        <v>3040</v>
      </c>
      <c r="I76" s="74">
        <v>0.62711864406779672</v>
      </c>
      <c r="J76" s="74">
        <v>0.4685990338164252</v>
      </c>
      <c r="K76" s="14">
        <v>80.459999999999994</v>
      </c>
      <c r="L76" s="74">
        <v>0.10790838573461237</v>
      </c>
      <c r="M76" s="74">
        <v>0.15761456010358965</v>
      </c>
      <c r="N76" s="14">
        <v>14.02</v>
      </c>
      <c r="O76" s="32"/>
    </row>
    <row r="77" spans="1:15" ht="10.5" customHeight="1" x14ac:dyDescent="0.35">
      <c r="A77" s="32"/>
      <c r="B77" s="68" t="s">
        <v>311</v>
      </c>
      <c r="C77" s="13">
        <v>2</v>
      </c>
      <c r="D77" s="74" t="s">
        <v>355</v>
      </c>
      <c r="E77" s="14">
        <v>31.256195070376002</v>
      </c>
      <c r="F77" s="74" t="s">
        <v>355</v>
      </c>
      <c r="G77" s="74">
        <v>-0.17273899494656153</v>
      </c>
      <c r="H77" s="13">
        <v>2365</v>
      </c>
      <c r="I77" s="74" t="s">
        <v>355</v>
      </c>
      <c r="J77" s="74">
        <v>-0.22203947368421051</v>
      </c>
      <c r="K77" s="14">
        <v>75.664999999999992</v>
      </c>
      <c r="L77" s="74" t="s">
        <v>355</v>
      </c>
      <c r="M77" s="74">
        <v>-5.9594829729057941E-2</v>
      </c>
      <c r="N77" s="14">
        <v>23.1</v>
      </c>
      <c r="O77" s="32"/>
    </row>
    <row r="78" spans="1:15" ht="10.5" customHeight="1" x14ac:dyDescent="0.35">
      <c r="A78" s="32"/>
      <c r="B78" s="68" t="s">
        <v>312</v>
      </c>
      <c r="C78" s="13">
        <v>1</v>
      </c>
      <c r="D78" s="74">
        <v>-0.75</v>
      </c>
      <c r="E78" s="14">
        <v>29.97245179063361</v>
      </c>
      <c r="F78" s="74">
        <v>-8.3128427128427163E-2</v>
      </c>
      <c r="G78" s="74">
        <v>-4.1071642816789877E-2</v>
      </c>
      <c r="H78" s="13">
        <v>2720</v>
      </c>
      <c r="I78" s="74">
        <v>3.6190476190476106E-2</v>
      </c>
      <c r="J78" s="74">
        <v>0.15010570824524305</v>
      </c>
      <c r="K78" s="14">
        <v>90.75</v>
      </c>
      <c r="L78" s="74">
        <v>0.13013698630136994</v>
      </c>
      <c r="M78" s="74">
        <v>0.19936562479349784</v>
      </c>
      <c r="N78" s="14">
        <v>25.06</v>
      </c>
      <c r="O78" s="32"/>
    </row>
    <row r="79" spans="1:15" ht="10.5" customHeight="1" x14ac:dyDescent="0.35">
      <c r="A79" s="32"/>
      <c r="B79" s="68" t="s">
        <v>313</v>
      </c>
      <c r="C79" s="13">
        <v>1</v>
      </c>
      <c r="D79" s="74">
        <v>-0.66666666666666674</v>
      </c>
      <c r="E79" s="14">
        <v>26.702269692923899</v>
      </c>
      <c r="F79" s="74">
        <v>-0.18324432576769012</v>
      </c>
      <c r="G79" s="74">
        <v>-0.10910625932616036</v>
      </c>
      <c r="H79" s="13">
        <v>1800</v>
      </c>
      <c r="I79" s="74">
        <v>-0.25</v>
      </c>
      <c r="J79" s="74">
        <v>-0.33823529411764708</v>
      </c>
      <c r="K79" s="14">
        <v>67.41</v>
      </c>
      <c r="L79" s="74">
        <v>-8.1732733959951176E-2</v>
      </c>
      <c r="M79" s="74">
        <v>-0.25719008264462817</v>
      </c>
      <c r="N79" s="14">
        <v>24.08</v>
      </c>
      <c r="O79" s="32"/>
    </row>
    <row r="80" spans="1:15" ht="10.5" customHeight="1" x14ac:dyDescent="0.35">
      <c r="A80" s="32"/>
      <c r="B80" s="68" t="s">
        <v>314</v>
      </c>
      <c r="C80" s="13">
        <v>1</v>
      </c>
      <c r="D80" s="74">
        <v>-0.5</v>
      </c>
      <c r="E80" s="14">
        <v>31.695298974563855</v>
      </c>
      <c r="F80" s="74">
        <v>0.10797152706369806</v>
      </c>
      <c r="G80" s="74">
        <v>0.18698894659741638</v>
      </c>
      <c r="H80" s="13">
        <v>2380</v>
      </c>
      <c r="I80" s="74">
        <v>-2.4590163934426257E-2</v>
      </c>
      <c r="J80" s="74">
        <v>0.32222222222222219</v>
      </c>
      <c r="K80" s="14">
        <v>75.09</v>
      </c>
      <c r="L80" s="74">
        <v>-0.11964358989389745</v>
      </c>
      <c r="M80" s="74">
        <v>0.11392968402314207</v>
      </c>
      <c r="N80" s="14">
        <v>23.11</v>
      </c>
      <c r="O80" s="32"/>
    </row>
    <row r="81" spans="1:15" ht="10.5" customHeight="1" x14ac:dyDescent="0.35">
      <c r="A81" s="32"/>
      <c r="B81" s="68" t="s">
        <v>315</v>
      </c>
      <c r="C81" s="13">
        <v>2</v>
      </c>
      <c r="D81" s="74">
        <v>1</v>
      </c>
      <c r="E81" s="14">
        <v>24.219247928616952</v>
      </c>
      <c r="F81" s="74">
        <v>-3.1499185610084357E-2</v>
      </c>
      <c r="G81" s="74">
        <v>-0.23587255169754329</v>
      </c>
      <c r="H81" s="13">
        <v>2090</v>
      </c>
      <c r="I81" s="74">
        <v>0.1611111111111112</v>
      </c>
      <c r="J81" s="74">
        <v>-0.12184873949579833</v>
      </c>
      <c r="K81" s="14">
        <v>86.295000000000002</v>
      </c>
      <c r="L81" s="74">
        <v>0.19887468741317038</v>
      </c>
      <c r="M81" s="74">
        <v>0.14922093487814614</v>
      </c>
      <c r="N81" s="14">
        <v>30.11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355</v>
      </c>
      <c r="H82" s="13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" customHeight="1" x14ac:dyDescent="0.35">
      <c r="A83" s="32"/>
      <c r="B83" s="68" t="s">
        <v>361</v>
      </c>
      <c r="C83" s="13">
        <v>1</v>
      </c>
      <c r="D83" s="74">
        <v>0</v>
      </c>
      <c r="E83" s="14">
        <v>33.475783475783473</v>
      </c>
      <c r="F83" s="74">
        <v>6.320194956558578E-2</v>
      </c>
      <c r="G83" s="74" t="s">
        <v>366</v>
      </c>
      <c r="H83" s="13">
        <v>2350</v>
      </c>
      <c r="I83" s="74">
        <v>-2.8925619834710758E-2</v>
      </c>
      <c r="J83" s="74" t="s">
        <v>366</v>
      </c>
      <c r="K83" s="14">
        <v>70.2</v>
      </c>
      <c r="L83" s="74">
        <v>-8.6651053864168603E-2</v>
      </c>
      <c r="M83" s="74" t="s">
        <v>366</v>
      </c>
      <c r="N83" s="14">
        <v>29.11</v>
      </c>
      <c r="O83" s="32"/>
    </row>
    <row r="84" spans="1:15" ht="10.5" customHeight="1" x14ac:dyDescent="0.35">
      <c r="A84" s="32"/>
      <c r="B84" s="68" t="s">
        <v>317</v>
      </c>
      <c r="C84" s="13">
        <v>6</v>
      </c>
      <c r="D84" s="74">
        <v>5</v>
      </c>
      <c r="E84" s="14">
        <v>33.760675213504271</v>
      </c>
      <c r="F84" s="74">
        <v>-0.1089674142476138</v>
      </c>
      <c r="G84" s="74">
        <v>8.5103829736170589E-3</v>
      </c>
      <c r="H84" s="13">
        <v>2813.3333333333335</v>
      </c>
      <c r="I84" s="74">
        <v>-5.5928411633109576E-2</v>
      </c>
      <c r="J84" s="74">
        <v>0.19716312056737606</v>
      </c>
      <c r="K84" s="14">
        <v>83.331666666666663</v>
      </c>
      <c r="L84" s="74">
        <v>5.9525323161686572E-2</v>
      </c>
      <c r="M84" s="74">
        <v>0.1870607787274452</v>
      </c>
      <c r="N84" s="14">
        <v>21.04</v>
      </c>
      <c r="O84" s="32"/>
    </row>
    <row r="85" spans="1:15" ht="10.5" customHeight="1" x14ac:dyDescent="0.35">
      <c r="A85" s="32"/>
      <c r="B85" s="68" t="s">
        <v>318</v>
      </c>
      <c r="C85" s="13">
        <v>3</v>
      </c>
      <c r="D85" s="74">
        <v>0</v>
      </c>
      <c r="E85" s="14">
        <v>28.100413658853107</v>
      </c>
      <c r="F85" s="74">
        <v>-2.2506648417497388E-3</v>
      </c>
      <c r="G85" s="74">
        <v>-0.1676584226723955</v>
      </c>
      <c r="H85" s="13">
        <v>2309.6666666666665</v>
      </c>
      <c r="I85" s="74">
        <v>-0.17216248506571097</v>
      </c>
      <c r="J85" s="74">
        <v>-0.17902843601895746</v>
      </c>
      <c r="K85" s="14">
        <v>82.193333333333342</v>
      </c>
      <c r="L85" s="74">
        <v>-0.17029509741242965</v>
      </c>
      <c r="M85" s="74">
        <v>-1.3660273205463924E-2</v>
      </c>
      <c r="N85" s="14">
        <v>25.06</v>
      </c>
      <c r="O85" s="32"/>
    </row>
    <row r="86" spans="1:15" ht="10.5" customHeight="1" x14ac:dyDescent="0.35">
      <c r="A86" s="32"/>
      <c r="B86" s="68" t="s">
        <v>309</v>
      </c>
      <c r="C86" s="13">
        <v>5</v>
      </c>
      <c r="D86" s="74">
        <v>0.66666666666666674</v>
      </c>
      <c r="E86" s="14">
        <v>28.969112728703521</v>
      </c>
      <c r="F86" s="74">
        <v>0.13015946067276052</v>
      </c>
      <c r="G86" s="74">
        <v>3.0914102560790191E-2</v>
      </c>
      <c r="H86" s="13">
        <v>2356</v>
      </c>
      <c r="I86" s="74">
        <v>0.26894075403949724</v>
      </c>
      <c r="J86" s="74">
        <v>2.0060614807331678E-2</v>
      </c>
      <c r="K86" s="14">
        <v>81.328000000000003</v>
      </c>
      <c r="L86" s="74">
        <v>0.1227979751495627</v>
      </c>
      <c r="M86" s="74">
        <v>-1.0528023359558825E-2</v>
      </c>
      <c r="N86" s="14">
        <v>24.03</v>
      </c>
      <c r="O86" s="32"/>
    </row>
    <row r="87" spans="1:15" ht="10.5" customHeight="1" x14ac:dyDescent="0.35">
      <c r="A87" s="32"/>
      <c r="B87" s="68" t="s">
        <v>320</v>
      </c>
      <c r="C87" s="13">
        <v>1</v>
      </c>
      <c r="D87" s="74">
        <v>-0.5</v>
      </c>
      <c r="E87" s="14">
        <v>35.170603674540679</v>
      </c>
      <c r="F87" s="74">
        <v>0.18093372386422701</v>
      </c>
      <c r="G87" s="74">
        <v>0.21407251937310878</v>
      </c>
      <c r="H87" s="13">
        <v>2680</v>
      </c>
      <c r="I87" s="74">
        <v>0.29468599033816423</v>
      </c>
      <c r="J87" s="74">
        <v>0.13752122241086595</v>
      </c>
      <c r="K87" s="14">
        <v>76.2</v>
      </c>
      <c r="L87" s="74">
        <v>9.6324005467232743E-2</v>
      </c>
      <c r="M87" s="74">
        <v>-6.3053314971473484E-2</v>
      </c>
      <c r="N87" s="14">
        <v>18.059999999999999</v>
      </c>
      <c r="O87" s="32"/>
    </row>
    <row r="88" spans="1:15" ht="10.5" customHeight="1" x14ac:dyDescent="0.35">
      <c r="A88" s="32"/>
      <c r="B88" s="68" t="s">
        <v>310</v>
      </c>
      <c r="C88" s="13">
        <v>3</v>
      </c>
      <c r="D88" s="74">
        <v>0.5</v>
      </c>
      <c r="E88" s="14">
        <v>25.348662636798228</v>
      </c>
      <c r="F88" s="74">
        <v>-0.32909427771158384</v>
      </c>
      <c r="G88" s="74">
        <v>-0.27926563696864737</v>
      </c>
      <c r="H88" s="13">
        <v>2138.6666666666665</v>
      </c>
      <c r="I88" s="74">
        <v>-0.29649122807017547</v>
      </c>
      <c r="J88" s="74">
        <v>-0.20199004975124379</v>
      </c>
      <c r="K88" s="14">
        <v>84.37</v>
      </c>
      <c r="L88" s="74">
        <v>4.8595575441213068E-2</v>
      </c>
      <c r="M88" s="74">
        <v>0.10721784776902887</v>
      </c>
      <c r="N88" s="14">
        <v>24.05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4</v>
      </c>
      <c r="D8" s="74">
        <v>1</v>
      </c>
      <c r="E8" s="14">
        <v>32.683765117862585</v>
      </c>
      <c r="F8" s="74">
        <v>0.78298362368743968</v>
      </c>
      <c r="G8" s="74">
        <v>-0.1701006655706907</v>
      </c>
      <c r="H8" s="13">
        <v>2520</v>
      </c>
      <c r="I8" s="74">
        <v>1.0783505154639177</v>
      </c>
      <c r="J8" s="74">
        <v>-5.9701492537313383E-2</v>
      </c>
      <c r="K8" s="14">
        <v>77.102500000000006</v>
      </c>
      <c r="L8" s="74">
        <v>0.16565877995313349</v>
      </c>
      <c r="M8" s="74">
        <v>0.13302718589272611</v>
      </c>
      <c r="N8" s="14">
        <v>17</v>
      </c>
      <c r="O8" s="32"/>
    </row>
    <row r="9" spans="1:15" ht="10.5" customHeight="1" x14ac:dyDescent="0.35">
      <c r="A9" s="32"/>
      <c r="B9" s="68" t="s">
        <v>311</v>
      </c>
      <c r="C9" s="13">
        <v>1</v>
      </c>
      <c r="D9" s="74">
        <v>-0.66666666666666674</v>
      </c>
      <c r="E9" s="14">
        <v>9.3966369930761626</v>
      </c>
      <c r="F9" s="74">
        <v>-0.52272819805385318</v>
      </c>
      <c r="G9" s="74">
        <v>-0.71249833184180367</v>
      </c>
      <c r="H9" s="13">
        <v>380</v>
      </c>
      <c r="I9" s="74">
        <v>-0.72397094430992737</v>
      </c>
      <c r="J9" s="74">
        <v>-0.84920634920634919</v>
      </c>
      <c r="K9" s="14">
        <v>40.44</v>
      </c>
      <c r="L9" s="74">
        <v>-0.42165228583686898</v>
      </c>
      <c r="M9" s="74">
        <v>-0.47550338834668149</v>
      </c>
      <c r="N9" s="14">
        <v>46.06</v>
      </c>
      <c r="O9" s="32"/>
    </row>
    <row r="10" spans="1:15" ht="10.5" customHeight="1" x14ac:dyDescent="0.35">
      <c r="A10" s="32"/>
      <c r="B10" s="68" t="s">
        <v>312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355</v>
      </c>
      <c r="H10" s="13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" customHeight="1" x14ac:dyDescent="0.35">
      <c r="A11" s="32"/>
      <c r="B11" s="68" t="s">
        <v>313</v>
      </c>
      <c r="C11" s="13">
        <v>3</v>
      </c>
      <c r="D11" s="74">
        <v>0.5</v>
      </c>
      <c r="E11" s="14">
        <v>24.300804828973842</v>
      </c>
      <c r="F11" s="74">
        <v>-0.19296719557853448</v>
      </c>
      <c r="G11" s="74" t="s">
        <v>366</v>
      </c>
      <c r="H11" s="13">
        <v>1610.3333333333333</v>
      </c>
      <c r="I11" s="74">
        <v>-0.1846413502109705</v>
      </c>
      <c r="J11" s="74" t="s">
        <v>366</v>
      </c>
      <c r="K11" s="14">
        <v>66.266666666666666</v>
      </c>
      <c r="L11" s="74">
        <v>1.0316613304873545E-2</v>
      </c>
      <c r="M11" s="74" t="s">
        <v>366</v>
      </c>
      <c r="N11" s="14">
        <v>30.05</v>
      </c>
      <c r="O11" s="32"/>
    </row>
    <row r="12" spans="1:15" ht="10.5" customHeight="1" x14ac:dyDescent="0.35">
      <c r="A12" s="32"/>
      <c r="B12" s="68" t="s">
        <v>314</v>
      </c>
      <c r="C12" s="13">
        <v>1</v>
      </c>
      <c r="D12" s="74">
        <v>-0.75</v>
      </c>
      <c r="E12" s="14">
        <v>22.339027595269386</v>
      </c>
      <c r="F12" s="74">
        <v>-0.34237153670130771</v>
      </c>
      <c r="G12" s="74">
        <v>-8.0728899619218808E-2</v>
      </c>
      <c r="H12" s="13">
        <v>1700</v>
      </c>
      <c r="I12" s="74">
        <v>-0.33136676499508355</v>
      </c>
      <c r="J12" s="74">
        <v>5.5682053405092136E-2</v>
      </c>
      <c r="K12" s="14">
        <v>76.099999999999994</v>
      </c>
      <c r="L12" s="74">
        <v>1.6734025852566781E-2</v>
      </c>
      <c r="M12" s="74">
        <v>0.14839034205231383</v>
      </c>
      <c r="N12" s="14">
        <v>31.07</v>
      </c>
      <c r="O12" s="32"/>
    </row>
    <row r="13" spans="1:15" ht="10.5" customHeight="1" x14ac:dyDescent="0.35">
      <c r="A13" s="32"/>
      <c r="B13" s="68" t="s">
        <v>315</v>
      </c>
      <c r="C13" s="13">
        <v>1</v>
      </c>
      <c r="D13" s="74">
        <v>-0.5</v>
      </c>
      <c r="E13" s="14">
        <v>20.218579234972676</v>
      </c>
      <c r="F13" s="74">
        <v>-0.42444444444444451</v>
      </c>
      <c r="G13" s="74">
        <v>-9.4921247187399693E-2</v>
      </c>
      <c r="H13" s="13">
        <v>1480</v>
      </c>
      <c r="I13" s="74">
        <v>-0.41960784313725485</v>
      </c>
      <c r="J13" s="74">
        <v>-0.12941176470588234</v>
      </c>
      <c r="K13" s="14">
        <v>73.2</v>
      </c>
      <c r="L13" s="74">
        <v>8.4033613445377853E-3</v>
      </c>
      <c r="M13" s="74">
        <v>-3.8107752956635932E-2</v>
      </c>
      <c r="N13" s="14">
        <v>28.08</v>
      </c>
      <c r="O13" s="32"/>
    </row>
    <row r="14" spans="1:15" ht="10.5" customHeight="1" x14ac:dyDescent="0.35">
      <c r="A14" s="32"/>
      <c r="B14" s="68" t="s">
        <v>316</v>
      </c>
      <c r="C14" s="13">
        <v>1</v>
      </c>
      <c r="D14" s="74" t="s">
        <v>355</v>
      </c>
      <c r="E14" s="14">
        <v>37.938665823585204</v>
      </c>
      <c r="F14" s="74" t="s">
        <v>355</v>
      </c>
      <c r="G14" s="74">
        <v>0.87642590424759259</v>
      </c>
      <c r="H14" s="13">
        <v>2400</v>
      </c>
      <c r="I14" s="74" t="s">
        <v>355</v>
      </c>
      <c r="J14" s="74">
        <v>0.62162162162162171</v>
      </c>
      <c r="K14" s="14">
        <v>63.26</v>
      </c>
      <c r="L14" s="74" t="s">
        <v>355</v>
      </c>
      <c r="M14" s="74">
        <v>-0.13579234972677601</v>
      </c>
      <c r="N14" s="14">
        <v>15.09</v>
      </c>
      <c r="O14" s="32"/>
    </row>
    <row r="15" spans="1:15" ht="10.5" customHeight="1" x14ac:dyDescent="0.35">
      <c r="A15" s="32"/>
      <c r="B15" s="68" t="s">
        <v>361</v>
      </c>
      <c r="C15" s="13">
        <v>1</v>
      </c>
      <c r="D15" s="74" t="s">
        <v>366</v>
      </c>
      <c r="E15" s="14">
        <v>15.734265734265733</v>
      </c>
      <c r="F15" s="74" t="s">
        <v>366</v>
      </c>
      <c r="G15" s="74">
        <v>-0.58527097902097902</v>
      </c>
      <c r="H15" s="13">
        <v>1080</v>
      </c>
      <c r="I15" s="74" t="s">
        <v>366</v>
      </c>
      <c r="J15" s="74">
        <v>-0.55000000000000004</v>
      </c>
      <c r="K15" s="14">
        <v>68.64</v>
      </c>
      <c r="L15" s="74" t="s">
        <v>366</v>
      </c>
      <c r="M15" s="74">
        <v>8.5045842554536843E-2</v>
      </c>
      <c r="N15" s="14">
        <v>34.1</v>
      </c>
      <c r="O15" s="32"/>
    </row>
    <row r="16" spans="1:15" ht="10.5" customHeight="1" x14ac:dyDescent="0.35">
      <c r="A16" s="32"/>
      <c r="B16" s="68" t="s">
        <v>317</v>
      </c>
      <c r="C16" s="13">
        <v>2</v>
      </c>
      <c r="D16" s="74">
        <v>0</v>
      </c>
      <c r="E16" s="14">
        <v>36.581219827293125</v>
      </c>
      <c r="F16" s="74">
        <v>-1.285946563363205E-2</v>
      </c>
      <c r="G16" s="74">
        <v>1.3249397490235189</v>
      </c>
      <c r="H16" s="13">
        <v>2690</v>
      </c>
      <c r="I16" s="74">
        <v>-9.7315436241610764E-2</v>
      </c>
      <c r="J16" s="74">
        <v>1.4907407407407409</v>
      </c>
      <c r="K16" s="14">
        <v>73.534999999999997</v>
      </c>
      <c r="L16" s="74">
        <v>-8.5556177330100014E-2</v>
      </c>
      <c r="M16" s="74">
        <v>7.1314102564102422E-2</v>
      </c>
      <c r="N16" s="14">
        <v>18.05</v>
      </c>
      <c r="O16" s="32"/>
    </row>
    <row r="17" spans="1:15" ht="10.5" customHeight="1" x14ac:dyDescent="0.35">
      <c r="A17" s="32"/>
      <c r="B17" s="68" t="s">
        <v>318</v>
      </c>
      <c r="C17" s="13">
        <v>4</v>
      </c>
      <c r="D17" s="74">
        <v>0.33333333333333326</v>
      </c>
      <c r="E17" s="14">
        <v>22.009478070035939</v>
      </c>
      <c r="F17" s="74">
        <v>-0.22165837697897062</v>
      </c>
      <c r="G17" s="74">
        <v>-0.39833941640145254</v>
      </c>
      <c r="H17" s="13">
        <v>1730</v>
      </c>
      <c r="I17" s="74">
        <v>-0.16425120772946855</v>
      </c>
      <c r="J17" s="74">
        <v>-0.35687732342007439</v>
      </c>
      <c r="K17" s="14">
        <v>78.602500000000006</v>
      </c>
      <c r="L17" s="74">
        <v>7.3755748827466938E-2</v>
      </c>
      <c r="M17" s="74">
        <v>6.8912762630040314E-2</v>
      </c>
      <c r="N17" s="14">
        <v>31.05</v>
      </c>
      <c r="O17" s="32"/>
    </row>
    <row r="18" spans="1:15" ht="10.5" customHeight="1" x14ac:dyDescent="0.35">
      <c r="A18" s="32"/>
      <c r="B18" s="68" t="s">
        <v>309</v>
      </c>
      <c r="C18" s="13">
        <v>1</v>
      </c>
      <c r="D18" s="74">
        <v>0</v>
      </c>
      <c r="E18" s="14">
        <v>26.308424293310946</v>
      </c>
      <c r="F18" s="74">
        <v>-5.698113834479035E-2</v>
      </c>
      <c r="G18" s="74">
        <v>0.19532249740749918</v>
      </c>
      <c r="H18" s="13">
        <v>1880</v>
      </c>
      <c r="I18" s="74">
        <v>-0.14155251141552516</v>
      </c>
      <c r="J18" s="74">
        <v>8.6705202312138629E-2</v>
      </c>
      <c r="K18" s="14">
        <v>71.459999999999994</v>
      </c>
      <c r="L18" s="74">
        <v>-8.9681528662420407E-2</v>
      </c>
      <c r="M18" s="74">
        <v>-9.0868611049267023E-2</v>
      </c>
      <c r="N18" s="14">
        <v>29.07</v>
      </c>
      <c r="O18" s="32"/>
    </row>
    <row r="19" spans="1:15" ht="10.5" customHeight="1" x14ac:dyDescent="0.35">
      <c r="A19" s="32"/>
      <c r="B19" s="68" t="s">
        <v>320</v>
      </c>
      <c r="C19" s="13">
        <v>1</v>
      </c>
      <c r="D19" s="74">
        <v>0</v>
      </c>
      <c r="E19" s="14">
        <v>24.075875486381324</v>
      </c>
      <c r="F19" s="74">
        <v>-0.38867040042975776</v>
      </c>
      <c r="G19" s="74">
        <v>-8.4860605182548232E-2</v>
      </c>
      <c r="H19" s="13">
        <v>1980</v>
      </c>
      <c r="I19" s="74">
        <v>-0.26119402985074625</v>
      </c>
      <c r="J19" s="74">
        <v>5.3191489361702038E-2</v>
      </c>
      <c r="K19" s="14">
        <v>82.24</v>
      </c>
      <c r="L19" s="74">
        <v>0.2085231447465099</v>
      </c>
      <c r="M19" s="74">
        <v>0.15085362440526162</v>
      </c>
      <c r="N19" s="14">
        <v>34.04</v>
      </c>
      <c r="O19" s="32"/>
    </row>
    <row r="20" spans="1:15" ht="10.5" customHeight="1" x14ac:dyDescent="0.35">
      <c r="A20" s="32"/>
      <c r="B20" s="68" t="s">
        <v>310</v>
      </c>
      <c r="C20" s="13">
        <v>1</v>
      </c>
      <c r="D20" s="74">
        <v>-0.75</v>
      </c>
      <c r="E20" s="14">
        <v>26.008182349503215</v>
      </c>
      <c r="F20" s="74">
        <v>-0.20424766682437634</v>
      </c>
      <c r="G20" s="74">
        <v>8.0259048698557711E-2</v>
      </c>
      <c r="H20" s="13">
        <v>1780</v>
      </c>
      <c r="I20" s="74">
        <v>-0.29365079365079361</v>
      </c>
      <c r="J20" s="74">
        <v>-0.10101010101010099</v>
      </c>
      <c r="K20" s="14">
        <v>68.44</v>
      </c>
      <c r="L20" s="74">
        <v>-0.1123504425926527</v>
      </c>
      <c r="M20" s="74">
        <v>-0.16780155642023342</v>
      </c>
      <c r="N20" s="14">
        <v>31.09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0</v>
      </c>
      <c r="D25" s="74" t="s">
        <v>366</v>
      </c>
      <c r="E25" s="14" t="s">
        <v>355</v>
      </c>
      <c r="F25" s="74" t="s">
        <v>366</v>
      </c>
      <c r="G25" s="74" t="s">
        <v>355</v>
      </c>
      <c r="H25" s="13" t="s">
        <v>355</v>
      </c>
      <c r="I25" s="74" t="s">
        <v>366</v>
      </c>
      <c r="J25" s="74" t="s">
        <v>355</v>
      </c>
      <c r="K25" s="14" t="s">
        <v>355</v>
      </c>
      <c r="L25" s="74" t="s">
        <v>366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311</v>
      </c>
      <c r="C26" s="13">
        <v>2</v>
      </c>
      <c r="D26" s="74" t="s">
        <v>321</v>
      </c>
      <c r="E26" s="14">
        <v>30.542452830188676</v>
      </c>
      <c r="F26" s="74" t="s">
        <v>321</v>
      </c>
      <c r="G26" s="74" t="s">
        <v>366</v>
      </c>
      <c r="H26" s="13">
        <v>2590</v>
      </c>
      <c r="I26" s="74" t="s">
        <v>321</v>
      </c>
      <c r="J26" s="74" t="s">
        <v>366</v>
      </c>
      <c r="K26" s="14">
        <v>84.800000000000011</v>
      </c>
      <c r="L26" s="74" t="s">
        <v>321</v>
      </c>
      <c r="M26" s="74" t="s">
        <v>366</v>
      </c>
      <c r="N26" s="14">
        <v>24.08</v>
      </c>
      <c r="O26" s="32"/>
    </row>
    <row r="27" spans="1:15" ht="10.5" customHeight="1" x14ac:dyDescent="0.35">
      <c r="A27" s="32"/>
      <c r="B27" s="68" t="s">
        <v>312</v>
      </c>
      <c r="C27" s="13">
        <v>1</v>
      </c>
      <c r="D27" s="74" t="s">
        <v>321</v>
      </c>
      <c r="E27" s="14">
        <v>52.932163253935087</v>
      </c>
      <c r="F27" s="74" t="s">
        <v>321</v>
      </c>
      <c r="G27" s="74">
        <v>0.73306851117131111</v>
      </c>
      <c r="H27" s="13">
        <v>3800</v>
      </c>
      <c r="I27" s="74" t="s">
        <v>321</v>
      </c>
      <c r="J27" s="74">
        <v>0.46718146718146714</v>
      </c>
      <c r="K27" s="14">
        <v>71.790000000000006</v>
      </c>
      <c r="L27" s="74" t="s">
        <v>321</v>
      </c>
      <c r="M27" s="74">
        <v>-0.15341981132075477</v>
      </c>
      <c r="N27" s="14">
        <v>1.0900000000000001</v>
      </c>
      <c r="O27" s="32"/>
    </row>
    <row r="28" spans="1:15" ht="10.5" customHeight="1" x14ac:dyDescent="0.35">
      <c r="A28" s="32"/>
      <c r="B28" s="68" t="s">
        <v>313</v>
      </c>
      <c r="C28" s="13">
        <v>2</v>
      </c>
      <c r="D28" s="74">
        <v>0</v>
      </c>
      <c r="E28" s="14">
        <v>11.03409251662187</v>
      </c>
      <c r="F28" s="74">
        <v>-0.34222096477578157</v>
      </c>
      <c r="G28" s="74">
        <v>-0.79154276269255686</v>
      </c>
      <c r="H28" s="13">
        <v>780</v>
      </c>
      <c r="I28" s="74">
        <v>-0.30666666666666664</v>
      </c>
      <c r="J28" s="74">
        <v>-0.79473684210526319</v>
      </c>
      <c r="K28" s="14">
        <v>70.69</v>
      </c>
      <c r="L28" s="74">
        <v>5.4052039066577295E-2</v>
      </c>
      <c r="M28" s="74">
        <v>-1.5322468310349779E-2</v>
      </c>
      <c r="N28" s="14">
        <v>30.04</v>
      </c>
      <c r="O28" s="32"/>
    </row>
    <row r="29" spans="1:15" ht="10.5" customHeight="1" x14ac:dyDescent="0.35">
      <c r="A29" s="32"/>
      <c r="B29" s="68" t="s">
        <v>314</v>
      </c>
      <c r="C29" s="13">
        <v>2</v>
      </c>
      <c r="D29" s="74">
        <v>-0.33333333333333337</v>
      </c>
      <c r="E29" s="14">
        <v>42.097528390113567</v>
      </c>
      <c r="F29" s="74">
        <v>0.58789909256465078</v>
      </c>
      <c r="G29" s="74">
        <v>2.8152234383296513</v>
      </c>
      <c r="H29" s="13">
        <v>3151</v>
      </c>
      <c r="I29" s="74">
        <v>0.57813021702838063</v>
      </c>
      <c r="J29" s="74">
        <v>3.0397435897435896</v>
      </c>
      <c r="K29" s="14">
        <v>74.849999999999994</v>
      </c>
      <c r="L29" s="74">
        <v>-6.1520757723290131E-3</v>
      </c>
      <c r="M29" s="74">
        <v>5.8848493421983283E-2</v>
      </c>
      <c r="N29" s="14">
        <v>11.06</v>
      </c>
      <c r="O29" s="32"/>
    </row>
    <row r="30" spans="1:15" ht="10.5" customHeight="1" x14ac:dyDescent="0.35">
      <c r="A30" s="32"/>
      <c r="B30" s="68" t="s">
        <v>315</v>
      </c>
      <c r="C30" s="13">
        <v>1</v>
      </c>
      <c r="D30" s="74">
        <v>0</v>
      </c>
      <c r="E30" s="14">
        <v>44.884125675551893</v>
      </c>
      <c r="F30" s="74">
        <v>0.18322195131933605</v>
      </c>
      <c r="G30" s="74">
        <v>6.6193845387197303E-2</v>
      </c>
      <c r="H30" s="13">
        <v>4900</v>
      </c>
      <c r="I30" s="74">
        <v>1.0851063829787235</v>
      </c>
      <c r="J30" s="74">
        <v>0.55506188511583621</v>
      </c>
      <c r="K30" s="14">
        <v>109.17</v>
      </c>
      <c r="L30" s="74">
        <v>0.76222760290556901</v>
      </c>
      <c r="M30" s="74">
        <v>0.45851703406813638</v>
      </c>
      <c r="N30" s="14">
        <v>17.02</v>
      </c>
      <c r="O30" s="32"/>
    </row>
    <row r="31" spans="1:15" ht="10.5" customHeight="1" x14ac:dyDescent="0.35">
      <c r="A31" s="32"/>
      <c r="B31" s="68" t="s">
        <v>316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" customHeight="1" x14ac:dyDescent="0.35">
      <c r="A32" s="32"/>
      <c r="B32" s="68" t="s">
        <v>361</v>
      </c>
      <c r="C32" s="13">
        <v>1</v>
      </c>
      <c r="D32" s="74">
        <v>-0.5</v>
      </c>
      <c r="E32" s="14">
        <v>24.726051608342171</v>
      </c>
      <c r="F32" s="74">
        <v>0.50653265263942737</v>
      </c>
      <c r="G32" s="74" t="s">
        <v>366</v>
      </c>
      <c r="H32" s="13">
        <v>1399</v>
      </c>
      <c r="I32" s="74">
        <v>0.2741347905282332</v>
      </c>
      <c r="J32" s="74" t="s">
        <v>366</v>
      </c>
      <c r="K32" s="14">
        <v>56.58</v>
      </c>
      <c r="L32" s="74">
        <v>-0.15426008968609872</v>
      </c>
      <c r="M32" s="74" t="s">
        <v>366</v>
      </c>
      <c r="N32" s="14">
        <v>28.05</v>
      </c>
      <c r="O32" s="32"/>
    </row>
    <row r="33" spans="1:15" ht="10.5" customHeight="1" x14ac:dyDescent="0.35">
      <c r="A33" s="32"/>
      <c r="B33" s="68" t="s">
        <v>317</v>
      </c>
      <c r="C33" s="13">
        <v>1</v>
      </c>
      <c r="D33" s="74">
        <v>0</v>
      </c>
      <c r="E33" s="14">
        <v>15.707671957671959</v>
      </c>
      <c r="F33" s="74">
        <v>-0.20227465986394555</v>
      </c>
      <c r="G33" s="74">
        <v>-0.36473189466398903</v>
      </c>
      <c r="H33" s="13">
        <v>950</v>
      </c>
      <c r="I33" s="74">
        <v>-0.43452380952380953</v>
      </c>
      <c r="J33" s="74">
        <v>-0.32094353109363827</v>
      </c>
      <c r="K33" s="14">
        <v>60.48</v>
      </c>
      <c r="L33" s="74">
        <v>-0.29113924050632911</v>
      </c>
      <c r="M33" s="74">
        <v>6.892895015906686E-2</v>
      </c>
      <c r="N33" s="14">
        <v>32.11</v>
      </c>
      <c r="O33" s="32"/>
    </row>
    <row r="34" spans="1:15" ht="10.5" customHeight="1" x14ac:dyDescent="0.35">
      <c r="A34" s="32"/>
      <c r="B34" s="68" t="s">
        <v>318</v>
      </c>
      <c r="C34" s="13">
        <v>4</v>
      </c>
      <c r="D34" s="74">
        <v>1</v>
      </c>
      <c r="E34" s="14">
        <v>14.345752848945285</v>
      </c>
      <c r="F34" s="74">
        <v>-0.48175967833185163</v>
      </c>
      <c r="G34" s="74">
        <v>-8.6704071258725479E-2</v>
      </c>
      <c r="H34" s="13">
        <v>887.5</v>
      </c>
      <c r="I34" s="74">
        <v>-0.55625000000000002</v>
      </c>
      <c r="J34" s="74">
        <v>-6.5789473684210509E-2</v>
      </c>
      <c r="K34" s="14">
        <v>61.864999999999995</v>
      </c>
      <c r="L34" s="74">
        <v>-0.1437370242214534</v>
      </c>
      <c r="M34" s="74">
        <v>2.2900132275132323E-2</v>
      </c>
      <c r="N34" s="14">
        <v>30.1</v>
      </c>
      <c r="O34" s="32"/>
    </row>
    <row r="35" spans="1:15" ht="10.5" customHeight="1" x14ac:dyDescent="0.35">
      <c r="A35" s="32"/>
      <c r="B35" s="68" t="s">
        <v>309</v>
      </c>
      <c r="C35" s="13">
        <v>1</v>
      </c>
      <c r="D35" s="74">
        <v>-0.66666666666666674</v>
      </c>
      <c r="E35" s="14">
        <v>27.624309392265197</v>
      </c>
      <c r="F35" s="74">
        <v>0.16423729477685067</v>
      </c>
      <c r="G35" s="74">
        <v>0.92560890203097057</v>
      </c>
      <c r="H35" s="13">
        <v>1800</v>
      </c>
      <c r="I35" s="74">
        <v>-4.2553191489361653E-2</v>
      </c>
      <c r="J35" s="74">
        <v>1.028169014084507</v>
      </c>
      <c r="K35" s="14">
        <v>65.16</v>
      </c>
      <c r="L35" s="74">
        <v>-0.17761884728649568</v>
      </c>
      <c r="M35" s="74">
        <v>5.3261133112422199E-2</v>
      </c>
      <c r="N35" s="14">
        <v>23.01</v>
      </c>
      <c r="O35" s="32"/>
    </row>
    <row r="36" spans="1:15" ht="10.5" customHeight="1" x14ac:dyDescent="0.35">
      <c r="A36" s="32"/>
      <c r="B36" s="68" t="s">
        <v>320</v>
      </c>
      <c r="C36" s="13">
        <v>4</v>
      </c>
      <c r="D36" s="74">
        <v>0.33333333333333326</v>
      </c>
      <c r="E36" s="14">
        <v>24.521551873849468</v>
      </c>
      <c r="F36" s="74">
        <v>0.16583140689405784</v>
      </c>
      <c r="G36" s="74">
        <v>-0.11231982216664937</v>
      </c>
      <c r="H36" s="13">
        <v>1765</v>
      </c>
      <c r="I36" s="74">
        <v>0.21808143547273984</v>
      </c>
      <c r="J36" s="74">
        <v>-1.9444444444444486E-2</v>
      </c>
      <c r="K36" s="14">
        <v>71.977499999999992</v>
      </c>
      <c r="L36" s="74">
        <v>4.4817825518943089E-2</v>
      </c>
      <c r="M36" s="74">
        <v>0.1046270718232043</v>
      </c>
      <c r="N36" s="14">
        <v>24.1</v>
      </c>
      <c r="O36" s="32"/>
    </row>
    <row r="37" spans="1:15" ht="10.5" customHeight="1" x14ac:dyDescent="0.35">
      <c r="A37" s="32"/>
      <c r="B37" s="68" t="s">
        <v>310</v>
      </c>
      <c r="C37" s="13">
        <v>3</v>
      </c>
      <c r="D37" s="74" t="s">
        <v>355</v>
      </c>
      <c r="E37" s="14">
        <v>25.856376392901364</v>
      </c>
      <c r="F37" s="74" t="s">
        <v>355</v>
      </c>
      <c r="G37" s="74">
        <v>5.4434748906548425E-2</v>
      </c>
      <c r="H37" s="13">
        <v>1670.6666666666667</v>
      </c>
      <c r="I37" s="74" t="s">
        <v>355</v>
      </c>
      <c r="J37" s="74">
        <v>-5.3446647780925338E-2</v>
      </c>
      <c r="K37" s="14">
        <v>64.61333333333333</v>
      </c>
      <c r="L37" s="74" t="s">
        <v>355</v>
      </c>
      <c r="M37" s="74">
        <v>-0.10231206511294033</v>
      </c>
      <c r="N37" s="14">
        <v>12.06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311</v>
      </c>
      <c r="C43" s="13">
        <v>1</v>
      </c>
      <c r="D43" s="74">
        <v>0</v>
      </c>
      <c r="E43" s="14">
        <v>36.672140120415982</v>
      </c>
      <c r="F43" s="74">
        <v>0.29269293924466333</v>
      </c>
      <c r="G43" s="74" t="s">
        <v>321</v>
      </c>
      <c r="H43" s="13">
        <v>2680</v>
      </c>
      <c r="I43" s="74">
        <v>0.34000000000000008</v>
      </c>
      <c r="J43" s="74" t="s">
        <v>321</v>
      </c>
      <c r="K43" s="14">
        <v>73.08</v>
      </c>
      <c r="L43" s="74">
        <v>3.6595744680851139E-2</v>
      </c>
      <c r="M43" s="74" t="s">
        <v>321</v>
      </c>
      <c r="N43" s="14">
        <v>18.059999999999999</v>
      </c>
      <c r="O43" s="32"/>
    </row>
    <row r="44" spans="1:15" ht="10.5" customHeight="1" x14ac:dyDescent="0.35">
      <c r="A44" s="32"/>
      <c r="B44" s="68" t="s">
        <v>312</v>
      </c>
      <c r="C44" s="13">
        <v>1</v>
      </c>
      <c r="D44" s="74">
        <v>0</v>
      </c>
      <c r="E44" s="14">
        <v>33.526290400385911</v>
      </c>
      <c r="F44" s="74">
        <v>6.9178756886256743E-2</v>
      </c>
      <c r="G44" s="74">
        <v>-8.578309609693946E-2</v>
      </c>
      <c r="H44" s="13">
        <v>2780</v>
      </c>
      <c r="I44" s="74">
        <v>0.16806722689075637</v>
      </c>
      <c r="J44" s="74">
        <v>3.7313432835820892E-2</v>
      </c>
      <c r="K44" s="14">
        <v>82.92</v>
      </c>
      <c r="L44" s="74">
        <v>9.2490118577075009E-2</v>
      </c>
      <c r="M44" s="74">
        <v>0.13464696223316919</v>
      </c>
      <c r="N44" s="14">
        <v>18.07</v>
      </c>
      <c r="O44" s="32"/>
    </row>
    <row r="45" spans="1:15" ht="10.5" customHeight="1" x14ac:dyDescent="0.35">
      <c r="A45" s="32"/>
      <c r="B45" s="68" t="s">
        <v>313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355</v>
      </c>
      <c r="H45" s="13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" customHeight="1" x14ac:dyDescent="0.35">
      <c r="A46" s="32"/>
      <c r="B46" s="68" t="s">
        <v>314</v>
      </c>
      <c r="C46" s="13">
        <v>1</v>
      </c>
      <c r="D46" s="74" t="s">
        <v>366</v>
      </c>
      <c r="E46" s="14">
        <v>21.291900445978996</v>
      </c>
      <c r="F46" s="74" t="s">
        <v>366</v>
      </c>
      <c r="G46" s="74" t="s">
        <v>366</v>
      </c>
      <c r="H46" s="13">
        <v>1480</v>
      </c>
      <c r="I46" s="74" t="s">
        <v>366</v>
      </c>
      <c r="J46" s="74" t="s">
        <v>366</v>
      </c>
      <c r="K46" s="14">
        <v>69.510000000000005</v>
      </c>
      <c r="L46" s="74" t="s">
        <v>366</v>
      </c>
      <c r="M46" s="74" t="s">
        <v>366</v>
      </c>
      <c r="N46" s="14">
        <v>29.09</v>
      </c>
      <c r="O46" s="32"/>
    </row>
    <row r="47" spans="1:15" ht="10.5" customHeight="1" x14ac:dyDescent="0.35">
      <c r="A47" s="32"/>
      <c r="B47" s="68" t="s">
        <v>315</v>
      </c>
      <c r="C47" s="13">
        <v>1</v>
      </c>
      <c r="D47" s="74" t="s">
        <v>321</v>
      </c>
      <c r="E47" s="14">
        <v>35.205632901264202</v>
      </c>
      <c r="F47" s="74" t="s">
        <v>321</v>
      </c>
      <c r="G47" s="74">
        <v>0.65347536686950991</v>
      </c>
      <c r="H47" s="13">
        <v>2200</v>
      </c>
      <c r="I47" s="74" t="s">
        <v>321</v>
      </c>
      <c r="J47" s="74">
        <v>0.4864864864864864</v>
      </c>
      <c r="K47" s="14">
        <v>62.49</v>
      </c>
      <c r="L47" s="74" t="s">
        <v>321</v>
      </c>
      <c r="M47" s="74">
        <v>-0.10099266292619768</v>
      </c>
      <c r="N47" s="14">
        <v>23.05</v>
      </c>
      <c r="O47" s="32"/>
    </row>
    <row r="48" spans="1:15" ht="10.5" customHeight="1" x14ac:dyDescent="0.35">
      <c r="A48" s="32"/>
      <c r="B48" s="68" t="s">
        <v>316</v>
      </c>
      <c r="C48" s="13">
        <v>1</v>
      </c>
      <c r="D48" s="74" t="s">
        <v>321</v>
      </c>
      <c r="E48" s="14">
        <v>36.018009004502247</v>
      </c>
      <c r="F48" s="74" t="s">
        <v>321</v>
      </c>
      <c r="G48" s="74">
        <v>2.3075173950611649E-2</v>
      </c>
      <c r="H48" s="13">
        <v>3600</v>
      </c>
      <c r="I48" s="74" t="s">
        <v>321</v>
      </c>
      <c r="J48" s="74">
        <v>0.63636363636363646</v>
      </c>
      <c r="K48" s="14">
        <v>99.95</v>
      </c>
      <c r="L48" s="74" t="s">
        <v>321</v>
      </c>
      <c r="M48" s="74">
        <v>0.59945591294607126</v>
      </c>
      <c r="N48" s="14">
        <v>17.010000000000002</v>
      </c>
      <c r="O48" s="32"/>
    </row>
    <row r="49" spans="1:15" ht="10.5" customHeight="1" x14ac:dyDescent="0.35">
      <c r="A49" s="32"/>
      <c r="B49" s="68" t="s">
        <v>361</v>
      </c>
      <c r="C49" s="13">
        <v>1</v>
      </c>
      <c r="D49" s="74" t="s">
        <v>321</v>
      </c>
      <c r="E49" s="14">
        <v>15.349729635443921</v>
      </c>
      <c r="F49" s="74" t="s">
        <v>321</v>
      </c>
      <c r="G49" s="74">
        <v>-0.57383181192705002</v>
      </c>
      <c r="H49" s="13">
        <v>880</v>
      </c>
      <c r="I49" s="74" t="s">
        <v>321</v>
      </c>
      <c r="J49" s="74">
        <v>-0.75555555555555554</v>
      </c>
      <c r="K49" s="14">
        <v>57.33</v>
      </c>
      <c r="L49" s="74" t="s">
        <v>321</v>
      </c>
      <c r="M49" s="74">
        <v>-0.42641320660330173</v>
      </c>
      <c r="N49" s="14">
        <v>40.020000000000003</v>
      </c>
      <c r="O49" s="32"/>
    </row>
    <row r="50" spans="1:15" ht="10.5" customHeight="1" x14ac:dyDescent="0.35">
      <c r="A50" s="32"/>
      <c r="B50" s="68" t="s">
        <v>317</v>
      </c>
      <c r="C50" s="13">
        <v>1</v>
      </c>
      <c r="D50" s="74">
        <v>0</v>
      </c>
      <c r="E50" s="14">
        <v>35.517758879439718</v>
      </c>
      <c r="F50" s="74">
        <v>0.72387979704137795</v>
      </c>
      <c r="G50" s="74">
        <v>1.3139012688162262</v>
      </c>
      <c r="H50" s="13">
        <v>3550</v>
      </c>
      <c r="I50" s="74">
        <v>1.5357142857142856</v>
      </c>
      <c r="J50" s="74">
        <v>3.0340909090909092</v>
      </c>
      <c r="K50" s="14">
        <v>99.95</v>
      </c>
      <c r="L50" s="74">
        <v>0.4709345106696099</v>
      </c>
      <c r="M50" s="74">
        <v>0.74341531484388645</v>
      </c>
      <c r="N50" s="14">
        <v>17.03</v>
      </c>
      <c r="O50" s="32"/>
    </row>
    <row r="51" spans="1:15" ht="10.5" customHeight="1" x14ac:dyDescent="0.35">
      <c r="A51" s="32"/>
      <c r="B51" s="68" t="s">
        <v>318</v>
      </c>
      <c r="C51" s="13">
        <v>1</v>
      </c>
      <c r="D51" s="74" t="s">
        <v>355</v>
      </c>
      <c r="E51" s="14">
        <v>23.38012958963283</v>
      </c>
      <c r="F51" s="74" t="s">
        <v>355</v>
      </c>
      <c r="G51" s="74">
        <v>-0.34173409789188691</v>
      </c>
      <c r="H51" s="13">
        <v>1299</v>
      </c>
      <c r="I51" s="74" t="s">
        <v>355</v>
      </c>
      <c r="J51" s="74">
        <v>-0.6340845070422535</v>
      </c>
      <c r="K51" s="14">
        <v>55.56</v>
      </c>
      <c r="L51" s="74" t="s">
        <v>355</v>
      </c>
      <c r="M51" s="74">
        <v>-0.44412206103051521</v>
      </c>
      <c r="N51" s="14">
        <v>39.020000000000003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366</v>
      </c>
      <c r="E52" s="14" t="s">
        <v>355</v>
      </c>
      <c r="F52" s="74" t="s">
        <v>366</v>
      </c>
      <c r="G52" s="74" t="s">
        <v>355</v>
      </c>
      <c r="H52" s="13" t="s">
        <v>355</v>
      </c>
      <c r="I52" s="74" t="s">
        <v>366</v>
      </c>
      <c r="J52" s="74" t="s">
        <v>355</v>
      </c>
      <c r="K52" s="14" t="s">
        <v>355</v>
      </c>
      <c r="L52" s="74" t="s">
        <v>366</v>
      </c>
      <c r="M52" s="74" t="s">
        <v>355</v>
      </c>
      <c r="N52" s="14" t="s">
        <v>355</v>
      </c>
      <c r="O52" s="32"/>
    </row>
    <row r="53" spans="1:15" ht="10.5" customHeight="1" x14ac:dyDescent="0.35">
      <c r="A53" s="32"/>
      <c r="B53" s="68" t="s">
        <v>320</v>
      </c>
      <c r="C53" s="13">
        <v>0</v>
      </c>
      <c r="D53" s="74" t="s">
        <v>321</v>
      </c>
      <c r="E53" s="14" t="s">
        <v>366</v>
      </c>
      <c r="F53" s="74" t="s">
        <v>321</v>
      </c>
      <c r="G53" s="74" t="s">
        <v>366</v>
      </c>
      <c r="H53" s="13" t="s">
        <v>366</v>
      </c>
      <c r="I53" s="74" t="s">
        <v>321</v>
      </c>
      <c r="J53" s="74" t="s">
        <v>366</v>
      </c>
      <c r="K53" s="14" t="s">
        <v>366</v>
      </c>
      <c r="L53" s="74" t="s">
        <v>321</v>
      </c>
      <c r="M53" s="74" t="s">
        <v>366</v>
      </c>
      <c r="N53" s="14" t="s">
        <v>366</v>
      </c>
      <c r="O53" s="32"/>
    </row>
    <row r="54" spans="1:15" ht="10.5" customHeight="1" x14ac:dyDescent="0.35">
      <c r="A54" s="32"/>
      <c r="B54" s="68" t="s">
        <v>310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5</v>
      </c>
      <c r="D59" s="74" t="s">
        <v>355</v>
      </c>
      <c r="E59" s="14">
        <v>37.31838677354709</v>
      </c>
      <c r="F59" s="74" t="s">
        <v>355</v>
      </c>
      <c r="G59" s="74">
        <v>0.31360721442885753</v>
      </c>
      <c r="H59" s="13">
        <v>2383.6</v>
      </c>
      <c r="I59" s="74" t="s">
        <v>355</v>
      </c>
      <c r="J59" s="74">
        <v>0.58906666666666663</v>
      </c>
      <c r="K59" s="14">
        <v>63.872</v>
      </c>
      <c r="L59" s="74" t="s">
        <v>355</v>
      </c>
      <c r="M59" s="74">
        <v>0.20969696969696972</v>
      </c>
      <c r="N59" s="14">
        <v>17.04</v>
      </c>
      <c r="O59" s="32"/>
    </row>
    <row r="60" spans="1:15" ht="10.5" customHeight="1" x14ac:dyDescent="0.35">
      <c r="A60" s="32"/>
      <c r="B60" s="68" t="s">
        <v>311</v>
      </c>
      <c r="C60" s="13">
        <v>4</v>
      </c>
      <c r="D60" s="74">
        <v>3</v>
      </c>
      <c r="E60" s="14">
        <v>52.349708576186508</v>
      </c>
      <c r="F60" s="74">
        <v>0.73337220433508765</v>
      </c>
      <c r="G60" s="74">
        <v>0.40278594822041658</v>
      </c>
      <c r="H60" s="13">
        <v>3929.5</v>
      </c>
      <c r="I60" s="74">
        <v>0.70996518711923406</v>
      </c>
      <c r="J60" s="74">
        <v>0.64855680483302569</v>
      </c>
      <c r="K60" s="14">
        <v>75.0625</v>
      </c>
      <c r="L60" s="74">
        <v>-1.350374556446321E-2</v>
      </c>
      <c r="M60" s="74">
        <v>0.17520196643286567</v>
      </c>
      <c r="N60" s="14">
        <v>4.05</v>
      </c>
      <c r="O60" s="32"/>
    </row>
    <row r="61" spans="1:15" ht="10.5" customHeight="1" x14ac:dyDescent="0.35">
      <c r="A61" s="32"/>
      <c r="B61" s="68" t="s">
        <v>312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" customHeight="1" x14ac:dyDescent="0.35">
      <c r="A62" s="32"/>
      <c r="B62" s="68" t="s">
        <v>313</v>
      </c>
      <c r="C62" s="13">
        <v>0</v>
      </c>
      <c r="D62" s="74" t="s">
        <v>366</v>
      </c>
      <c r="E62" s="14" t="s">
        <v>366</v>
      </c>
      <c r="F62" s="74" t="s">
        <v>366</v>
      </c>
      <c r="G62" s="74" t="s">
        <v>366</v>
      </c>
      <c r="H62" s="13" t="s">
        <v>366</v>
      </c>
      <c r="I62" s="74" t="s">
        <v>366</v>
      </c>
      <c r="J62" s="74" t="s">
        <v>366</v>
      </c>
      <c r="K62" s="14" t="s">
        <v>366</v>
      </c>
      <c r="L62" s="74" t="s">
        <v>366</v>
      </c>
      <c r="M62" s="74" t="s">
        <v>366</v>
      </c>
      <c r="N62" s="14" t="s">
        <v>366</v>
      </c>
      <c r="O62" s="32"/>
    </row>
    <row r="63" spans="1:15" ht="10.5" customHeight="1" x14ac:dyDescent="0.35">
      <c r="A63" s="32"/>
      <c r="B63" s="68" t="s">
        <v>314</v>
      </c>
      <c r="C63" s="13">
        <v>1</v>
      </c>
      <c r="D63" s="74">
        <v>-0.5</v>
      </c>
      <c r="E63" s="14">
        <v>23.746312684365783</v>
      </c>
      <c r="F63" s="74">
        <v>7.3731364107472164E-3</v>
      </c>
      <c r="G63" s="74" t="s">
        <v>321</v>
      </c>
      <c r="H63" s="13">
        <v>1610</v>
      </c>
      <c r="I63" s="74">
        <v>8.783783783783794E-2</v>
      </c>
      <c r="J63" s="74" t="s">
        <v>321</v>
      </c>
      <c r="K63" s="14">
        <v>67.8</v>
      </c>
      <c r="L63" s="74">
        <v>7.9875766504738266E-2</v>
      </c>
      <c r="M63" s="74" t="s">
        <v>321</v>
      </c>
      <c r="N63" s="14">
        <v>30.08</v>
      </c>
      <c r="O63" s="32"/>
    </row>
    <row r="64" spans="1:15" ht="10.5" customHeight="1" x14ac:dyDescent="0.35">
      <c r="A64" s="32"/>
      <c r="B64" s="68" t="s">
        <v>315</v>
      </c>
      <c r="C64" s="13">
        <v>5</v>
      </c>
      <c r="D64" s="74">
        <v>0.66666666666666674</v>
      </c>
      <c r="E64" s="14">
        <v>16.29234551439643</v>
      </c>
      <c r="F64" s="74">
        <v>-0.52274947483081169</v>
      </c>
      <c r="G64" s="74">
        <v>-0.31389998392790197</v>
      </c>
      <c r="H64" s="13">
        <v>782</v>
      </c>
      <c r="I64" s="74">
        <v>-0.70378787878787885</v>
      </c>
      <c r="J64" s="74">
        <v>-0.51428571428571423</v>
      </c>
      <c r="K64" s="14">
        <v>47.998000000000005</v>
      </c>
      <c r="L64" s="74">
        <v>-0.37933620689655168</v>
      </c>
      <c r="M64" s="74">
        <v>-0.29206489675516212</v>
      </c>
      <c r="N64" s="14">
        <v>36.04</v>
      </c>
      <c r="O64" s="32"/>
    </row>
    <row r="65" spans="1:15" ht="10.5" customHeight="1" x14ac:dyDescent="0.35">
      <c r="A65" s="32"/>
      <c r="B65" s="68" t="s">
        <v>316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" customHeight="1" x14ac:dyDescent="0.35">
      <c r="A66" s="32"/>
      <c r="B66" s="68" t="s">
        <v>361</v>
      </c>
      <c r="C66" s="13">
        <v>2</v>
      </c>
      <c r="D66" s="74">
        <v>1</v>
      </c>
      <c r="E66" s="14">
        <v>19.47727130619646</v>
      </c>
      <c r="F66" s="74">
        <v>-0.31440005002188465</v>
      </c>
      <c r="G66" s="74" t="s">
        <v>366</v>
      </c>
      <c r="H66" s="13">
        <v>1557.5</v>
      </c>
      <c r="I66" s="74">
        <v>3.833333333333333E-2</v>
      </c>
      <c r="J66" s="74" t="s">
        <v>366</v>
      </c>
      <c r="K66" s="14">
        <v>79.965000000000003</v>
      </c>
      <c r="L66" s="74">
        <v>0.51448863636363651</v>
      </c>
      <c r="M66" s="74" t="s">
        <v>366</v>
      </c>
      <c r="N66" s="14">
        <v>35.04</v>
      </c>
      <c r="O66" s="32"/>
    </row>
    <row r="67" spans="1:15" ht="10.5" customHeight="1" x14ac:dyDescent="0.35">
      <c r="A67" s="32"/>
      <c r="B67" s="68" t="s">
        <v>317</v>
      </c>
      <c r="C67" s="13">
        <v>1</v>
      </c>
      <c r="D67" s="74">
        <v>-0.5</v>
      </c>
      <c r="E67" s="14">
        <v>36.260316601271818</v>
      </c>
      <c r="F67" s="74">
        <v>0.18278172453354036</v>
      </c>
      <c r="G67" s="74">
        <v>0.8616733335606428</v>
      </c>
      <c r="H67" s="13">
        <v>2680</v>
      </c>
      <c r="I67" s="74">
        <v>0.46849315068493147</v>
      </c>
      <c r="J67" s="74">
        <v>0.72070626003210281</v>
      </c>
      <c r="K67" s="14">
        <v>73.91</v>
      </c>
      <c r="L67" s="74">
        <v>0.24155887787670083</v>
      </c>
      <c r="M67" s="74">
        <v>-7.5720627774651494E-2</v>
      </c>
      <c r="N67" s="14">
        <v>17.059999999999999</v>
      </c>
      <c r="O67" s="32"/>
    </row>
    <row r="68" spans="1:15" ht="10.5" customHeight="1" x14ac:dyDescent="0.35">
      <c r="A68" s="32"/>
      <c r="B68" s="68" t="s">
        <v>318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" customHeight="1" x14ac:dyDescent="0.35">
      <c r="A69" s="32"/>
      <c r="B69" s="68" t="s">
        <v>309</v>
      </c>
      <c r="C69" s="13">
        <v>0</v>
      </c>
      <c r="D69" s="74" t="s">
        <v>366</v>
      </c>
      <c r="E69" s="14" t="s">
        <v>366</v>
      </c>
      <c r="F69" s="74" t="s">
        <v>366</v>
      </c>
      <c r="G69" s="74" t="s">
        <v>366</v>
      </c>
      <c r="H69" s="13" t="s">
        <v>366</v>
      </c>
      <c r="I69" s="74" t="s">
        <v>366</v>
      </c>
      <c r="J69" s="74" t="s">
        <v>366</v>
      </c>
      <c r="K69" s="14" t="s">
        <v>366</v>
      </c>
      <c r="L69" s="74" t="s">
        <v>366</v>
      </c>
      <c r="M69" s="74" t="s">
        <v>366</v>
      </c>
      <c r="N69" s="14" t="s">
        <v>366</v>
      </c>
      <c r="O69" s="32"/>
    </row>
    <row r="70" spans="1:15" ht="10.5" customHeight="1" x14ac:dyDescent="0.35">
      <c r="A70" s="32"/>
      <c r="B70" s="68" t="s">
        <v>320</v>
      </c>
      <c r="C70" s="13">
        <v>3</v>
      </c>
      <c r="D70" s="74">
        <v>2</v>
      </c>
      <c r="E70" s="14">
        <v>28.587110643553036</v>
      </c>
      <c r="F70" s="74">
        <v>6.2662946530667174E-3</v>
      </c>
      <c r="G70" s="74" t="s">
        <v>321</v>
      </c>
      <c r="H70" s="13">
        <v>2083.3333333333335</v>
      </c>
      <c r="I70" s="74">
        <v>0.38888888888888906</v>
      </c>
      <c r="J70" s="74" t="s">
        <v>321</v>
      </c>
      <c r="K70" s="14">
        <v>72.876666666666665</v>
      </c>
      <c r="L70" s="74">
        <v>0.38023989898989896</v>
      </c>
      <c r="M70" s="74" t="s">
        <v>321</v>
      </c>
      <c r="N70" s="14">
        <v>30.05</v>
      </c>
      <c r="O70" s="32"/>
    </row>
    <row r="71" spans="1:15" ht="10.5" customHeight="1" x14ac:dyDescent="0.35">
      <c r="A71" s="32"/>
      <c r="B71" s="68" t="s">
        <v>310</v>
      </c>
      <c r="C71" s="13">
        <v>2</v>
      </c>
      <c r="D71" s="74">
        <v>-0.6</v>
      </c>
      <c r="E71" s="14">
        <v>46.504133389379291</v>
      </c>
      <c r="F71" s="74">
        <v>0.24614532968888847</v>
      </c>
      <c r="G71" s="74">
        <v>0.62675178926719899</v>
      </c>
      <c r="H71" s="13">
        <v>3319</v>
      </c>
      <c r="I71" s="74">
        <v>0.39243161604296017</v>
      </c>
      <c r="J71" s="74">
        <v>0.59311999999999987</v>
      </c>
      <c r="K71" s="14">
        <v>71.37</v>
      </c>
      <c r="L71" s="74">
        <v>0.11739103206412826</v>
      </c>
      <c r="M71" s="74">
        <v>-2.0674198417417466E-2</v>
      </c>
      <c r="N71" s="14">
        <v>14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314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315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309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320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310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</v>
      </c>
      <c r="D8" s="74" t="s">
        <v>366</v>
      </c>
      <c r="E8" s="14">
        <v>18.449197860962567</v>
      </c>
      <c r="F8" s="74" t="s">
        <v>366</v>
      </c>
      <c r="G8" s="74" t="s">
        <v>321</v>
      </c>
      <c r="H8" s="13">
        <v>1380</v>
      </c>
      <c r="I8" s="74" t="s">
        <v>366</v>
      </c>
      <c r="J8" s="74" t="s">
        <v>321</v>
      </c>
      <c r="K8" s="14">
        <v>74.8</v>
      </c>
      <c r="L8" s="74" t="s">
        <v>366</v>
      </c>
      <c r="M8" s="74" t="s">
        <v>321</v>
      </c>
      <c r="N8" s="14">
        <v>31.03</v>
      </c>
      <c r="O8" s="32"/>
    </row>
    <row r="9" spans="1:15" ht="10.5" customHeight="1" x14ac:dyDescent="0.35">
      <c r="A9" s="32"/>
      <c r="B9" s="68" t="s">
        <v>311</v>
      </c>
      <c r="C9" s="13">
        <v>1</v>
      </c>
      <c r="D9" s="74" t="s">
        <v>321</v>
      </c>
      <c r="E9" s="14">
        <v>16.883116883116884</v>
      </c>
      <c r="F9" s="74" t="s">
        <v>321</v>
      </c>
      <c r="G9" s="74">
        <v>-8.4886128364389246E-2</v>
      </c>
      <c r="H9" s="13">
        <v>1170</v>
      </c>
      <c r="I9" s="74" t="s">
        <v>321</v>
      </c>
      <c r="J9" s="74">
        <v>-0.15217391304347827</v>
      </c>
      <c r="K9" s="14">
        <v>69.3</v>
      </c>
      <c r="L9" s="74" t="s">
        <v>321</v>
      </c>
      <c r="M9" s="74">
        <v>-7.3529411764705843E-2</v>
      </c>
      <c r="N9" s="14">
        <v>31.04</v>
      </c>
      <c r="O9" s="32"/>
    </row>
    <row r="10" spans="1:15" ht="10.5" customHeight="1" x14ac:dyDescent="0.35">
      <c r="A10" s="32"/>
      <c r="B10" s="68" t="s">
        <v>312</v>
      </c>
      <c r="C10" s="13">
        <v>0</v>
      </c>
      <c r="D10" s="74" t="s">
        <v>321</v>
      </c>
      <c r="E10" s="14" t="s">
        <v>355</v>
      </c>
      <c r="F10" s="74" t="s">
        <v>321</v>
      </c>
      <c r="G10" s="74" t="s">
        <v>355</v>
      </c>
      <c r="H10" s="13" t="s">
        <v>355</v>
      </c>
      <c r="I10" s="74" t="s">
        <v>321</v>
      </c>
      <c r="J10" s="74" t="s">
        <v>355</v>
      </c>
      <c r="K10" s="14" t="s">
        <v>355</v>
      </c>
      <c r="L10" s="74" t="s">
        <v>321</v>
      </c>
      <c r="M10" s="74" t="s">
        <v>355</v>
      </c>
      <c r="N10" s="14" t="s">
        <v>355</v>
      </c>
      <c r="O10" s="32"/>
    </row>
    <row r="11" spans="1:15" ht="10.5" customHeight="1" x14ac:dyDescent="0.35">
      <c r="A11" s="32"/>
      <c r="B11" s="68" t="s">
        <v>313</v>
      </c>
      <c r="C11" s="13">
        <v>0</v>
      </c>
      <c r="D11" s="74" t="s">
        <v>321</v>
      </c>
      <c r="E11" s="14" t="s">
        <v>366</v>
      </c>
      <c r="F11" s="74" t="s">
        <v>321</v>
      </c>
      <c r="G11" s="74" t="s">
        <v>366</v>
      </c>
      <c r="H11" s="13" t="s">
        <v>366</v>
      </c>
      <c r="I11" s="74" t="s">
        <v>321</v>
      </c>
      <c r="J11" s="74" t="s">
        <v>366</v>
      </c>
      <c r="K11" s="14" t="s">
        <v>366</v>
      </c>
      <c r="L11" s="74" t="s">
        <v>321</v>
      </c>
      <c r="M11" s="74" t="s">
        <v>366</v>
      </c>
      <c r="N11" s="14" t="s">
        <v>366</v>
      </c>
      <c r="O11" s="32"/>
    </row>
    <row r="12" spans="1:15" ht="10.5" customHeight="1" x14ac:dyDescent="0.35">
      <c r="A12" s="32"/>
      <c r="B12" s="68" t="s">
        <v>314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315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318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35">
      <c r="A26" s="32"/>
      <c r="B26" s="68" t="s">
        <v>311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312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313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314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315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316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361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317</v>
      </c>
      <c r="C33" s="13">
        <v>1</v>
      </c>
      <c r="D33" s="74" t="s">
        <v>321</v>
      </c>
      <c r="E33" s="14">
        <v>8.4905660377358494</v>
      </c>
      <c r="F33" s="74" t="s">
        <v>321</v>
      </c>
      <c r="G33" s="74" t="s">
        <v>321</v>
      </c>
      <c r="H33" s="13">
        <v>450</v>
      </c>
      <c r="I33" s="74" t="s">
        <v>321</v>
      </c>
      <c r="J33" s="74" t="s">
        <v>321</v>
      </c>
      <c r="K33" s="14">
        <v>53</v>
      </c>
      <c r="L33" s="74" t="s">
        <v>321</v>
      </c>
      <c r="M33" s="74" t="s">
        <v>321</v>
      </c>
      <c r="N33" s="14">
        <v>33.049999999999997</v>
      </c>
      <c r="O33" s="32"/>
    </row>
    <row r="34" spans="1:15" ht="10.5" customHeight="1" x14ac:dyDescent="0.35">
      <c r="A34" s="32"/>
      <c r="B34" s="68" t="s">
        <v>318</v>
      </c>
      <c r="C34" s="13">
        <v>0</v>
      </c>
      <c r="D34" s="74" t="s">
        <v>321</v>
      </c>
      <c r="E34" s="14" t="s">
        <v>355</v>
      </c>
      <c r="F34" s="74" t="s">
        <v>321</v>
      </c>
      <c r="G34" s="74" t="s">
        <v>321</v>
      </c>
      <c r="H34" s="13" t="s">
        <v>355</v>
      </c>
      <c r="I34" s="74" t="s">
        <v>321</v>
      </c>
      <c r="J34" s="74" t="s">
        <v>321</v>
      </c>
      <c r="K34" s="14" t="s">
        <v>355</v>
      </c>
      <c r="L34" s="74" t="s">
        <v>321</v>
      </c>
      <c r="M34" s="74" t="s">
        <v>321</v>
      </c>
      <c r="N34" s="14" t="s">
        <v>355</v>
      </c>
      <c r="O34" s="32"/>
    </row>
    <row r="35" spans="1:15" ht="10.5" customHeight="1" x14ac:dyDescent="0.35">
      <c r="A35" s="32"/>
      <c r="B35" s="68" t="s">
        <v>309</v>
      </c>
      <c r="C35" s="13">
        <v>0</v>
      </c>
      <c r="D35" s="74" t="s">
        <v>321</v>
      </c>
      <c r="E35" s="14" t="s">
        <v>366</v>
      </c>
      <c r="F35" s="74" t="s">
        <v>321</v>
      </c>
      <c r="G35" s="74" t="s">
        <v>321</v>
      </c>
      <c r="H35" s="13" t="s">
        <v>366</v>
      </c>
      <c r="I35" s="74" t="s">
        <v>321</v>
      </c>
      <c r="J35" s="74" t="s">
        <v>321</v>
      </c>
      <c r="K35" s="14" t="s">
        <v>366</v>
      </c>
      <c r="L35" s="74" t="s">
        <v>321</v>
      </c>
      <c r="M35" s="74" t="s">
        <v>321</v>
      </c>
      <c r="N35" s="14" t="s">
        <v>366</v>
      </c>
      <c r="O35" s="32"/>
    </row>
    <row r="36" spans="1:15" ht="10.5" customHeight="1" x14ac:dyDescent="0.35">
      <c r="A36" s="32"/>
      <c r="B36" s="68" t="s">
        <v>320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310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</v>
      </c>
      <c r="D42" s="74" t="s">
        <v>321</v>
      </c>
      <c r="E42" s="14">
        <v>21.451699946033457</v>
      </c>
      <c r="F42" s="74" t="s">
        <v>321</v>
      </c>
      <c r="G42" s="74" t="s">
        <v>321</v>
      </c>
      <c r="H42" s="13">
        <v>1590</v>
      </c>
      <c r="I42" s="74" t="s">
        <v>321</v>
      </c>
      <c r="J42" s="74" t="s">
        <v>321</v>
      </c>
      <c r="K42" s="14">
        <v>74.12</v>
      </c>
      <c r="L42" s="74" t="s">
        <v>321</v>
      </c>
      <c r="M42" s="74" t="s">
        <v>321</v>
      </c>
      <c r="N42" s="14">
        <v>24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" customHeight="1" x14ac:dyDescent="0.35">
      <c r="A44" s="32"/>
      <c r="B44" s="68" t="s">
        <v>312</v>
      </c>
      <c r="C44" s="13">
        <v>1</v>
      </c>
      <c r="D44" s="74" t="s">
        <v>321</v>
      </c>
      <c r="E44" s="14">
        <v>41.279669762641902</v>
      </c>
      <c r="F44" s="74" t="s">
        <v>321</v>
      </c>
      <c r="G44" s="74" t="s">
        <v>321</v>
      </c>
      <c r="H44" s="13">
        <v>2800</v>
      </c>
      <c r="I44" s="74" t="s">
        <v>321</v>
      </c>
      <c r="J44" s="74" t="s">
        <v>321</v>
      </c>
      <c r="K44" s="14">
        <v>67.83</v>
      </c>
      <c r="L44" s="74" t="s">
        <v>321</v>
      </c>
      <c r="M44" s="74" t="s">
        <v>321</v>
      </c>
      <c r="N44" s="14">
        <v>1.06</v>
      </c>
      <c r="O44" s="32"/>
    </row>
    <row r="45" spans="1:15" ht="10.5" customHeight="1" x14ac:dyDescent="0.35">
      <c r="A45" s="32"/>
      <c r="B45" s="68" t="s">
        <v>313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321</v>
      </c>
      <c r="E46" s="14" t="s">
        <v>366</v>
      </c>
      <c r="F46" s="74" t="s">
        <v>321</v>
      </c>
      <c r="G46" s="74" t="s">
        <v>321</v>
      </c>
      <c r="H46" s="13" t="s">
        <v>366</v>
      </c>
      <c r="I46" s="74" t="s">
        <v>321</v>
      </c>
      <c r="J46" s="74" t="s">
        <v>321</v>
      </c>
      <c r="K46" s="14" t="s">
        <v>366</v>
      </c>
      <c r="L46" s="74" t="s">
        <v>321</v>
      </c>
      <c r="M46" s="74" t="s">
        <v>321</v>
      </c>
      <c r="N46" s="14" t="s">
        <v>366</v>
      </c>
      <c r="O46" s="32"/>
    </row>
    <row r="47" spans="1:15" ht="10.5" customHeight="1" x14ac:dyDescent="0.35">
      <c r="A47" s="32"/>
      <c r="B47" s="68" t="s">
        <v>315</v>
      </c>
      <c r="C47" s="13">
        <v>1</v>
      </c>
      <c r="D47" s="74" t="s">
        <v>321</v>
      </c>
      <c r="E47" s="14">
        <v>28.033889857961622</v>
      </c>
      <c r="F47" s="74" t="s">
        <v>321</v>
      </c>
      <c r="G47" s="74" t="s">
        <v>321</v>
      </c>
      <c r="H47" s="13">
        <v>2250</v>
      </c>
      <c r="I47" s="74" t="s">
        <v>321</v>
      </c>
      <c r="J47" s="74" t="s">
        <v>321</v>
      </c>
      <c r="K47" s="14">
        <v>80.260000000000005</v>
      </c>
      <c r="L47" s="74" t="s">
        <v>321</v>
      </c>
      <c r="M47" s="74" t="s">
        <v>321</v>
      </c>
      <c r="N47" s="14">
        <v>20.09</v>
      </c>
      <c r="O47" s="32"/>
    </row>
    <row r="48" spans="1:15" ht="10.5" customHeight="1" x14ac:dyDescent="0.35">
      <c r="A48" s="32"/>
      <c r="B48" s="68" t="s">
        <v>316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" customHeight="1" x14ac:dyDescent="0.35">
      <c r="A49" s="32"/>
      <c r="B49" s="68" t="s">
        <v>361</v>
      </c>
      <c r="C49" s="13">
        <v>1</v>
      </c>
      <c r="D49" s="74">
        <v>0</v>
      </c>
      <c r="E49" s="14">
        <v>51.027170311464545</v>
      </c>
      <c r="F49" s="74">
        <v>0.54821073558648092</v>
      </c>
      <c r="G49" s="74" t="s">
        <v>321</v>
      </c>
      <c r="H49" s="13">
        <v>3080</v>
      </c>
      <c r="I49" s="74">
        <v>0.39999999999999991</v>
      </c>
      <c r="J49" s="74" t="s">
        <v>321</v>
      </c>
      <c r="K49" s="14">
        <v>60.36</v>
      </c>
      <c r="L49" s="74">
        <v>-9.5730337078651639E-2</v>
      </c>
      <c r="M49" s="74" t="s">
        <v>321</v>
      </c>
      <c r="N49" s="14">
        <v>1.1100000000000001</v>
      </c>
      <c r="O49" s="32"/>
    </row>
    <row r="50" spans="1:15" ht="10.5" customHeight="1" x14ac:dyDescent="0.35">
      <c r="A50" s="32"/>
      <c r="B50" s="68" t="s">
        <v>317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321</v>
      </c>
      <c r="H50" s="13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" customHeight="1" x14ac:dyDescent="0.35">
      <c r="A51" s="32"/>
      <c r="B51" s="68" t="s">
        <v>318</v>
      </c>
      <c r="C51" s="13">
        <v>1</v>
      </c>
      <c r="D51" s="74">
        <v>0</v>
      </c>
      <c r="E51" s="14">
        <v>36.142857142857146</v>
      </c>
      <c r="F51" s="74">
        <v>3.0953142857142861</v>
      </c>
      <c r="G51" s="74" t="s">
        <v>321</v>
      </c>
      <c r="H51" s="13">
        <v>2530</v>
      </c>
      <c r="I51" s="74">
        <v>3.5999999999999996</v>
      </c>
      <c r="J51" s="74" t="s">
        <v>321</v>
      </c>
      <c r="K51" s="14">
        <v>70</v>
      </c>
      <c r="L51" s="74">
        <v>0.12323491655969199</v>
      </c>
      <c r="M51" s="74" t="s">
        <v>321</v>
      </c>
      <c r="N51" s="14">
        <v>15.01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321</v>
      </c>
      <c r="H52" s="13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" customHeight="1" x14ac:dyDescent="0.35">
      <c r="A53" s="32"/>
      <c r="B53" s="68" t="s">
        <v>320</v>
      </c>
      <c r="C53" s="13">
        <v>0</v>
      </c>
      <c r="D53" s="74" t="s">
        <v>366</v>
      </c>
      <c r="E53" s="14" t="s">
        <v>366</v>
      </c>
      <c r="F53" s="74" t="s">
        <v>366</v>
      </c>
      <c r="G53" s="74" t="s">
        <v>321</v>
      </c>
      <c r="H53" s="13" t="s">
        <v>366</v>
      </c>
      <c r="I53" s="74" t="s">
        <v>366</v>
      </c>
      <c r="J53" s="74" t="s">
        <v>321</v>
      </c>
      <c r="K53" s="14" t="s">
        <v>366</v>
      </c>
      <c r="L53" s="74" t="s">
        <v>366</v>
      </c>
      <c r="M53" s="74" t="s">
        <v>321</v>
      </c>
      <c r="N53" s="14" t="s">
        <v>366</v>
      </c>
      <c r="O53" s="32"/>
    </row>
    <row r="54" spans="1:15" ht="10.5" customHeight="1" x14ac:dyDescent="0.35">
      <c r="A54" s="32"/>
      <c r="B54" s="68" t="s">
        <v>310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311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312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313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314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315</v>
      </c>
      <c r="C64" s="13">
        <v>1</v>
      </c>
      <c r="D64" s="74" t="s">
        <v>321</v>
      </c>
      <c r="E64" s="14">
        <v>12.935323383084578</v>
      </c>
      <c r="F64" s="74" t="s">
        <v>321</v>
      </c>
      <c r="G64" s="74" t="s">
        <v>321</v>
      </c>
      <c r="H64" s="13">
        <v>780</v>
      </c>
      <c r="I64" s="74" t="s">
        <v>321</v>
      </c>
      <c r="J64" s="74" t="s">
        <v>321</v>
      </c>
      <c r="K64" s="14">
        <v>60.3</v>
      </c>
      <c r="L64" s="74" t="s">
        <v>321</v>
      </c>
      <c r="M64" s="74" t="s">
        <v>321</v>
      </c>
      <c r="N64" s="14">
        <v>34.07</v>
      </c>
      <c r="O64" s="32"/>
    </row>
    <row r="65" spans="1:15" ht="10.5" customHeight="1" x14ac:dyDescent="0.35">
      <c r="A65" s="32"/>
      <c r="B65" s="68" t="s">
        <v>316</v>
      </c>
      <c r="C65" s="13">
        <v>0</v>
      </c>
      <c r="D65" s="74" t="s">
        <v>321</v>
      </c>
      <c r="E65" s="14" t="s">
        <v>355</v>
      </c>
      <c r="F65" s="74" t="s">
        <v>321</v>
      </c>
      <c r="G65" s="74" t="s">
        <v>321</v>
      </c>
      <c r="H65" s="13" t="s">
        <v>355</v>
      </c>
      <c r="I65" s="74" t="s">
        <v>321</v>
      </c>
      <c r="J65" s="74" t="s">
        <v>321</v>
      </c>
      <c r="K65" s="14" t="s">
        <v>355</v>
      </c>
      <c r="L65" s="74" t="s">
        <v>321</v>
      </c>
      <c r="M65" s="74" t="s">
        <v>321</v>
      </c>
      <c r="N65" s="14" t="s">
        <v>355</v>
      </c>
      <c r="O65" s="32"/>
    </row>
    <row r="66" spans="1:15" ht="10.5" customHeight="1" x14ac:dyDescent="0.35">
      <c r="A66" s="32"/>
      <c r="B66" s="68" t="s">
        <v>361</v>
      </c>
      <c r="C66" s="13">
        <v>0</v>
      </c>
      <c r="D66" s="74" t="s">
        <v>321</v>
      </c>
      <c r="E66" s="14" t="s">
        <v>366</v>
      </c>
      <c r="F66" s="74" t="s">
        <v>321</v>
      </c>
      <c r="G66" s="74" t="s">
        <v>321</v>
      </c>
      <c r="H66" s="13" t="s">
        <v>366</v>
      </c>
      <c r="I66" s="74" t="s">
        <v>321</v>
      </c>
      <c r="J66" s="74" t="s">
        <v>321</v>
      </c>
      <c r="K66" s="14" t="s">
        <v>366</v>
      </c>
      <c r="L66" s="74" t="s">
        <v>321</v>
      </c>
      <c r="M66" s="74" t="s">
        <v>321</v>
      </c>
      <c r="N66" s="14" t="s">
        <v>366</v>
      </c>
      <c r="O66" s="32"/>
    </row>
    <row r="67" spans="1:15" ht="10.5" customHeight="1" x14ac:dyDescent="0.35">
      <c r="A67" s="32"/>
      <c r="B67" s="68" t="s">
        <v>317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318</v>
      </c>
      <c r="C68" s="13">
        <v>1</v>
      </c>
      <c r="D68" s="74" t="s">
        <v>321</v>
      </c>
      <c r="E68" s="14">
        <v>15.905743740795286</v>
      </c>
      <c r="F68" s="74" t="s">
        <v>321</v>
      </c>
      <c r="G68" s="74" t="s">
        <v>321</v>
      </c>
      <c r="H68" s="13">
        <v>1080</v>
      </c>
      <c r="I68" s="74" t="s">
        <v>321</v>
      </c>
      <c r="J68" s="74" t="s">
        <v>321</v>
      </c>
      <c r="K68" s="14">
        <v>67.900000000000006</v>
      </c>
      <c r="L68" s="74" t="s">
        <v>321</v>
      </c>
      <c r="M68" s="74" t="s">
        <v>321</v>
      </c>
      <c r="N68" s="14">
        <v>27.08</v>
      </c>
      <c r="O68" s="32"/>
    </row>
    <row r="69" spans="1:15" ht="10.5" customHeight="1" x14ac:dyDescent="0.35">
      <c r="A69" s="32"/>
      <c r="B69" s="68" t="s">
        <v>309</v>
      </c>
      <c r="C69" s="13">
        <v>0</v>
      </c>
      <c r="D69" s="74" t="s">
        <v>321</v>
      </c>
      <c r="E69" s="14" t="s">
        <v>355</v>
      </c>
      <c r="F69" s="74" t="s">
        <v>321</v>
      </c>
      <c r="G69" s="74" t="s">
        <v>321</v>
      </c>
      <c r="H69" s="13" t="s">
        <v>355</v>
      </c>
      <c r="I69" s="74" t="s">
        <v>321</v>
      </c>
      <c r="J69" s="74" t="s">
        <v>321</v>
      </c>
      <c r="K69" s="14" t="s">
        <v>355</v>
      </c>
      <c r="L69" s="74" t="s">
        <v>321</v>
      </c>
      <c r="M69" s="74" t="s">
        <v>321</v>
      </c>
      <c r="N69" s="14" t="s">
        <v>355</v>
      </c>
      <c r="O69" s="32"/>
    </row>
    <row r="70" spans="1:15" ht="10.5" customHeight="1" x14ac:dyDescent="0.35">
      <c r="A70" s="32"/>
      <c r="B70" s="68" t="s">
        <v>320</v>
      </c>
      <c r="C70" s="13">
        <v>0</v>
      </c>
      <c r="D70" s="74" t="s">
        <v>321</v>
      </c>
      <c r="E70" s="14" t="s">
        <v>366</v>
      </c>
      <c r="F70" s="74" t="s">
        <v>321</v>
      </c>
      <c r="G70" s="74" t="s">
        <v>321</v>
      </c>
      <c r="H70" s="13" t="s">
        <v>366</v>
      </c>
      <c r="I70" s="74" t="s">
        <v>321</v>
      </c>
      <c r="J70" s="74" t="s">
        <v>321</v>
      </c>
      <c r="K70" s="14" t="s">
        <v>366</v>
      </c>
      <c r="L70" s="74" t="s">
        <v>321</v>
      </c>
      <c r="M70" s="74" t="s">
        <v>321</v>
      </c>
      <c r="N70" s="14" t="s">
        <v>366</v>
      </c>
      <c r="O70" s="32"/>
    </row>
    <row r="71" spans="1:15" ht="10.5" customHeight="1" x14ac:dyDescent="0.35">
      <c r="A71" s="32"/>
      <c r="B71" s="68" t="s">
        <v>310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313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35">
      <c r="A80" s="32"/>
      <c r="B80" s="68" t="s">
        <v>314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35">
      <c r="A81" s="32"/>
      <c r="B81" s="68" t="s">
        <v>315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317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35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309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35">
      <c r="A87" s="32"/>
      <c r="B87" s="68" t="s">
        <v>320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35">
      <c r="A88" s="32"/>
      <c r="B88" s="68" t="s">
        <v>310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312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313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314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315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318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35">
      <c r="A26" s="32"/>
      <c r="B26" s="68" t="s">
        <v>311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312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313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314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315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316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361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317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318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309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320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310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45</v>
      </c>
      <c r="D42" s="74">
        <v>0.36363636363636354</v>
      </c>
      <c r="E42" s="14">
        <v>27.942423517644755</v>
      </c>
      <c r="F42" s="74">
        <v>-3.9202594017591075E-3</v>
      </c>
      <c r="G42" s="74">
        <v>-0.12098338556381716</v>
      </c>
      <c r="H42" s="13">
        <v>1999.0444444444445</v>
      </c>
      <c r="I42" s="74">
        <v>-1.5219641328795164E-2</v>
      </c>
      <c r="J42" s="74">
        <v>-0.1966331770484484</v>
      </c>
      <c r="K42" s="14">
        <v>71.541555555555561</v>
      </c>
      <c r="L42" s="74">
        <v>-1.1343852772519813E-2</v>
      </c>
      <c r="M42" s="74">
        <v>-8.6061844841413215E-2</v>
      </c>
      <c r="N42" s="14">
        <v>28.11</v>
      </c>
      <c r="O42" s="32"/>
    </row>
    <row r="43" spans="1:15" ht="10.5" customHeight="1" x14ac:dyDescent="0.35">
      <c r="A43" s="32"/>
      <c r="B43" s="68" t="s">
        <v>311</v>
      </c>
      <c r="C43" s="13">
        <v>32</v>
      </c>
      <c r="D43" s="74">
        <v>0</v>
      </c>
      <c r="E43" s="14">
        <v>27.254099246508122</v>
      </c>
      <c r="F43" s="74">
        <v>-0.19370450975465714</v>
      </c>
      <c r="G43" s="74">
        <v>-2.4633663959104268E-2</v>
      </c>
      <c r="H43" s="13">
        <v>1970.15625</v>
      </c>
      <c r="I43" s="74">
        <v>-0.20403757291114311</v>
      </c>
      <c r="J43" s="74">
        <v>-1.4451001589648405E-2</v>
      </c>
      <c r="K43" s="14">
        <v>72.288437500000015</v>
      </c>
      <c r="L43" s="74">
        <v>-1.2815479289536635E-2</v>
      </c>
      <c r="M43" s="74">
        <v>1.0439833725232051E-2</v>
      </c>
      <c r="N43" s="14">
        <v>28.03</v>
      </c>
      <c r="O43" s="32"/>
    </row>
    <row r="44" spans="1:15" ht="10.5" customHeight="1" x14ac:dyDescent="0.35">
      <c r="A44" s="32"/>
      <c r="B44" s="68" t="s">
        <v>312</v>
      </c>
      <c r="C44" s="13">
        <v>20</v>
      </c>
      <c r="D44" s="74">
        <v>-0.16666666666666663</v>
      </c>
      <c r="E44" s="14">
        <v>18.790254081421093</v>
      </c>
      <c r="F44" s="74">
        <v>-0.39935507970287476</v>
      </c>
      <c r="G44" s="74">
        <v>-0.31055310573771555</v>
      </c>
      <c r="H44" s="13">
        <v>1404.75</v>
      </c>
      <c r="I44" s="74">
        <v>-0.39387292797813822</v>
      </c>
      <c r="J44" s="74">
        <v>-0.286985486557221</v>
      </c>
      <c r="K44" s="14">
        <v>74.759499999999989</v>
      </c>
      <c r="L44" s="74">
        <v>9.1271091113609426E-3</v>
      </c>
      <c r="M44" s="74">
        <v>3.4183371303328824E-2</v>
      </c>
      <c r="N44" s="14">
        <v>33.090000000000003</v>
      </c>
      <c r="O44" s="32"/>
    </row>
    <row r="45" spans="1:15" ht="10.5" customHeight="1" x14ac:dyDescent="0.35">
      <c r="A45" s="32"/>
      <c r="B45" s="68" t="s">
        <v>313</v>
      </c>
      <c r="C45" s="13">
        <v>25</v>
      </c>
      <c r="D45" s="74">
        <v>0.13636363636363646</v>
      </c>
      <c r="E45" s="14">
        <v>28.161246208305432</v>
      </c>
      <c r="F45" s="74">
        <v>0.51137627881264192</v>
      </c>
      <c r="G45" s="74">
        <v>0.49871556213547574</v>
      </c>
      <c r="H45" s="13">
        <v>2001.6</v>
      </c>
      <c r="I45" s="74">
        <v>0.5291061879297172</v>
      </c>
      <c r="J45" s="74">
        <v>0.42487987186332088</v>
      </c>
      <c r="K45" s="14">
        <v>71.076399999999992</v>
      </c>
      <c r="L45" s="74">
        <v>1.1730969557762538E-2</v>
      </c>
      <c r="M45" s="74">
        <v>-4.9265979574502183E-2</v>
      </c>
      <c r="N45" s="14">
        <v>27.08</v>
      </c>
      <c r="O45" s="32"/>
    </row>
    <row r="46" spans="1:15" ht="10.5" customHeight="1" x14ac:dyDescent="0.35">
      <c r="A46" s="32"/>
      <c r="B46" s="68" t="s">
        <v>314</v>
      </c>
      <c r="C46" s="13">
        <v>30</v>
      </c>
      <c r="D46" s="74">
        <v>-6.25E-2</v>
      </c>
      <c r="E46" s="14">
        <v>28.394573152562579</v>
      </c>
      <c r="F46" s="74">
        <v>-3.702161181753294E-2</v>
      </c>
      <c r="G46" s="74">
        <v>8.2853912973614996E-3</v>
      </c>
      <c r="H46" s="13">
        <v>2032.9</v>
      </c>
      <c r="I46" s="74">
        <v>-4.7515300594453636E-2</v>
      </c>
      <c r="J46" s="74">
        <v>1.5637490007993637E-2</v>
      </c>
      <c r="K46" s="14">
        <v>71.594666666666654</v>
      </c>
      <c r="L46" s="74">
        <v>-1.0897117635969678E-2</v>
      </c>
      <c r="M46" s="74">
        <v>7.2916842533761184E-3</v>
      </c>
      <c r="N46" s="14">
        <v>27.04</v>
      </c>
      <c r="O46" s="32"/>
    </row>
    <row r="47" spans="1:15" ht="10.5" customHeight="1" x14ac:dyDescent="0.35">
      <c r="A47" s="32"/>
      <c r="B47" s="68" t="s">
        <v>315</v>
      </c>
      <c r="C47" s="13">
        <v>31</v>
      </c>
      <c r="D47" s="74">
        <v>3.3333333333333437E-2</v>
      </c>
      <c r="E47" s="14">
        <v>29.016231977125102</v>
      </c>
      <c r="F47" s="74">
        <v>-0.13442454144865079</v>
      </c>
      <c r="G47" s="74">
        <v>2.1893578791355006E-2</v>
      </c>
      <c r="H47" s="13">
        <v>2157.2258064516127</v>
      </c>
      <c r="I47" s="74">
        <v>-8.9406731387649208E-2</v>
      </c>
      <c r="J47" s="74">
        <v>6.1156872670378615E-2</v>
      </c>
      <c r="K47" s="14">
        <v>74.34548387096774</v>
      </c>
      <c r="L47" s="74">
        <v>5.2009110951857007E-2</v>
      </c>
      <c r="M47" s="74">
        <v>3.8422096678073059E-2</v>
      </c>
      <c r="N47" s="14">
        <v>27.04</v>
      </c>
      <c r="O47" s="32"/>
    </row>
    <row r="48" spans="1:15" ht="10.5" customHeight="1" x14ac:dyDescent="0.35">
      <c r="A48" s="32"/>
      <c r="B48" s="68" t="s">
        <v>316</v>
      </c>
      <c r="C48" s="13">
        <v>24</v>
      </c>
      <c r="D48" s="74">
        <v>-4.0000000000000036E-2</v>
      </c>
      <c r="E48" s="14">
        <v>24.561111388625253</v>
      </c>
      <c r="F48" s="74">
        <v>-0.1945525000146423</v>
      </c>
      <c r="G48" s="74">
        <v>-0.15353890856717833</v>
      </c>
      <c r="H48" s="13">
        <v>1843.8333333333333</v>
      </c>
      <c r="I48" s="74">
        <v>-0.13464306275187099</v>
      </c>
      <c r="J48" s="74">
        <v>-0.14527569259602635</v>
      </c>
      <c r="K48" s="14">
        <v>75.071249999999992</v>
      </c>
      <c r="L48" s="74">
        <v>7.4380313135071541E-2</v>
      </c>
      <c r="M48" s="74">
        <v>9.7620741872077588E-3</v>
      </c>
      <c r="N48" s="14">
        <v>30.01</v>
      </c>
      <c r="O48" s="32"/>
    </row>
    <row r="49" spans="1:15" ht="10.5" customHeight="1" x14ac:dyDescent="0.35">
      <c r="A49" s="32"/>
      <c r="B49" s="68" t="s">
        <v>361</v>
      </c>
      <c r="C49" s="13">
        <v>32</v>
      </c>
      <c r="D49" s="74">
        <v>-0.11111111111111116</v>
      </c>
      <c r="E49" s="14">
        <v>31.62963056329329</v>
      </c>
      <c r="F49" s="74">
        <v>-8.3365903161563004E-3</v>
      </c>
      <c r="G49" s="74">
        <v>0.28779313211134294</v>
      </c>
      <c r="H49" s="13">
        <v>2352.5625</v>
      </c>
      <c r="I49" s="74">
        <v>7.3521396339299327E-2</v>
      </c>
      <c r="J49" s="74">
        <v>0.27590843351712913</v>
      </c>
      <c r="K49" s="14">
        <v>74.378437500000004</v>
      </c>
      <c r="L49" s="74">
        <v>8.2546140006872992E-2</v>
      </c>
      <c r="M49" s="74">
        <v>-9.2287327039310973E-3</v>
      </c>
      <c r="N49" s="14">
        <v>25.06</v>
      </c>
      <c r="O49" s="32"/>
    </row>
    <row r="50" spans="1:15" ht="10.5" customHeight="1" x14ac:dyDescent="0.35">
      <c r="A50" s="32"/>
      <c r="B50" s="68" t="s">
        <v>317</v>
      </c>
      <c r="C50" s="13">
        <v>31</v>
      </c>
      <c r="D50" s="74">
        <v>0.24</v>
      </c>
      <c r="E50" s="14">
        <v>29.76473953907124</v>
      </c>
      <c r="F50" s="74">
        <v>-1.5427813943667656E-2</v>
      </c>
      <c r="G50" s="74">
        <v>-5.896025312373665E-2</v>
      </c>
      <c r="H50" s="13">
        <v>2282.2258064516127</v>
      </c>
      <c r="I50" s="74">
        <v>1.8523423922494953E-2</v>
      </c>
      <c r="J50" s="74">
        <v>-2.9897906452384326E-2</v>
      </c>
      <c r="K50" s="14">
        <v>76.675483870967739</v>
      </c>
      <c r="L50" s="74">
        <v>3.4483238859461363E-2</v>
      </c>
      <c r="M50" s="74">
        <v>3.0883229712478588E-2</v>
      </c>
      <c r="N50" s="14">
        <v>27.02</v>
      </c>
      <c r="O50" s="32"/>
    </row>
    <row r="51" spans="1:15" ht="10.5" customHeight="1" x14ac:dyDescent="0.35">
      <c r="A51" s="32"/>
      <c r="B51" s="68" t="s">
        <v>318</v>
      </c>
      <c r="C51" s="13">
        <v>47</v>
      </c>
      <c r="D51" s="74">
        <v>2.1739130434782705E-2</v>
      </c>
      <c r="E51" s="14">
        <v>28.992596931481742</v>
      </c>
      <c r="F51" s="74">
        <v>-2.4971538381135416E-2</v>
      </c>
      <c r="G51" s="74">
        <v>-2.5941520723738565E-2</v>
      </c>
      <c r="H51" s="13">
        <v>2127.2978723404253</v>
      </c>
      <c r="I51" s="74">
        <v>-5.4077311477432999E-2</v>
      </c>
      <c r="J51" s="74">
        <v>-6.788457727242514E-2</v>
      </c>
      <c r="K51" s="14">
        <v>73.373829787234044</v>
      </c>
      <c r="L51" s="74">
        <v>-2.9851203572019314E-2</v>
      </c>
      <c r="M51" s="74">
        <v>-4.306010105250635E-2</v>
      </c>
      <c r="N51" s="14">
        <v>30.03</v>
      </c>
      <c r="O51" s="32"/>
    </row>
    <row r="52" spans="1:15" ht="10.5" customHeight="1" x14ac:dyDescent="0.35">
      <c r="A52" s="32"/>
      <c r="B52" s="68" t="s">
        <v>309</v>
      </c>
      <c r="C52" s="13">
        <v>32</v>
      </c>
      <c r="D52" s="74">
        <v>0.60000000000000009</v>
      </c>
      <c r="E52" s="14">
        <v>26.99196849310357</v>
      </c>
      <c r="F52" s="74">
        <v>0.11749314989547255</v>
      </c>
      <c r="G52" s="74">
        <v>-6.900480295388034E-2</v>
      </c>
      <c r="H52" s="13">
        <v>1961.84375</v>
      </c>
      <c r="I52" s="74">
        <v>6.5495587236931385E-2</v>
      </c>
      <c r="J52" s="74">
        <v>-7.7776659532120318E-2</v>
      </c>
      <c r="K52" s="14">
        <v>72.68249999999999</v>
      </c>
      <c r="L52" s="74">
        <v>-4.6530542637692851E-2</v>
      </c>
      <c r="M52" s="74">
        <v>-9.4220213015830945E-3</v>
      </c>
      <c r="N52" s="14">
        <v>27.06</v>
      </c>
      <c r="O52" s="32"/>
    </row>
    <row r="53" spans="1:15" ht="10.5" customHeight="1" x14ac:dyDescent="0.35">
      <c r="A53" s="32"/>
      <c r="B53" s="68" t="s">
        <v>320</v>
      </c>
      <c r="C53" s="13">
        <v>30</v>
      </c>
      <c r="D53" s="74">
        <v>0.66666666666666674</v>
      </c>
      <c r="E53" s="14">
        <v>30.370428496461486</v>
      </c>
      <c r="F53" s="74">
        <v>-4.4602869930806199E-2</v>
      </c>
      <c r="G53" s="74">
        <v>0.12516538036939062</v>
      </c>
      <c r="H53" s="13">
        <v>2064.1666666666665</v>
      </c>
      <c r="I53" s="74">
        <v>-0.17046215673141341</v>
      </c>
      <c r="J53" s="74">
        <v>5.2156506687480286E-2</v>
      </c>
      <c r="K53" s="14">
        <v>67.966333333333324</v>
      </c>
      <c r="L53" s="74">
        <v>-0.1317350480124343</v>
      </c>
      <c r="M53" s="74">
        <v>-6.4887237872481962E-2</v>
      </c>
      <c r="N53" s="14">
        <v>26.05</v>
      </c>
      <c r="O53" s="32"/>
    </row>
    <row r="54" spans="1:15" ht="10.5" customHeight="1" x14ac:dyDescent="0.35">
      <c r="A54" s="32"/>
      <c r="B54" s="68" t="s">
        <v>310</v>
      </c>
      <c r="C54" s="13">
        <v>21</v>
      </c>
      <c r="D54" s="74">
        <v>-0.53333333333333333</v>
      </c>
      <c r="E54" s="14">
        <v>28.032008613938924</v>
      </c>
      <c r="F54" s="74">
        <v>3.2060603561319123E-3</v>
      </c>
      <c r="G54" s="74">
        <v>-7.6996604864992824E-2</v>
      </c>
      <c r="H54" s="13">
        <v>2181.9047619047619</v>
      </c>
      <c r="I54" s="74">
        <v>9.1473862909104087E-2</v>
      </c>
      <c r="J54" s="74">
        <v>5.7039044927619909E-2</v>
      </c>
      <c r="K54" s="14">
        <v>77.836190476190467</v>
      </c>
      <c r="L54" s="74">
        <v>8.7985715040076462E-2</v>
      </c>
      <c r="M54" s="74">
        <v>0.14521685456314848</v>
      </c>
      <c r="N54" s="14">
        <v>28.05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11</v>
      </c>
      <c r="D59" s="74">
        <v>0.22222222222222232</v>
      </c>
      <c r="E59" s="14">
        <v>20.554296916268534</v>
      </c>
      <c r="F59" s="74">
        <v>0.28270080708566137</v>
      </c>
      <c r="G59" s="74">
        <v>-0.29555719267448832</v>
      </c>
      <c r="H59" s="13">
        <v>1591.8181818181818</v>
      </c>
      <c r="I59" s="74">
        <v>0.35409864237841537</v>
      </c>
      <c r="J59" s="74">
        <v>-0.23285870755750282</v>
      </c>
      <c r="K59" s="14">
        <v>77.444545454545448</v>
      </c>
      <c r="L59" s="74">
        <v>5.5662111459158004E-2</v>
      </c>
      <c r="M59" s="74">
        <v>8.9004365528305707E-2</v>
      </c>
      <c r="N59" s="14">
        <v>31.04</v>
      </c>
      <c r="O59" s="32"/>
    </row>
    <row r="60" spans="1:15" ht="10.5" customHeight="1" x14ac:dyDescent="0.35">
      <c r="A60" s="32"/>
      <c r="B60" s="68" t="s">
        <v>311</v>
      </c>
      <c r="C60" s="13">
        <v>10</v>
      </c>
      <c r="D60" s="74">
        <v>-0.23076923076923073</v>
      </c>
      <c r="E60" s="14">
        <v>27.450923325426743</v>
      </c>
      <c r="F60" s="74">
        <v>0.68680936116511915</v>
      </c>
      <c r="G60" s="74">
        <v>0.33553210003985079</v>
      </c>
      <c r="H60" s="13">
        <v>1886.4</v>
      </c>
      <c r="I60" s="74">
        <v>0.65028263795423968</v>
      </c>
      <c r="J60" s="74">
        <v>0.18505996573386652</v>
      </c>
      <c r="K60" s="14">
        <v>68.718999999999994</v>
      </c>
      <c r="L60" s="74">
        <v>-2.1654328018223423E-2</v>
      </c>
      <c r="M60" s="74">
        <v>-0.1126683022455951</v>
      </c>
      <c r="N60" s="14">
        <v>28.04</v>
      </c>
      <c r="O60" s="32"/>
    </row>
    <row r="61" spans="1:15" ht="10.5" customHeight="1" x14ac:dyDescent="0.35">
      <c r="A61" s="32"/>
      <c r="B61" s="68" t="s">
        <v>312</v>
      </c>
      <c r="C61" s="13">
        <v>8</v>
      </c>
      <c r="D61" s="74">
        <v>0.33333333333333326</v>
      </c>
      <c r="E61" s="14">
        <v>18.120159943311229</v>
      </c>
      <c r="F61" s="74">
        <v>-9.3207672092858629E-2</v>
      </c>
      <c r="G61" s="74">
        <v>-0.33990708696755501</v>
      </c>
      <c r="H61" s="13">
        <v>1342.5</v>
      </c>
      <c r="I61" s="74">
        <v>-5.7674309780065602E-2</v>
      </c>
      <c r="J61" s="74">
        <v>-0.28832697201017821</v>
      </c>
      <c r="K61" s="14">
        <v>74.088750000000005</v>
      </c>
      <c r="L61" s="74">
        <v>3.9185777403744959E-2</v>
      </c>
      <c r="M61" s="74">
        <v>7.8140688892446297E-2</v>
      </c>
      <c r="N61" s="14">
        <v>35.03</v>
      </c>
      <c r="O61" s="32"/>
    </row>
    <row r="62" spans="1:15" ht="10.5" customHeight="1" x14ac:dyDescent="0.35">
      <c r="A62" s="32"/>
      <c r="B62" s="68" t="s">
        <v>313</v>
      </c>
      <c r="C62" s="13">
        <v>9</v>
      </c>
      <c r="D62" s="74">
        <v>0.125</v>
      </c>
      <c r="E62" s="14">
        <v>28.630770931720182</v>
      </c>
      <c r="F62" s="74">
        <v>-0.12696331477641365</v>
      </c>
      <c r="G62" s="74">
        <v>0.5800506740167477</v>
      </c>
      <c r="H62" s="13">
        <v>2014.1111111111111</v>
      </c>
      <c r="I62" s="74">
        <v>-0.18867628958263405</v>
      </c>
      <c r="J62" s="74">
        <v>0.50026898406786668</v>
      </c>
      <c r="K62" s="14">
        <v>70.347777777777779</v>
      </c>
      <c r="L62" s="74">
        <v>-7.0687722349737969E-2</v>
      </c>
      <c r="M62" s="74">
        <v>-5.0493121050391943E-2</v>
      </c>
      <c r="N62" s="14">
        <v>24</v>
      </c>
      <c r="O62" s="32"/>
    </row>
    <row r="63" spans="1:15" ht="10.5" customHeight="1" x14ac:dyDescent="0.35">
      <c r="A63" s="32"/>
      <c r="B63" s="68" t="s">
        <v>314</v>
      </c>
      <c r="C63" s="13">
        <v>9</v>
      </c>
      <c r="D63" s="74">
        <v>-0.3571428571428571</v>
      </c>
      <c r="E63" s="14">
        <v>23.878289281755062</v>
      </c>
      <c r="F63" s="74">
        <v>-6.9822939216959701E-2</v>
      </c>
      <c r="G63" s="74">
        <v>-0.16599209505392043</v>
      </c>
      <c r="H63" s="13">
        <v>1818.8888888888889</v>
      </c>
      <c r="I63" s="74">
        <v>-0.10124432836464736</v>
      </c>
      <c r="J63" s="74">
        <v>-9.6927235615380303E-2</v>
      </c>
      <c r="K63" s="14">
        <v>76.173333333333332</v>
      </c>
      <c r="L63" s="74">
        <v>-3.3780008637534609E-2</v>
      </c>
      <c r="M63" s="74">
        <v>8.2810797150664195E-2</v>
      </c>
      <c r="N63" s="14">
        <v>25.03</v>
      </c>
      <c r="O63" s="32"/>
    </row>
    <row r="64" spans="1:15" ht="10.5" customHeight="1" x14ac:dyDescent="0.35">
      <c r="A64" s="32"/>
      <c r="B64" s="68" t="s">
        <v>315</v>
      </c>
      <c r="C64" s="13">
        <v>7</v>
      </c>
      <c r="D64" s="74">
        <v>-0.41666666666666663</v>
      </c>
      <c r="E64" s="14">
        <v>17.310739973180546</v>
      </c>
      <c r="F64" s="74">
        <v>-0.36768139571203196</v>
      </c>
      <c r="G64" s="74">
        <v>-0.27504270641333817</v>
      </c>
      <c r="H64" s="13">
        <v>1217.1428571428571</v>
      </c>
      <c r="I64" s="74">
        <v>-0.4375928268881677</v>
      </c>
      <c r="J64" s="74">
        <v>-0.33083166070337733</v>
      </c>
      <c r="K64" s="14">
        <v>70.311428571428564</v>
      </c>
      <c r="L64" s="74">
        <v>-0.11056361571847229</v>
      </c>
      <c r="M64" s="74">
        <v>-7.6954814833337548E-2</v>
      </c>
      <c r="N64" s="14">
        <v>34.06</v>
      </c>
      <c r="O64" s="32"/>
    </row>
    <row r="65" spans="1:15" ht="10.5" customHeight="1" x14ac:dyDescent="0.35">
      <c r="A65" s="32"/>
      <c r="B65" s="68" t="s">
        <v>316</v>
      </c>
      <c r="C65" s="13">
        <v>12</v>
      </c>
      <c r="D65" s="74">
        <v>-0.1428571428571429</v>
      </c>
      <c r="E65" s="14">
        <v>24.729428853778465</v>
      </c>
      <c r="F65" s="74">
        <v>-0.11390145080148795</v>
      </c>
      <c r="G65" s="74">
        <v>0.42855989357425872</v>
      </c>
      <c r="H65" s="13">
        <v>1730.8333333333333</v>
      </c>
      <c r="I65" s="74">
        <v>-0.12769838127122413</v>
      </c>
      <c r="J65" s="74">
        <v>0.42204616588419408</v>
      </c>
      <c r="K65" s="14">
        <v>69.990833333333342</v>
      </c>
      <c r="L65" s="74">
        <v>-1.5570424398297256E-2</v>
      </c>
      <c r="M65" s="74">
        <v>-4.5596461998995697E-3</v>
      </c>
      <c r="N65" s="14">
        <v>29.04</v>
      </c>
      <c r="O65" s="32"/>
    </row>
    <row r="66" spans="1:15" ht="10.5" customHeight="1" x14ac:dyDescent="0.35">
      <c r="A66" s="32"/>
      <c r="B66" s="68" t="s">
        <v>361</v>
      </c>
      <c r="C66" s="13">
        <v>17</v>
      </c>
      <c r="D66" s="74">
        <v>0.54545454545454541</v>
      </c>
      <c r="E66" s="14">
        <v>23.942193202954154</v>
      </c>
      <c r="F66" s="74">
        <v>9.0707863098117514E-2</v>
      </c>
      <c r="G66" s="74">
        <v>-3.1833960075629775E-2</v>
      </c>
      <c r="H66" s="13">
        <v>1809.7058823529412</v>
      </c>
      <c r="I66" s="74">
        <v>0.18988432192960869</v>
      </c>
      <c r="J66" s="74">
        <v>4.5569118355093696E-2</v>
      </c>
      <c r="K66" s="14">
        <v>75.586470588235301</v>
      </c>
      <c r="L66" s="74">
        <v>9.0928526498180728E-2</v>
      </c>
      <c r="M66" s="74">
        <v>7.9948144469899063E-2</v>
      </c>
      <c r="N66" s="14">
        <v>28.08</v>
      </c>
      <c r="O66" s="32"/>
    </row>
    <row r="67" spans="1:15" ht="10.5" customHeight="1" x14ac:dyDescent="0.35">
      <c r="A67" s="32"/>
      <c r="B67" s="68" t="s">
        <v>317</v>
      </c>
      <c r="C67" s="13">
        <v>9</v>
      </c>
      <c r="D67" s="74">
        <v>0</v>
      </c>
      <c r="E67" s="14">
        <v>15.14458571260568</v>
      </c>
      <c r="F67" s="74">
        <v>-0.26415810640660198</v>
      </c>
      <c r="G67" s="74">
        <v>-0.36745202980247293</v>
      </c>
      <c r="H67" s="13">
        <v>1287.7777777777778</v>
      </c>
      <c r="I67" s="74">
        <v>-0.19569743233865367</v>
      </c>
      <c r="J67" s="74">
        <v>-0.28840493345612794</v>
      </c>
      <c r="K67" s="14">
        <v>85.032222222222217</v>
      </c>
      <c r="L67" s="74">
        <v>9.3037206312932996E-2</v>
      </c>
      <c r="M67" s="74">
        <v>0.12496616868703359</v>
      </c>
      <c r="N67" s="14">
        <v>34.07</v>
      </c>
      <c r="O67" s="32"/>
    </row>
    <row r="68" spans="1:15" ht="10.5" customHeight="1" x14ac:dyDescent="0.35">
      <c r="A68" s="32"/>
      <c r="B68" s="68" t="s">
        <v>318</v>
      </c>
      <c r="C68" s="13">
        <v>16</v>
      </c>
      <c r="D68" s="74">
        <v>0.60000000000000009</v>
      </c>
      <c r="E68" s="14">
        <v>29.343735448362199</v>
      </c>
      <c r="F68" s="74">
        <v>0.39589093843540901</v>
      </c>
      <c r="G68" s="74">
        <v>0.93757267482977613</v>
      </c>
      <c r="H68" s="13">
        <v>2402.5</v>
      </c>
      <c r="I68" s="74">
        <v>0.43176400476758037</v>
      </c>
      <c r="J68" s="74">
        <v>0.86561691113028472</v>
      </c>
      <c r="K68" s="14">
        <v>81.874375000000001</v>
      </c>
      <c r="L68" s="74">
        <v>2.5699046640692336E-2</v>
      </c>
      <c r="M68" s="74">
        <v>-3.7137065687517068E-2</v>
      </c>
      <c r="N68" s="14">
        <v>25.09</v>
      </c>
      <c r="O68" s="32"/>
    </row>
    <row r="69" spans="1:15" ht="10.5" customHeight="1" x14ac:dyDescent="0.35">
      <c r="A69" s="32"/>
      <c r="B69" s="68" t="s">
        <v>309</v>
      </c>
      <c r="C69" s="13">
        <v>11</v>
      </c>
      <c r="D69" s="74">
        <v>-0.2142857142857143</v>
      </c>
      <c r="E69" s="14">
        <v>23.187704531852852</v>
      </c>
      <c r="F69" s="74">
        <v>0.29649633184230129</v>
      </c>
      <c r="G69" s="74">
        <v>-0.20979029501347768</v>
      </c>
      <c r="H69" s="13">
        <v>1655.4545454545455</v>
      </c>
      <c r="I69" s="74">
        <v>0.37954545454545463</v>
      </c>
      <c r="J69" s="74">
        <v>-0.31094503831236397</v>
      </c>
      <c r="K69" s="14">
        <v>71.393636363636361</v>
      </c>
      <c r="L69" s="74">
        <v>6.4056581313378436E-2</v>
      </c>
      <c r="M69" s="74">
        <v>-0.12800999868840091</v>
      </c>
      <c r="N69" s="14">
        <v>26.11</v>
      </c>
      <c r="O69" s="32"/>
    </row>
    <row r="70" spans="1:15" ht="10.5" customHeight="1" x14ac:dyDescent="0.35">
      <c r="A70" s="32"/>
      <c r="B70" s="68" t="s">
        <v>320</v>
      </c>
      <c r="C70" s="13">
        <v>9</v>
      </c>
      <c r="D70" s="74">
        <v>1.25</v>
      </c>
      <c r="E70" s="14">
        <v>18.590312485403338</v>
      </c>
      <c r="F70" s="74">
        <v>-0.36286743498821283</v>
      </c>
      <c r="G70" s="74">
        <v>-0.1982685280526193</v>
      </c>
      <c r="H70" s="13">
        <v>1326.6666666666667</v>
      </c>
      <c r="I70" s="74">
        <v>-0.36064257028112445</v>
      </c>
      <c r="J70" s="74">
        <v>-0.19860882299103055</v>
      </c>
      <c r="K70" s="14">
        <v>71.36333333333333</v>
      </c>
      <c r="L70" s="74">
        <v>3.4919965314397228E-3</v>
      </c>
      <c r="M70" s="74">
        <v>-4.2445001888802292E-4</v>
      </c>
      <c r="N70" s="14">
        <v>30.02</v>
      </c>
      <c r="O70" s="32"/>
    </row>
    <row r="71" spans="1:15" ht="10.5" customHeight="1" x14ac:dyDescent="0.35">
      <c r="A71" s="32"/>
      <c r="B71" s="68" t="s">
        <v>310</v>
      </c>
      <c r="C71" s="13">
        <v>17</v>
      </c>
      <c r="D71" s="74">
        <v>0.54545454545454541</v>
      </c>
      <c r="E71" s="14">
        <v>29.448577058959287</v>
      </c>
      <c r="F71" s="74">
        <v>0.43272120564002425</v>
      </c>
      <c r="G71" s="74">
        <v>0.58408187501321418</v>
      </c>
      <c r="H71" s="13">
        <v>1951.4705882352941</v>
      </c>
      <c r="I71" s="74">
        <v>0.2259381193939598</v>
      </c>
      <c r="J71" s="74">
        <v>0.47095772982559847</v>
      </c>
      <c r="K71" s="14">
        <v>66.267058823529425</v>
      </c>
      <c r="L71" s="74">
        <v>-0.14432890741900517</v>
      </c>
      <c r="M71" s="74">
        <v>-7.1413067071846914E-2</v>
      </c>
      <c r="N71" s="14">
        <v>27.08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3</v>
      </c>
      <c r="D76" s="74">
        <v>0.5</v>
      </c>
      <c r="E76" s="14">
        <v>11.817134845526011</v>
      </c>
      <c r="F76" s="74">
        <v>-0.39147377653192961</v>
      </c>
      <c r="G76" s="74">
        <v>-0.5776729468738846</v>
      </c>
      <c r="H76" s="13">
        <v>786.66666666666663</v>
      </c>
      <c r="I76" s="74">
        <v>-0.28711674973568946</v>
      </c>
      <c r="J76" s="74">
        <v>-0.63914373088685017</v>
      </c>
      <c r="K76" s="14">
        <v>66.570000000000007</v>
      </c>
      <c r="L76" s="74">
        <v>0.17149142102947645</v>
      </c>
      <c r="M76" s="74">
        <v>-0.14555256064690014</v>
      </c>
      <c r="N76" s="14">
        <v>35</v>
      </c>
      <c r="O76" s="32"/>
    </row>
    <row r="77" spans="1:15" ht="10.5" customHeight="1" x14ac:dyDescent="0.35">
      <c r="A77" s="32"/>
      <c r="B77" s="68" t="s">
        <v>311</v>
      </c>
      <c r="C77" s="13">
        <v>1</v>
      </c>
      <c r="D77" s="74">
        <v>-0.8</v>
      </c>
      <c r="E77" s="14">
        <v>52.274715660542434</v>
      </c>
      <c r="F77" s="74">
        <v>1.4494891602051885</v>
      </c>
      <c r="G77" s="74">
        <v>3.4236370612571738</v>
      </c>
      <c r="H77" s="13">
        <v>4780</v>
      </c>
      <c r="I77" s="74">
        <v>2.2979163791913892</v>
      </c>
      <c r="J77" s="74">
        <v>5.0762711864406782</v>
      </c>
      <c r="K77" s="14">
        <v>91.44</v>
      </c>
      <c r="L77" s="74">
        <v>0.34636904411331626</v>
      </c>
      <c r="M77" s="74">
        <v>0.37359170797656582</v>
      </c>
      <c r="N77" s="14">
        <v>16.059999999999999</v>
      </c>
      <c r="O77" s="32"/>
    </row>
    <row r="78" spans="1:15" ht="10.5" customHeight="1" x14ac:dyDescent="0.35">
      <c r="A78" s="32"/>
      <c r="B78" s="68" t="s">
        <v>312</v>
      </c>
      <c r="C78" s="13">
        <v>4</v>
      </c>
      <c r="D78" s="74" t="s">
        <v>355</v>
      </c>
      <c r="E78" s="14">
        <v>16.779431664411366</v>
      </c>
      <c r="F78" s="74" t="s">
        <v>355</v>
      </c>
      <c r="G78" s="74">
        <v>-0.67901438673770387</v>
      </c>
      <c r="H78" s="13">
        <v>1550</v>
      </c>
      <c r="I78" s="74" t="s">
        <v>355</v>
      </c>
      <c r="J78" s="74">
        <v>-0.67573221757322177</v>
      </c>
      <c r="K78" s="14">
        <v>92.375</v>
      </c>
      <c r="L78" s="74" t="s">
        <v>355</v>
      </c>
      <c r="M78" s="74">
        <v>1.0225284339457685E-2</v>
      </c>
      <c r="N78" s="14">
        <v>28.03</v>
      </c>
      <c r="O78" s="32"/>
    </row>
    <row r="79" spans="1:15" ht="10.5" customHeight="1" x14ac:dyDescent="0.35">
      <c r="A79" s="32"/>
      <c r="B79" s="68" t="s">
        <v>313</v>
      </c>
      <c r="C79" s="13">
        <v>2</v>
      </c>
      <c r="D79" s="74">
        <v>0</v>
      </c>
      <c r="E79" s="14">
        <v>29.369327437747266</v>
      </c>
      <c r="F79" s="74">
        <v>0.82221334565246829</v>
      </c>
      <c r="G79" s="74">
        <v>0.75031717552380894</v>
      </c>
      <c r="H79" s="13">
        <v>2524</v>
      </c>
      <c r="I79" s="74">
        <v>0.88358208955223883</v>
      </c>
      <c r="J79" s="74">
        <v>0.62838709677419358</v>
      </c>
      <c r="K79" s="14">
        <v>85.94</v>
      </c>
      <c r="L79" s="74">
        <v>3.3678133269184451E-2</v>
      </c>
      <c r="M79" s="74">
        <v>-6.9661705006765939E-2</v>
      </c>
      <c r="N79" s="14">
        <v>22.06</v>
      </c>
      <c r="O79" s="32"/>
    </row>
    <row r="80" spans="1:15" ht="10.5" customHeight="1" x14ac:dyDescent="0.35">
      <c r="A80" s="32"/>
      <c r="B80" s="68" t="s">
        <v>314</v>
      </c>
      <c r="C80" s="13">
        <v>5</v>
      </c>
      <c r="D80" s="74">
        <v>0</v>
      </c>
      <c r="E80" s="14">
        <v>20.158810790578297</v>
      </c>
      <c r="F80" s="74">
        <v>5.6143897905816864E-2</v>
      </c>
      <c r="G80" s="74">
        <v>-0.31361006365202104</v>
      </c>
      <c r="H80" s="13">
        <v>1508</v>
      </c>
      <c r="I80" s="74">
        <v>7.2546230440967197E-2</v>
      </c>
      <c r="J80" s="74">
        <v>-0.40253565768621236</v>
      </c>
      <c r="K80" s="14">
        <v>74.805999999999997</v>
      </c>
      <c r="L80" s="74">
        <v>1.5530395590670709E-2</v>
      </c>
      <c r="M80" s="74">
        <v>-0.12955550383988834</v>
      </c>
      <c r="N80" s="14">
        <v>32.01</v>
      </c>
      <c r="O80" s="32"/>
    </row>
    <row r="81" spans="1:15" ht="10.5" customHeight="1" x14ac:dyDescent="0.35">
      <c r="A81" s="32"/>
      <c r="B81" s="68" t="s">
        <v>315</v>
      </c>
      <c r="C81" s="13">
        <v>7</v>
      </c>
      <c r="D81" s="74">
        <v>2.5</v>
      </c>
      <c r="E81" s="14">
        <v>15.611306988403609</v>
      </c>
      <c r="F81" s="74">
        <v>-0.47753128829503089</v>
      </c>
      <c r="G81" s="74">
        <v>-0.22558393197976112</v>
      </c>
      <c r="H81" s="13">
        <v>1094.2857142857142</v>
      </c>
      <c r="I81" s="74">
        <v>-0.56661951909476671</v>
      </c>
      <c r="J81" s="74">
        <v>-0.27434634331186059</v>
      </c>
      <c r="K81" s="14">
        <v>70.095714285714294</v>
      </c>
      <c r="L81" s="74">
        <v>-0.17051400170742204</v>
      </c>
      <c r="M81" s="74">
        <v>-6.296668334472777E-2</v>
      </c>
      <c r="N81" s="14">
        <v>35</v>
      </c>
      <c r="O81" s="32"/>
    </row>
    <row r="82" spans="1:15" ht="10.5" customHeight="1" x14ac:dyDescent="0.35">
      <c r="A82" s="32"/>
      <c r="B82" s="68" t="s">
        <v>316</v>
      </c>
      <c r="C82" s="13">
        <v>3</v>
      </c>
      <c r="D82" s="74">
        <v>0</v>
      </c>
      <c r="E82" s="14">
        <v>20.415488850002248</v>
      </c>
      <c r="F82" s="74">
        <v>4.6955689008040036E-2</v>
      </c>
      <c r="G82" s="74">
        <v>0.30773732559146283</v>
      </c>
      <c r="H82" s="13">
        <v>1516.6666666666667</v>
      </c>
      <c r="I82" s="74">
        <v>0.3112391930835734</v>
      </c>
      <c r="J82" s="74">
        <v>0.385987815491732</v>
      </c>
      <c r="K82" s="14">
        <v>74.289999999999992</v>
      </c>
      <c r="L82" s="74">
        <v>0.25243045799381836</v>
      </c>
      <c r="M82" s="74">
        <v>5.9836550023437018E-2</v>
      </c>
      <c r="N82" s="14">
        <v>21.02</v>
      </c>
      <c r="O82" s="32"/>
    </row>
    <row r="83" spans="1:15" ht="10.5" customHeight="1" x14ac:dyDescent="0.35">
      <c r="A83" s="32"/>
      <c r="B83" s="68" t="s">
        <v>361</v>
      </c>
      <c r="C83" s="13">
        <v>3</v>
      </c>
      <c r="D83" s="74">
        <v>0</v>
      </c>
      <c r="E83" s="14">
        <v>17.758096260511721</v>
      </c>
      <c r="F83" s="74">
        <v>4.7702201470248395E-2</v>
      </c>
      <c r="G83" s="74">
        <v>-0.13016551349884697</v>
      </c>
      <c r="H83" s="13">
        <v>1323.3333333333333</v>
      </c>
      <c r="I83" s="74">
        <v>0.13916786226685773</v>
      </c>
      <c r="J83" s="74">
        <v>-0.12747252747252757</v>
      </c>
      <c r="K83" s="14">
        <v>74.52</v>
      </c>
      <c r="L83" s="74">
        <v>8.7301201303438436E-2</v>
      </c>
      <c r="M83" s="74">
        <v>3.0959752321981782E-3</v>
      </c>
      <c r="N83" s="14">
        <v>25</v>
      </c>
      <c r="O83" s="32"/>
    </row>
    <row r="84" spans="1:15" ht="10.5" customHeight="1" x14ac:dyDescent="0.35">
      <c r="A84" s="32"/>
      <c r="B84" s="68" t="s">
        <v>317</v>
      </c>
      <c r="C84" s="13">
        <v>3</v>
      </c>
      <c r="D84" s="74">
        <v>2</v>
      </c>
      <c r="E84" s="14">
        <v>25.28650303902009</v>
      </c>
      <c r="F84" s="74">
        <v>0.49150857769220058</v>
      </c>
      <c r="G84" s="74">
        <v>0.42394222151217398</v>
      </c>
      <c r="H84" s="13">
        <v>1816.6666666666667</v>
      </c>
      <c r="I84" s="74">
        <v>0.41927083333333348</v>
      </c>
      <c r="J84" s="74">
        <v>0.37279596977329987</v>
      </c>
      <c r="K84" s="14">
        <v>71.843333333333334</v>
      </c>
      <c r="L84" s="74">
        <v>-4.8432671081677703E-2</v>
      </c>
      <c r="M84" s="74">
        <v>-3.5918769010556351E-2</v>
      </c>
      <c r="N84" s="14">
        <v>25</v>
      </c>
      <c r="O84" s="32"/>
    </row>
    <row r="85" spans="1:15" ht="10.5" customHeight="1" x14ac:dyDescent="0.35">
      <c r="A85" s="32"/>
      <c r="B85" s="68" t="s">
        <v>318</v>
      </c>
      <c r="C85" s="13">
        <v>7</v>
      </c>
      <c r="D85" s="74">
        <v>2.5</v>
      </c>
      <c r="E85" s="14">
        <v>18.084297486693657</v>
      </c>
      <c r="F85" s="74">
        <v>0.37856599741065744</v>
      </c>
      <c r="G85" s="74">
        <v>-0.28482410324640661</v>
      </c>
      <c r="H85" s="13">
        <v>1257.1428571428571</v>
      </c>
      <c r="I85" s="74">
        <v>0.25714285714285712</v>
      </c>
      <c r="J85" s="74">
        <v>-0.307994757536042</v>
      </c>
      <c r="K85" s="14">
        <v>69.515714285714282</v>
      </c>
      <c r="L85" s="74">
        <v>-8.807930885852977E-2</v>
      </c>
      <c r="M85" s="74">
        <v>-3.2398539149339545E-2</v>
      </c>
      <c r="N85" s="14">
        <v>29.03</v>
      </c>
      <c r="O85" s="32"/>
    </row>
    <row r="86" spans="1:15" ht="10.5" customHeight="1" x14ac:dyDescent="0.35">
      <c r="A86" s="32"/>
      <c r="B86" s="68" t="s">
        <v>309</v>
      </c>
      <c r="C86" s="13">
        <v>6</v>
      </c>
      <c r="D86" s="74">
        <v>0.5</v>
      </c>
      <c r="E86" s="14">
        <v>22.954498233949717</v>
      </c>
      <c r="F86" s="74">
        <v>0.36786460267134835</v>
      </c>
      <c r="G86" s="74">
        <v>0.26930549836616713</v>
      </c>
      <c r="H86" s="13">
        <v>1841.3333333333333</v>
      </c>
      <c r="I86" s="74">
        <v>0.49398242055442854</v>
      </c>
      <c r="J86" s="74">
        <v>0.46469696969696961</v>
      </c>
      <c r="K86" s="14">
        <v>80.216666666666669</v>
      </c>
      <c r="L86" s="74">
        <v>9.2200512855424854E-2</v>
      </c>
      <c r="M86" s="74">
        <v>0.15393573224279544</v>
      </c>
      <c r="N86" s="14">
        <v>25.04</v>
      </c>
      <c r="O86" s="32"/>
    </row>
    <row r="87" spans="1:15" ht="10.5" customHeight="1" x14ac:dyDescent="0.35">
      <c r="A87" s="32"/>
      <c r="B87" s="68" t="s">
        <v>320</v>
      </c>
      <c r="C87" s="13">
        <v>2</v>
      </c>
      <c r="D87" s="74">
        <v>1</v>
      </c>
      <c r="E87" s="14">
        <v>10.103713616594179</v>
      </c>
      <c r="F87" s="74">
        <v>-0.63890810648217777</v>
      </c>
      <c r="G87" s="74">
        <v>-0.55983731320901708</v>
      </c>
      <c r="H87" s="13">
        <v>755</v>
      </c>
      <c r="I87" s="74">
        <v>-0.65366972477064222</v>
      </c>
      <c r="J87" s="74">
        <v>-0.58997103548153507</v>
      </c>
      <c r="K87" s="14">
        <v>74.724999999999994</v>
      </c>
      <c r="L87" s="74">
        <v>-4.0880503144654079E-2</v>
      </c>
      <c r="M87" s="74">
        <v>-6.8460419696654951E-2</v>
      </c>
      <c r="N87" s="14">
        <v>33.1</v>
      </c>
      <c r="O87" s="32"/>
    </row>
    <row r="88" spans="1:15" ht="10.5" customHeight="1" x14ac:dyDescent="0.35">
      <c r="A88" s="32"/>
      <c r="B88" s="68" t="s">
        <v>310</v>
      </c>
      <c r="C88" s="13">
        <v>4</v>
      </c>
      <c r="D88" s="74">
        <v>0.33333333333333326</v>
      </c>
      <c r="E88" s="14">
        <v>15.255238558571081</v>
      </c>
      <c r="F88" s="74">
        <v>0.29094224259840296</v>
      </c>
      <c r="G88" s="74">
        <v>0.50986450501883973</v>
      </c>
      <c r="H88" s="13">
        <v>1097.5</v>
      </c>
      <c r="I88" s="74">
        <v>0.39512711864406791</v>
      </c>
      <c r="J88" s="74">
        <v>0.45364238410596025</v>
      </c>
      <c r="K88" s="14">
        <v>71.942499999999995</v>
      </c>
      <c r="L88" s="74">
        <v>8.0704521556256292E-2</v>
      </c>
      <c r="M88" s="74">
        <v>-3.723653395784543E-2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5</v>
      </c>
      <c r="D8" s="74">
        <v>0</v>
      </c>
      <c r="E8" s="14">
        <v>20.320967069612337</v>
      </c>
      <c r="F8" s="74">
        <v>0.50295544299187656</v>
      </c>
      <c r="G8" s="74">
        <v>0.37257751875458944</v>
      </c>
      <c r="H8" s="13">
        <v>1560</v>
      </c>
      <c r="I8" s="74">
        <v>0.52791380999020565</v>
      </c>
      <c r="J8" s="74">
        <v>0.4489164086687305</v>
      </c>
      <c r="K8" s="14">
        <v>76.768000000000001</v>
      </c>
      <c r="L8" s="74">
        <v>1.6606192229255523E-2</v>
      </c>
      <c r="M8" s="74">
        <v>5.5617179263876659E-2</v>
      </c>
      <c r="N8" s="14">
        <v>25.03</v>
      </c>
      <c r="O8" s="32"/>
    </row>
    <row r="9" spans="1:15" ht="10.5" customHeight="1" x14ac:dyDescent="0.35">
      <c r="A9" s="32"/>
      <c r="B9" s="68" t="s">
        <v>311</v>
      </c>
      <c r="C9" s="13">
        <v>5</v>
      </c>
      <c r="D9" s="74">
        <v>0.66666666666666674</v>
      </c>
      <c r="E9" s="14">
        <v>14.366442688858275</v>
      </c>
      <c r="F9" s="74">
        <v>0.69863770684007376</v>
      </c>
      <c r="G9" s="74">
        <v>-0.29302367157803066</v>
      </c>
      <c r="H9" s="13">
        <v>1022</v>
      </c>
      <c r="I9" s="74">
        <v>1.0716216216216217</v>
      </c>
      <c r="J9" s="74">
        <v>-0.34487179487179487</v>
      </c>
      <c r="K9" s="14">
        <v>71.138000000000005</v>
      </c>
      <c r="L9" s="74">
        <v>0.21957826161494975</v>
      </c>
      <c r="M9" s="74">
        <v>-7.3337849103793151E-2</v>
      </c>
      <c r="N9" s="14">
        <v>34.01</v>
      </c>
      <c r="O9" s="32"/>
    </row>
    <row r="10" spans="1:15" ht="10.5" customHeight="1" x14ac:dyDescent="0.35">
      <c r="A10" s="32"/>
      <c r="B10" s="68" t="s">
        <v>312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355</v>
      </c>
      <c r="H10" s="13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" customHeight="1" x14ac:dyDescent="0.35">
      <c r="A11" s="32"/>
      <c r="B11" s="68" t="s">
        <v>313</v>
      </c>
      <c r="C11" s="13">
        <v>3</v>
      </c>
      <c r="D11" s="74">
        <v>2</v>
      </c>
      <c r="E11" s="14">
        <v>16.163464470875269</v>
      </c>
      <c r="F11" s="74">
        <v>0.27377079732980936</v>
      </c>
      <c r="G11" s="74" t="s">
        <v>366</v>
      </c>
      <c r="H11" s="13">
        <v>1060</v>
      </c>
      <c r="I11" s="74">
        <v>-1.851851851851849E-2</v>
      </c>
      <c r="J11" s="74" t="s">
        <v>366</v>
      </c>
      <c r="K11" s="14">
        <v>65.58</v>
      </c>
      <c r="L11" s="74">
        <v>-0.22946774762072608</v>
      </c>
      <c r="M11" s="74" t="s">
        <v>366</v>
      </c>
      <c r="N11" s="14">
        <v>27.1</v>
      </c>
      <c r="O11" s="32"/>
    </row>
    <row r="12" spans="1:15" ht="10.5" customHeight="1" x14ac:dyDescent="0.35">
      <c r="A12" s="32"/>
      <c r="B12" s="68" t="s">
        <v>314</v>
      </c>
      <c r="C12" s="13">
        <v>6</v>
      </c>
      <c r="D12" s="74">
        <v>-0.1428571428571429</v>
      </c>
      <c r="E12" s="14">
        <v>13.368276790651821</v>
      </c>
      <c r="F12" s="74">
        <v>-0.1597922332948648</v>
      </c>
      <c r="G12" s="74">
        <v>-0.17293246044250343</v>
      </c>
      <c r="H12" s="13">
        <v>926.66666666666663</v>
      </c>
      <c r="I12" s="74">
        <v>-0.13626276076342658</v>
      </c>
      <c r="J12" s="74">
        <v>-0.12578616352201266</v>
      </c>
      <c r="K12" s="14">
        <v>69.318333333333342</v>
      </c>
      <c r="L12" s="74">
        <v>2.8004350190321103E-2</v>
      </c>
      <c r="M12" s="74">
        <v>5.7004167937379391E-2</v>
      </c>
      <c r="N12" s="14">
        <v>34.08</v>
      </c>
      <c r="O12" s="32"/>
    </row>
    <row r="13" spans="1:15" ht="10.5" customHeight="1" x14ac:dyDescent="0.35">
      <c r="A13" s="32"/>
      <c r="B13" s="68" t="s">
        <v>315</v>
      </c>
      <c r="C13" s="13">
        <v>2</v>
      </c>
      <c r="D13" s="74">
        <v>-0.66666666666666674</v>
      </c>
      <c r="E13" s="14">
        <v>15.689261233815689</v>
      </c>
      <c r="F13" s="74">
        <v>0.1782896190941432</v>
      </c>
      <c r="G13" s="74">
        <v>0.17361882010005103</v>
      </c>
      <c r="H13" s="13">
        <v>1030</v>
      </c>
      <c r="I13" s="74">
        <v>0.14232902033271722</v>
      </c>
      <c r="J13" s="74">
        <v>0.11151079136690645</v>
      </c>
      <c r="K13" s="14">
        <v>65.650000000000006</v>
      </c>
      <c r="L13" s="74">
        <v>-3.0519320698990882E-2</v>
      </c>
      <c r="M13" s="74">
        <v>-5.2920102906878985E-2</v>
      </c>
      <c r="N13" s="14">
        <v>34.090000000000003</v>
      </c>
      <c r="O13" s="32"/>
    </row>
    <row r="14" spans="1:15" ht="10.5" customHeight="1" x14ac:dyDescent="0.35">
      <c r="A14" s="32"/>
      <c r="B14" s="68" t="s">
        <v>316</v>
      </c>
      <c r="C14" s="13">
        <v>3</v>
      </c>
      <c r="D14" s="74">
        <v>-0.25</v>
      </c>
      <c r="E14" s="14">
        <v>10.839554146640761</v>
      </c>
      <c r="F14" s="74">
        <v>-0.59686586199278469</v>
      </c>
      <c r="G14" s="74">
        <v>-0.30910997113886796</v>
      </c>
      <c r="H14" s="13">
        <v>706.66666666666663</v>
      </c>
      <c r="I14" s="74">
        <v>-0.63342411273937671</v>
      </c>
      <c r="J14" s="74">
        <v>-0.31391585760517804</v>
      </c>
      <c r="K14" s="14">
        <v>65.193333333333328</v>
      </c>
      <c r="L14" s="74">
        <v>-9.0685077992421759E-2</v>
      </c>
      <c r="M14" s="74">
        <v>-6.9560802234071017E-3</v>
      </c>
      <c r="N14" s="14">
        <v>33</v>
      </c>
      <c r="O14" s="32"/>
    </row>
    <row r="15" spans="1:15" ht="10.5" customHeight="1" x14ac:dyDescent="0.35">
      <c r="A15" s="32"/>
      <c r="B15" s="68" t="s">
        <v>361</v>
      </c>
      <c r="C15" s="13">
        <v>1</v>
      </c>
      <c r="D15" s="74">
        <v>-0.66666666666666674</v>
      </c>
      <c r="E15" s="14">
        <v>9.7218067603948555</v>
      </c>
      <c r="F15" s="74">
        <v>-0.33218665868979957</v>
      </c>
      <c r="G15" s="74">
        <v>-0.10311746877451622</v>
      </c>
      <c r="H15" s="13">
        <v>650</v>
      </c>
      <c r="I15" s="74">
        <v>-0.34782608695652173</v>
      </c>
      <c r="J15" s="74">
        <v>-8.0188679245282946E-2</v>
      </c>
      <c r="K15" s="14">
        <v>66.86</v>
      </c>
      <c r="L15" s="74">
        <v>-2.341886167778362E-2</v>
      </c>
      <c r="M15" s="74">
        <v>2.5564986194907435E-2</v>
      </c>
      <c r="N15" s="14">
        <v>30.05</v>
      </c>
      <c r="O15" s="32"/>
    </row>
    <row r="16" spans="1:15" ht="10.5" customHeight="1" x14ac:dyDescent="0.35">
      <c r="A16" s="32"/>
      <c r="B16" s="68" t="s">
        <v>317</v>
      </c>
      <c r="C16" s="13">
        <v>5</v>
      </c>
      <c r="D16" s="74">
        <v>1.5</v>
      </c>
      <c r="E16" s="14">
        <v>34.282376989341508</v>
      </c>
      <c r="F16" s="74">
        <v>-0.24348687556406123</v>
      </c>
      <c r="G16" s="74">
        <v>2.5263380392421122</v>
      </c>
      <c r="H16" s="13">
        <v>2348</v>
      </c>
      <c r="I16" s="74">
        <v>-0.21208053691275164</v>
      </c>
      <c r="J16" s="74">
        <v>2.6123076923076924</v>
      </c>
      <c r="K16" s="14">
        <v>68.490000000000009</v>
      </c>
      <c r="L16" s="74">
        <v>4.1514598540146164E-2</v>
      </c>
      <c r="M16" s="74">
        <v>2.4379300029913287E-2</v>
      </c>
      <c r="N16" s="14">
        <v>22.06</v>
      </c>
      <c r="O16" s="32"/>
    </row>
    <row r="17" spans="1:15" ht="10.5" customHeight="1" x14ac:dyDescent="0.35">
      <c r="A17" s="32"/>
      <c r="B17" s="68" t="s">
        <v>318</v>
      </c>
      <c r="C17" s="13">
        <v>4</v>
      </c>
      <c r="D17" s="74">
        <v>-0.19999999999999996</v>
      </c>
      <c r="E17" s="14">
        <v>20.398396067779071</v>
      </c>
      <c r="F17" s="74">
        <v>0.60624403951513695</v>
      </c>
      <c r="G17" s="74">
        <v>-0.40498886427504743</v>
      </c>
      <c r="H17" s="13">
        <v>1577</v>
      </c>
      <c r="I17" s="74">
        <v>0.67055084745762716</v>
      </c>
      <c r="J17" s="74">
        <v>-0.32836456558773419</v>
      </c>
      <c r="K17" s="14">
        <v>77.31</v>
      </c>
      <c r="L17" s="74">
        <v>4.0035515376543929E-2</v>
      </c>
      <c r="M17" s="74">
        <v>0.12877792378449393</v>
      </c>
      <c r="N17" s="14">
        <v>33.1</v>
      </c>
      <c r="O17" s="32"/>
    </row>
    <row r="18" spans="1:15" ht="10.5" customHeight="1" x14ac:dyDescent="0.35">
      <c r="A18" s="32"/>
      <c r="B18" s="68" t="s">
        <v>309</v>
      </c>
      <c r="C18" s="13">
        <v>5</v>
      </c>
      <c r="D18" s="74">
        <v>0.66666666666666674</v>
      </c>
      <c r="E18" s="14">
        <v>19.866123399301514</v>
      </c>
      <c r="F18" s="74">
        <v>1.0695220621322221E-2</v>
      </c>
      <c r="G18" s="74">
        <v>-2.6093849080532583E-2</v>
      </c>
      <c r="H18" s="13">
        <v>1365.2</v>
      </c>
      <c r="I18" s="74">
        <v>2.1346633416458927E-2</v>
      </c>
      <c r="J18" s="74">
        <v>-0.13430564362714015</v>
      </c>
      <c r="K18" s="14">
        <v>68.72</v>
      </c>
      <c r="L18" s="74">
        <v>1.0538699083378011E-2</v>
      </c>
      <c r="M18" s="74">
        <v>-0.11111111111111116</v>
      </c>
      <c r="N18" s="14">
        <v>29.02</v>
      </c>
      <c r="O18" s="32"/>
    </row>
    <row r="19" spans="1:15" ht="10.5" customHeight="1" x14ac:dyDescent="0.35">
      <c r="A19" s="32"/>
      <c r="B19" s="68" t="s">
        <v>320</v>
      </c>
      <c r="C19" s="13">
        <v>5</v>
      </c>
      <c r="D19" s="74">
        <v>0.66666666666666674</v>
      </c>
      <c r="E19" s="14">
        <v>16.062507261531312</v>
      </c>
      <c r="F19" s="74">
        <v>8.494031246076994E-2</v>
      </c>
      <c r="G19" s="74">
        <v>-0.19146242381157952</v>
      </c>
      <c r="H19" s="13">
        <v>1106</v>
      </c>
      <c r="I19" s="74">
        <v>2.7244582043343568E-2</v>
      </c>
      <c r="J19" s="74">
        <v>-0.18986229123937892</v>
      </c>
      <c r="K19" s="14">
        <v>68.855999999999995</v>
      </c>
      <c r="L19" s="74">
        <v>-5.3178713847000236E-2</v>
      </c>
      <c r="M19" s="74">
        <v>1.9790454016297421E-3</v>
      </c>
      <c r="N19" s="14">
        <v>27.02</v>
      </c>
      <c r="O19" s="32"/>
    </row>
    <row r="20" spans="1:15" ht="10.5" customHeight="1" x14ac:dyDescent="0.35">
      <c r="A20" s="32"/>
      <c r="B20" s="68" t="s">
        <v>310</v>
      </c>
      <c r="C20" s="13">
        <v>2</v>
      </c>
      <c r="D20" s="74">
        <v>-0.6</v>
      </c>
      <c r="E20" s="14">
        <v>20.435393258426966</v>
      </c>
      <c r="F20" s="74">
        <v>5.6309420916162978E-3</v>
      </c>
      <c r="G20" s="74">
        <v>0.2722418066928094</v>
      </c>
      <c r="H20" s="13">
        <v>1455</v>
      </c>
      <c r="I20" s="74">
        <v>-6.7307692307692291E-2</v>
      </c>
      <c r="J20" s="74">
        <v>0.31555153707052441</v>
      </c>
      <c r="K20" s="14">
        <v>71.2</v>
      </c>
      <c r="L20" s="74">
        <v>-7.2530220925385525E-2</v>
      </c>
      <c r="M20" s="74">
        <v>3.4042058789357732E-2</v>
      </c>
      <c r="N20" s="14">
        <v>29.01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" customHeight="1" x14ac:dyDescent="0.35">
      <c r="A26" s="32"/>
      <c r="B26" s="68" t="s">
        <v>311</v>
      </c>
      <c r="C26" s="13">
        <v>1</v>
      </c>
      <c r="D26" s="74">
        <v>-0.8</v>
      </c>
      <c r="E26" s="14">
        <v>22.113022113022115</v>
      </c>
      <c r="F26" s="74">
        <v>-0.21786300070482367</v>
      </c>
      <c r="G26" s="74" t="s">
        <v>366</v>
      </c>
      <c r="H26" s="13">
        <v>1530</v>
      </c>
      <c r="I26" s="74">
        <v>-0.3163538873994638</v>
      </c>
      <c r="J26" s="74" t="s">
        <v>366</v>
      </c>
      <c r="K26" s="14">
        <v>69.19</v>
      </c>
      <c r="L26" s="74">
        <v>-0.12592536446095159</v>
      </c>
      <c r="M26" s="74" t="s">
        <v>366</v>
      </c>
      <c r="N26" s="14">
        <v>20.11</v>
      </c>
      <c r="O26" s="32"/>
    </row>
    <row r="27" spans="1:15" ht="10.5" customHeight="1" x14ac:dyDescent="0.35">
      <c r="A27" s="32"/>
      <c r="B27" s="68" t="s">
        <v>312</v>
      </c>
      <c r="C27" s="13">
        <v>1</v>
      </c>
      <c r="D27" s="74">
        <v>0</v>
      </c>
      <c r="E27" s="14">
        <v>16.291951775822742</v>
      </c>
      <c r="F27" s="74">
        <v>-0.68561047215471538</v>
      </c>
      <c r="G27" s="74">
        <v>-0.26324173636001602</v>
      </c>
      <c r="H27" s="13">
        <v>1000</v>
      </c>
      <c r="I27" s="74">
        <v>-0.74811083123425692</v>
      </c>
      <c r="J27" s="74">
        <v>-0.34640522875816993</v>
      </c>
      <c r="K27" s="14">
        <v>61.38</v>
      </c>
      <c r="L27" s="74">
        <v>-0.19879911238741677</v>
      </c>
      <c r="M27" s="74">
        <v>-0.11287758346581866</v>
      </c>
      <c r="N27" s="14">
        <v>28.04</v>
      </c>
      <c r="O27" s="32"/>
    </row>
    <row r="28" spans="1:15" ht="10.5" customHeight="1" x14ac:dyDescent="0.35">
      <c r="A28" s="32"/>
      <c r="B28" s="68" t="s">
        <v>313</v>
      </c>
      <c r="C28" s="13">
        <v>2</v>
      </c>
      <c r="D28" s="74" t="s">
        <v>355</v>
      </c>
      <c r="E28" s="14">
        <v>33.936817415524445</v>
      </c>
      <c r="F28" s="74" t="s">
        <v>355</v>
      </c>
      <c r="G28" s="74">
        <v>1.0830418529648904</v>
      </c>
      <c r="H28" s="13">
        <v>2315</v>
      </c>
      <c r="I28" s="74" t="s">
        <v>355</v>
      </c>
      <c r="J28" s="74">
        <v>1.3149999999999999</v>
      </c>
      <c r="K28" s="14">
        <v>68.215000000000003</v>
      </c>
      <c r="L28" s="74" t="s">
        <v>355</v>
      </c>
      <c r="M28" s="74">
        <v>0.1113554903877485</v>
      </c>
      <c r="N28" s="14">
        <v>16.100000000000001</v>
      </c>
      <c r="O28" s="32"/>
    </row>
    <row r="29" spans="1:15" ht="10.5" customHeight="1" x14ac:dyDescent="0.35">
      <c r="A29" s="32"/>
      <c r="B29" s="68" t="s">
        <v>314</v>
      </c>
      <c r="C29" s="13">
        <v>0</v>
      </c>
      <c r="D29" s="74" t="s">
        <v>366</v>
      </c>
      <c r="E29" s="14" t="s">
        <v>355</v>
      </c>
      <c r="F29" s="74" t="s">
        <v>366</v>
      </c>
      <c r="G29" s="74" t="s">
        <v>355</v>
      </c>
      <c r="H29" s="13" t="s">
        <v>355</v>
      </c>
      <c r="I29" s="74" t="s">
        <v>366</v>
      </c>
      <c r="J29" s="74" t="s">
        <v>355</v>
      </c>
      <c r="K29" s="14" t="s">
        <v>355</v>
      </c>
      <c r="L29" s="74" t="s">
        <v>366</v>
      </c>
      <c r="M29" s="74" t="s">
        <v>355</v>
      </c>
      <c r="N29" s="14" t="s">
        <v>355</v>
      </c>
      <c r="O29" s="32"/>
    </row>
    <row r="30" spans="1:15" ht="10.5" customHeight="1" x14ac:dyDescent="0.35">
      <c r="A30" s="32"/>
      <c r="B30" s="68" t="s">
        <v>315</v>
      </c>
      <c r="C30" s="13">
        <v>1</v>
      </c>
      <c r="D30" s="74">
        <v>-0.5</v>
      </c>
      <c r="E30" s="14">
        <v>30</v>
      </c>
      <c r="F30" s="74">
        <v>0.92689189189189203</v>
      </c>
      <c r="G30" s="74" t="s">
        <v>366</v>
      </c>
      <c r="H30" s="13">
        <v>2280</v>
      </c>
      <c r="I30" s="74">
        <v>1.0540540540540539</v>
      </c>
      <c r="J30" s="74" t="s">
        <v>366</v>
      </c>
      <c r="K30" s="14">
        <v>76</v>
      </c>
      <c r="L30" s="74">
        <v>6.5993407672347182E-2</v>
      </c>
      <c r="M30" s="74" t="s">
        <v>366</v>
      </c>
      <c r="N30" s="14">
        <v>27.07</v>
      </c>
      <c r="O30" s="32"/>
    </row>
    <row r="31" spans="1:15" ht="10.5" customHeight="1" x14ac:dyDescent="0.35">
      <c r="A31" s="32"/>
      <c r="B31" s="68" t="s">
        <v>316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321</v>
      </c>
      <c r="H31" s="13" t="s">
        <v>355</v>
      </c>
      <c r="I31" s="74" t="s">
        <v>355</v>
      </c>
      <c r="J31" s="74" t="s">
        <v>321</v>
      </c>
      <c r="K31" s="14" t="s">
        <v>355</v>
      </c>
      <c r="L31" s="74" t="s">
        <v>355</v>
      </c>
      <c r="M31" s="74" t="s">
        <v>321</v>
      </c>
      <c r="N31" s="14" t="s">
        <v>355</v>
      </c>
      <c r="O31" s="32"/>
    </row>
    <row r="32" spans="1:15" ht="10.5" customHeight="1" x14ac:dyDescent="0.35">
      <c r="A32" s="32"/>
      <c r="B32" s="68" t="s">
        <v>361</v>
      </c>
      <c r="C32" s="13">
        <v>2</v>
      </c>
      <c r="D32" s="74">
        <v>0</v>
      </c>
      <c r="E32" s="14">
        <v>32.909682568919997</v>
      </c>
      <c r="F32" s="74">
        <v>8.4022912233567615E-2</v>
      </c>
      <c r="G32" s="74" t="s">
        <v>321</v>
      </c>
      <c r="H32" s="13">
        <v>2680</v>
      </c>
      <c r="I32" s="74">
        <v>0.12133891213389125</v>
      </c>
      <c r="J32" s="74" t="s">
        <v>321</v>
      </c>
      <c r="K32" s="14">
        <v>81.435000000000002</v>
      </c>
      <c r="L32" s="74">
        <v>3.4423626548110597E-2</v>
      </c>
      <c r="M32" s="74" t="s">
        <v>321</v>
      </c>
      <c r="N32" s="14">
        <v>17.11</v>
      </c>
      <c r="O32" s="32"/>
    </row>
    <row r="33" spans="1:15" ht="10.5" customHeight="1" x14ac:dyDescent="0.35">
      <c r="A33" s="32"/>
      <c r="B33" s="68" t="s">
        <v>317</v>
      </c>
      <c r="C33" s="13">
        <v>1</v>
      </c>
      <c r="D33" s="74" t="s">
        <v>355</v>
      </c>
      <c r="E33" s="14">
        <v>22.727272727272727</v>
      </c>
      <c r="F33" s="74" t="s">
        <v>355</v>
      </c>
      <c r="G33" s="74">
        <v>-0.30940468113975583</v>
      </c>
      <c r="H33" s="13">
        <v>2000</v>
      </c>
      <c r="I33" s="74" t="s">
        <v>355</v>
      </c>
      <c r="J33" s="74">
        <v>-0.25373134328358204</v>
      </c>
      <c r="K33" s="14">
        <v>88</v>
      </c>
      <c r="L33" s="74" t="s">
        <v>355</v>
      </c>
      <c r="M33" s="74">
        <v>8.0616442561552093E-2</v>
      </c>
      <c r="N33" s="14">
        <v>27.1</v>
      </c>
      <c r="O33" s="32"/>
    </row>
    <row r="34" spans="1:15" ht="10.5" customHeight="1" x14ac:dyDescent="0.35">
      <c r="A34" s="32"/>
      <c r="B34" s="68" t="s">
        <v>318</v>
      </c>
      <c r="C34" s="13">
        <v>3</v>
      </c>
      <c r="D34" s="74">
        <v>2</v>
      </c>
      <c r="E34" s="14">
        <v>24.795025151503143</v>
      </c>
      <c r="F34" s="74">
        <v>7.6812520865279232E-2</v>
      </c>
      <c r="G34" s="74">
        <v>9.0981106666138345E-2</v>
      </c>
      <c r="H34" s="13">
        <v>2086.6666666666665</v>
      </c>
      <c r="I34" s="74">
        <v>0.19238095238095232</v>
      </c>
      <c r="J34" s="74">
        <v>4.3333333333333224E-2</v>
      </c>
      <c r="K34" s="14">
        <v>84.15666666666668</v>
      </c>
      <c r="L34" s="74">
        <v>0.10732456140350899</v>
      </c>
      <c r="M34" s="74">
        <v>-4.3674242424242227E-2</v>
      </c>
      <c r="N34" s="14">
        <v>23.1</v>
      </c>
      <c r="O34" s="32"/>
    </row>
    <row r="35" spans="1:15" ht="10.5" customHeight="1" x14ac:dyDescent="0.35">
      <c r="A35" s="32"/>
      <c r="B35" s="68" t="s">
        <v>309</v>
      </c>
      <c r="C35" s="13">
        <v>4</v>
      </c>
      <c r="D35" s="74">
        <v>-0.33333333333333337</v>
      </c>
      <c r="E35" s="14">
        <v>17.744705208929595</v>
      </c>
      <c r="F35" s="74">
        <v>-0.17543026415379015</v>
      </c>
      <c r="G35" s="74">
        <v>-0.28434413353059806</v>
      </c>
      <c r="H35" s="13">
        <v>1395</v>
      </c>
      <c r="I35" s="74">
        <v>-0.19480519480519476</v>
      </c>
      <c r="J35" s="74">
        <v>-0.33146964856230032</v>
      </c>
      <c r="K35" s="14">
        <v>78.614999999999995</v>
      </c>
      <c r="L35" s="74">
        <v>-2.3497018880423992E-2</v>
      </c>
      <c r="M35" s="74">
        <v>-6.5849407850437913E-2</v>
      </c>
      <c r="N35" s="14">
        <v>27.1</v>
      </c>
      <c r="O35" s="32"/>
    </row>
    <row r="36" spans="1:15" ht="10.5" customHeight="1" x14ac:dyDescent="0.35">
      <c r="A36" s="32"/>
      <c r="B36" s="68" t="s">
        <v>320</v>
      </c>
      <c r="C36" s="13">
        <v>2</v>
      </c>
      <c r="D36" s="74">
        <v>-0.33333333333333337</v>
      </c>
      <c r="E36" s="14">
        <v>7.2881355932203391</v>
      </c>
      <c r="F36" s="74">
        <v>-0.70878312507732277</v>
      </c>
      <c r="G36" s="74">
        <v>-0.5892782941498087</v>
      </c>
      <c r="H36" s="13">
        <v>430</v>
      </c>
      <c r="I36" s="74">
        <v>-0.81167883211678837</v>
      </c>
      <c r="J36" s="74">
        <v>-0.69175627240143367</v>
      </c>
      <c r="K36" s="14">
        <v>59</v>
      </c>
      <c r="L36" s="74">
        <v>-0.35333016696503594</v>
      </c>
      <c r="M36" s="74">
        <v>-0.24950709152197414</v>
      </c>
      <c r="N36" s="14">
        <v>49.08</v>
      </c>
      <c r="O36" s="32"/>
    </row>
    <row r="37" spans="1:15" ht="10.5" customHeight="1" x14ac:dyDescent="0.35">
      <c r="A37" s="32"/>
      <c r="B37" s="68" t="s">
        <v>310</v>
      </c>
      <c r="C37" s="13">
        <v>2</v>
      </c>
      <c r="D37" s="74" t="s">
        <v>355</v>
      </c>
      <c r="E37" s="14">
        <v>25.16629102303337</v>
      </c>
      <c r="F37" s="74" t="s">
        <v>355</v>
      </c>
      <c r="G37" s="74">
        <v>2.4530492333929508</v>
      </c>
      <c r="H37" s="13">
        <v>2289</v>
      </c>
      <c r="I37" s="74" t="s">
        <v>355</v>
      </c>
      <c r="J37" s="74">
        <v>4.3232558139534882</v>
      </c>
      <c r="K37" s="14">
        <v>90.954999999999998</v>
      </c>
      <c r="L37" s="74" t="s">
        <v>355</v>
      </c>
      <c r="M37" s="74">
        <v>0.54161016949152541</v>
      </c>
      <c r="N37" s="14">
        <v>24.1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312</v>
      </c>
      <c r="C44" s="13">
        <v>1</v>
      </c>
      <c r="D44" s="74" t="s">
        <v>321</v>
      </c>
      <c r="E44" s="14">
        <v>9.5</v>
      </c>
      <c r="F44" s="74" t="s">
        <v>321</v>
      </c>
      <c r="G44" s="74" t="s">
        <v>321</v>
      </c>
      <c r="H44" s="13">
        <v>570</v>
      </c>
      <c r="I44" s="74" t="s">
        <v>321</v>
      </c>
      <c r="J44" s="74" t="s">
        <v>321</v>
      </c>
      <c r="K44" s="14">
        <v>60</v>
      </c>
      <c r="L44" s="74" t="s">
        <v>321</v>
      </c>
      <c r="M44" s="74" t="s">
        <v>321</v>
      </c>
      <c r="N44" s="14">
        <v>33.03</v>
      </c>
      <c r="O44" s="32"/>
    </row>
    <row r="45" spans="1:15" ht="10.5" customHeight="1" x14ac:dyDescent="0.35">
      <c r="A45" s="32"/>
      <c r="B45" s="68" t="s">
        <v>313</v>
      </c>
      <c r="C45" s="13">
        <v>1</v>
      </c>
      <c r="D45" s="74">
        <v>0</v>
      </c>
      <c r="E45" s="14">
        <v>36.775973030953111</v>
      </c>
      <c r="F45" s="74">
        <v>1.1288491518874335</v>
      </c>
      <c r="G45" s="74">
        <v>2.8711550558898011</v>
      </c>
      <c r="H45" s="13">
        <v>2400</v>
      </c>
      <c r="I45" s="74">
        <v>1.0869565217391304</v>
      </c>
      <c r="J45" s="74">
        <v>3.2105263157894735</v>
      </c>
      <c r="K45" s="14">
        <v>65.260000000000005</v>
      </c>
      <c r="L45" s="74">
        <v>-1.9678533874117332E-2</v>
      </c>
      <c r="M45" s="74">
        <v>8.7666666666666782E-2</v>
      </c>
      <c r="N45" s="14">
        <v>16.010000000000002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355</v>
      </c>
      <c r="H46" s="13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" customHeight="1" x14ac:dyDescent="0.35">
      <c r="A47" s="32"/>
      <c r="B47" s="68" t="s">
        <v>315</v>
      </c>
      <c r="C47" s="13">
        <v>2</v>
      </c>
      <c r="D47" s="74">
        <v>0</v>
      </c>
      <c r="E47" s="14">
        <v>17.115212618912107</v>
      </c>
      <c r="F47" s="74">
        <v>-0.23705164336650986</v>
      </c>
      <c r="G47" s="74" t="s">
        <v>366</v>
      </c>
      <c r="H47" s="13">
        <v>1052.5</v>
      </c>
      <c r="I47" s="74">
        <v>-0.22610294117647056</v>
      </c>
      <c r="J47" s="74" t="s">
        <v>366</v>
      </c>
      <c r="K47" s="14">
        <v>61.494999999999997</v>
      </c>
      <c r="L47" s="74">
        <v>1.4350515463917413E-2</v>
      </c>
      <c r="M47" s="74" t="s">
        <v>366</v>
      </c>
      <c r="N47" s="14">
        <v>25.04</v>
      </c>
      <c r="O47" s="32"/>
    </row>
    <row r="48" spans="1:15" ht="10.5" customHeight="1" x14ac:dyDescent="0.35">
      <c r="A48" s="32"/>
      <c r="B48" s="68" t="s">
        <v>316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321</v>
      </c>
      <c r="H48" s="13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" customHeight="1" x14ac:dyDescent="0.35">
      <c r="A49" s="32"/>
      <c r="B49" s="68" t="s">
        <v>361</v>
      </c>
      <c r="C49" s="13">
        <v>0</v>
      </c>
      <c r="D49" s="74" t="s">
        <v>366</v>
      </c>
      <c r="E49" s="14" t="s">
        <v>366</v>
      </c>
      <c r="F49" s="74" t="s">
        <v>366</v>
      </c>
      <c r="G49" s="74" t="s">
        <v>321</v>
      </c>
      <c r="H49" s="13" t="s">
        <v>366</v>
      </c>
      <c r="I49" s="74" t="s">
        <v>366</v>
      </c>
      <c r="J49" s="74" t="s">
        <v>321</v>
      </c>
      <c r="K49" s="14" t="s">
        <v>366</v>
      </c>
      <c r="L49" s="74" t="s">
        <v>366</v>
      </c>
      <c r="M49" s="74" t="s">
        <v>321</v>
      </c>
      <c r="N49" s="14" t="s">
        <v>366</v>
      </c>
      <c r="O49" s="32"/>
    </row>
    <row r="50" spans="1:15" ht="10.5" customHeight="1" x14ac:dyDescent="0.35">
      <c r="A50" s="32"/>
      <c r="B50" s="68" t="s">
        <v>317</v>
      </c>
      <c r="C50" s="13">
        <v>2</v>
      </c>
      <c r="D50" s="74">
        <v>-0.33333333333333337</v>
      </c>
      <c r="E50" s="14">
        <v>29.274257354527798</v>
      </c>
      <c r="F50" s="74">
        <v>1.1297820614255913</v>
      </c>
      <c r="G50" s="74" t="s">
        <v>321</v>
      </c>
      <c r="H50" s="13">
        <v>2035</v>
      </c>
      <c r="I50" s="74">
        <v>1.2200000000000002</v>
      </c>
      <c r="J50" s="74" t="s">
        <v>321</v>
      </c>
      <c r="K50" s="14">
        <v>69.515000000000001</v>
      </c>
      <c r="L50" s="74">
        <v>4.2360173939121282E-2</v>
      </c>
      <c r="M50" s="74" t="s">
        <v>321</v>
      </c>
      <c r="N50" s="14">
        <v>23.02</v>
      </c>
      <c r="O50" s="32"/>
    </row>
    <row r="51" spans="1:15" ht="10.5" customHeight="1" x14ac:dyDescent="0.35">
      <c r="A51" s="32"/>
      <c r="B51" s="68" t="s">
        <v>318</v>
      </c>
      <c r="C51" s="13">
        <v>3</v>
      </c>
      <c r="D51" s="74">
        <v>0.5</v>
      </c>
      <c r="E51" s="14">
        <v>17.810532780592663</v>
      </c>
      <c r="F51" s="74">
        <v>0.36758729390415179</v>
      </c>
      <c r="G51" s="74">
        <v>-0.39159745147769087</v>
      </c>
      <c r="H51" s="13">
        <v>1160</v>
      </c>
      <c r="I51" s="74">
        <v>0.31073446327683607</v>
      </c>
      <c r="J51" s="74">
        <v>-0.42997542997542992</v>
      </c>
      <c r="K51" s="14">
        <v>65.13</v>
      </c>
      <c r="L51" s="74">
        <v>-4.1571628283422868E-2</v>
      </c>
      <c r="M51" s="74">
        <v>-6.307991081061648E-2</v>
      </c>
      <c r="N51" s="14">
        <v>25.07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" customHeight="1" x14ac:dyDescent="0.35">
      <c r="A53" s="32"/>
      <c r="B53" s="68" t="s">
        <v>320</v>
      </c>
      <c r="C53" s="13">
        <v>1</v>
      </c>
      <c r="D53" s="74" t="s">
        <v>366</v>
      </c>
      <c r="E53" s="14">
        <v>26.713437668645437</v>
      </c>
      <c r="F53" s="74" t="s">
        <v>366</v>
      </c>
      <c r="G53" s="74" t="s">
        <v>366</v>
      </c>
      <c r="H53" s="13">
        <v>1980</v>
      </c>
      <c r="I53" s="74" t="s">
        <v>366</v>
      </c>
      <c r="J53" s="74" t="s">
        <v>366</v>
      </c>
      <c r="K53" s="14">
        <v>74.12</v>
      </c>
      <c r="L53" s="74" t="s">
        <v>366</v>
      </c>
      <c r="M53" s="74" t="s">
        <v>366</v>
      </c>
      <c r="N53" s="14">
        <v>16.079999999999998</v>
      </c>
      <c r="O53" s="32"/>
    </row>
    <row r="54" spans="1:15" ht="10.5" customHeight="1" x14ac:dyDescent="0.35">
      <c r="A54" s="32"/>
      <c r="B54" s="68" t="s">
        <v>310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4</v>
      </c>
      <c r="D59" s="74" t="s">
        <v>321</v>
      </c>
      <c r="E59" s="14">
        <v>10.781390834084448</v>
      </c>
      <c r="F59" s="74" t="s">
        <v>321</v>
      </c>
      <c r="G59" s="74" t="s">
        <v>366</v>
      </c>
      <c r="H59" s="13">
        <v>777.5</v>
      </c>
      <c r="I59" s="74" t="s">
        <v>321</v>
      </c>
      <c r="J59" s="74" t="s">
        <v>366</v>
      </c>
      <c r="K59" s="14">
        <v>72.115000000000009</v>
      </c>
      <c r="L59" s="74" t="s">
        <v>321</v>
      </c>
      <c r="M59" s="74" t="s">
        <v>366</v>
      </c>
      <c r="N59" s="14">
        <v>36.07</v>
      </c>
      <c r="O59" s="32"/>
    </row>
    <row r="60" spans="1:15" ht="10.5" customHeight="1" x14ac:dyDescent="0.35">
      <c r="A60" s="32"/>
      <c r="B60" s="68" t="s">
        <v>311</v>
      </c>
      <c r="C60" s="13">
        <v>2</v>
      </c>
      <c r="D60" s="74">
        <v>0</v>
      </c>
      <c r="E60" s="14">
        <v>27.242335870261041</v>
      </c>
      <c r="F60" s="74">
        <v>1.0096340484177539</v>
      </c>
      <c r="G60" s="74">
        <v>1.5267923489181672</v>
      </c>
      <c r="H60" s="13">
        <v>1915</v>
      </c>
      <c r="I60" s="74">
        <v>1.2138728323699421</v>
      </c>
      <c r="J60" s="74">
        <v>1.463022508038585</v>
      </c>
      <c r="K60" s="14">
        <v>70.295000000000002</v>
      </c>
      <c r="L60" s="74">
        <v>0.10162983858329411</v>
      </c>
      <c r="M60" s="74">
        <v>-2.5237467933162394E-2</v>
      </c>
      <c r="N60" s="14">
        <v>18.05</v>
      </c>
      <c r="O60" s="32"/>
    </row>
    <row r="61" spans="1:15" ht="10.5" customHeight="1" x14ac:dyDescent="0.35">
      <c r="A61" s="32"/>
      <c r="B61" s="68" t="s">
        <v>312</v>
      </c>
      <c r="C61" s="13">
        <v>1</v>
      </c>
      <c r="D61" s="74">
        <v>0</v>
      </c>
      <c r="E61" s="14">
        <v>16.53082017320428</v>
      </c>
      <c r="F61" s="74">
        <v>1.9548841059602653</v>
      </c>
      <c r="G61" s="74">
        <v>-0.3931937315533186</v>
      </c>
      <c r="H61" s="13">
        <v>1298</v>
      </c>
      <c r="I61" s="74">
        <v>4.4083333333333332</v>
      </c>
      <c r="J61" s="74">
        <v>-0.32219321148825064</v>
      </c>
      <c r="K61" s="14">
        <v>78.52</v>
      </c>
      <c r="L61" s="74">
        <v>0.83030303030303032</v>
      </c>
      <c r="M61" s="74">
        <v>0.11700689949498533</v>
      </c>
      <c r="N61" s="14">
        <v>32.01</v>
      </c>
      <c r="O61" s="32"/>
    </row>
    <row r="62" spans="1:15" ht="10.5" customHeight="1" x14ac:dyDescent="0.35">
      <c r="A62" s="32"/>
      <c r="B62" s="68" t="s">
        <v>313</v>
      </c>
      <c r="C62" s="13">
        <v>1</v>
      </c>
      <c r="D62" s="74">
        <v>-0.66666666666666674</v>
      </c>
      <c r="E62" s="14">
        <v>9.2874299439551642</v>
      </c>
      <c r="F62" s="74">
        <v>-0.41085390051171378</v>
      </c>
      <c r="G62" s="74">
        <v>-0.43817488505442259</v>
      </c>
      <c r="H62" s="13">
        <v>580</v>
      </c>
      <c r="I62" s="74">
        <v>-0.52717391304347827</v>
      </c>
      <c r="J62" s="74">
        <v>-0.5531587057010785</v>
      </c>
      <c r="K62" s="14">
        <v>62.45</v>
      </c>
      <c r="L62" s="74">
        <v>-0.19743831391363942</v>
      </c>
      <c r="M62" s="74">
        <v>-0.20466123280692805</v>
      </c>
      <c r="N62" s="14">
        <v>34.04</v>
      </c>
      <c r="O62" s="32"/>
    </row>
    <row r="63" spans="1:15" ht="10.5" customHeight="1" x14ac:dyDescent="0.35">
      <c r="A63" s="32"/>
      <c r="B63" s="68" t="s">
        <v>314</v>
      </c>
      <c r="C63" s="13">
        <v>2</v>
      </c>
      <c r="D63" s="74">
        <v>1</v>
      </c>
      <c r="E63" s="14">
        <v>7.0992240383027898</v>
      </c>
      <c r="F63" s="74">
        <v>-0.44771677609716243</v>
      </c>
      <c r="G63" s="74">
        <v>-0.23560941173791516</v>
      </c>
      <c r="H63" s="13">
        <v>430</v>
      </c>
      <c r="I63" s="74">
        <v>-0.44871794871794868</v>
      </c>
      <c r="J63" s="74">
        <v>-0.25862068965517238</v>
      </c>
      <c r="K63" s="14">
        <v>60.57</v>
      </c>
      <c r="L63" s="74">
        <v>-1.8127883981542414E-3</v>
      </c>
      <c r="M63" s="74">
        <v>-3.0104083266613291E-2</v>
      </c>
      <c r="N63" s="14">
        <v>40.04</v>
      </c>
      <c r="O63" s="32"/>
    </row>
    <row r="64" spans="1:15" ht="10.5" customHeight="1" x14ac:dyDescent="0.35">
      <c r="A64" s="32"/>
      <c r="B64" s="68" t="s">
        <v>315</v>
      </c>
      <c r="C64" s="13">
        <v>2</v>
      </c>
      <c r="D64" s="74" t="s">
        <v>355</v>
      </c>
      <c r="E64" s="14">
        <v>9.6740817382307291</v>
      </c>
      <c r="F64" s="74" t="s">
        <v>355</v>
      </c>
      <c r="G64" s="74">
        <v>0.36269565322008201</v>
      </c>
      <c r="H64" s="13">
        <v>654.5</v>
      </c>
      <c r="I64" s="74" t="s">
        <v>355</v>
      </c>
      <c r="J64" s="74">
        <v>0.52209302325581386</v>
      </c>
      <c r="K64" s="14">
        <v>67.655000000000001</v>
      </c>
      <c r="L64" s="74" t="s">
        <v>355</v>
      </c>
      <c r="M64" s="74">
        <v>0.11697209839854716</v>
      </c>
      <c r="N64" s="14">
        <v>31.02</v>
      </c>
      <c r="O64" s="32"/>
    </row>
    <row r="65" spans="1:15" ht="10.5" customHeight="1" x14ac:dyDescent="0.35">
      <c r="A65" s="32"/>
      <c r="B65" s="68" t="s">
        <v>316</v>
      </c>
      <c r="C65" s="13">
        <v>0</v>
      </c>
      <c r="D65" s="74" t="s">
        <v>366</v>
      </c>
      <c r="E65" s="14" t="s">
        <v>355</v>
      </c>
      <c r="F65" s="74" t="s">
        <v>366</v>
      </c>
      <c r="G65" s="74" t="s">
        <v>355</v>
      </c>
      <c r="H65" s="13" t="s">
        <v>355</v>
      </c>
      <c r="I65" s="74" t="s">
        <v>366</v>
      </c>
      <c r="J65" s="74" t="s">
        <v>355</v>
      </c>
      <c r="K65" s="14" t="s">
        <v>355</v>
      </c>
      <c r="L65" s="74" t="s">
        <v>366</v>
      </c>
      <c r="M65" s="74" t="s">
        <v>355</v>
      </c>
      <c r="N65" s="14" t="s">
        <v>355</v>
      </c>
      <c r="O65" s="32"/>
    </row>
    <row r="66" spans="1:15" ht="10.5" customHeight="1" x14ac:dyDescent="0.35">
      <c r="A66" s="32"/>
      <c r="B66" s="68" t="s">
        <v>361</v>
      </c>
      <c r="C66" s="13">
        <v>3</v>
      </c>
      <c r="D66" s="74" t="s">
        <v>321</v>
      </c>
      <c r="E66" s="14">
        <v>24.339463639518168</v>
      </c>
      <c r="F66" s="74" t="s">
        <v>321</v>
      </c>
      <c r="G66" s="74" t="s">
        <v>366</v>
      </c>
      <c r="H66" s="13">
        <v>1636.6666666666667</v>
      </c>
      <c r="I66" s="74" t="s">
        <v>321</v>
      </c>
      <c r="J66" s="74" t="s">
        <v>366</v>
      </c>
      <c r="K66" s="14">
        <v>67.243333333333339</v>
      </c>
      <c r="L66" s="74" t="s">
        <v>321</v>
      </c>
      <c r="M66" s="74" t="s">
        <v>366</v>
      </c>
      <c r="N66" s="14">
        <v>16.100000000000001</v>
      </c>
      <c r="O66" s="32"/>
    </row>
    <row r="67" spans="1:15" ht="10.5" customHeight="1" x14ac:dyDescent="0.35">
      <c r="A67" s="32"/>
      <c r="B67" s="68" t="s">
        <v>317</v>
      </c>
      <c r="C67" s="13">
        <v>2</v>
      </c>
      <c r="D67" s="74">
        <v>0</v>
      </c>
      <c r="E67" s="14">
        <v>24.139061987536898</v>
      </c>
      <c r="F67" s="74">
        <v>0.29655729747458182</v>
      </c>
      <c r="G67" s="74">
        <v>-8.2336100314015503E-3</v>
      </c>
      <c r="H67" s="13">
        <v>1840</v>
      </c>
      <c r="I67" s="74">
        <v>0.47199999999999998</v>
      </c>
      <c r="J67" s="74">
        <v>0.12423625254582471</v>
      </c>
      <c r="K67" s="14">
        <v>76.224999999999994</v>
      </c>
      <c r="L67" s="74">
        <v>0.13531426869228458</v>
      </c>
      <c r="M67" s="74">
        <v>0.13356962276309892</v>
      </c>
      <c r="N67" s="14">
        <v>24.08</v>
      </c>
      <c r="O67" s="32"/>
    </row>
    <row r="68" spans="1:15" ht="10.5" customHeight="1" x14ac:dyDescent="0.35">
      <c r="A68" s="32"/>
      <c r="B68" s="68" t="s">
        <v>318</v>
      </c>
      <c r="C68" s="13">
        <v>4</v>
      </c>
      <c r="D68" s="74">
        <v>0.33333333333333326</v>
      </c>
      <c r="E68" s="14">
        <v>15.808862977931973</v>
      </c>
      <c r="F68" s="74">
        <v>0.11490381953614071</v>
      </c>
      <c r="G68" s="74">
        <v>-0.34509207581909529</v>
      </c>
      <c r="H68" s="13">
        <v>1105</v>
      </c>
      <c r="I68" s="74">
        <v>0.13527397260273966</v>
      </c>
      <c r="J68" s="74">
        <v>-0.39945652173913049</v>
      </c>
      <c r="K68" s="14">
        <v>69.897499999999994</v>
      </c>
      <c r="L68" s="74">
        <v>1.8270771621424764E-2</v>
      </c>
      <c r="M68" s="74">
        <v>-8.3010823220728169E-2</v>
      </c>
      <c r="N68" s="14">
        <v>28.04</v>
      </c>
      <c r="O68" s="32"/>
    </row>
    <row r="69" spans="1:15" ht="10.5" customHeight="1" x14ac:dyDescent="0.35">
      <c r="A69" s="32"/>
      <c r="B69" s="68" t="s">
        <v>309</v>
      </c>
      <c r="C69" s="13">
        <v>3</v>
      </c>
      <c r="D69" s="74">
        <v>2</v>
      </c>
      <c r="E69" s="14">
        <v>9.8814229249011856</v>
      </c>
      <c r="F69" s="74">
        <v>-0.55371259175607013</v>
      </c>
      <c r="G69" s="74">
        <v>-0.37494410959884117</v>
      </c>
      <c r="H69" s="13">
        <v>666.66666666666663</v>
      </c>
      <c r="I69" s="74">
        <v>-0.52380952380952384</v>
      </c>
      <c r="J69" s="74">
        <v>-0.39668174962292613</v>
      </c>
      <c r="K69" s="14">
        <v>67.466666666666669</v>
      </c>
      <c r="L69" s="74">
        <v>6.7004059254573312E-2</v>
      </c>
      <c r="M69" s="74">
        <v>-3.4777114107562124E-2</v>
      </c>
      <c r="N69" s="14">
        <v>32.090000000000003</v>
      </c>
      <c r="O69" s="32"/>
    </row>
    <row r="70" spans="1:15" ht="10.5" customHeight="1" x14ac:dyDescent="0.35">
      <c r="A70" s="32"/>
      <c r="B70" s="68" t="s">
        <v>320</v>
      </c>
      <c r="C70" s="13">
        <v>5</v>
      </c>
      <c r="D70" s="74" t="s">
        <v>355</v>
      </c>
      <c r="E70" s="14">
        <v>8.8728806114381111</v>
      </c>
      <c r="F70" s="74" t="s">
        <v>355</v>
      </c>
      <c r="G70" s="74">
        <v>-0.10206448212246311</v>
      </c>
      <c r="H70" s="13">
        <v>606</v>
      </c>
      <c r="I70" s="74" t="s">
        <v>355</v>
      </c>
      <c r="J70" s="74">
        <v>-9.099999999999997E-2</v>
      </c>
      <c r="K70" s="14">
        <v>68.297999999999988</v>
      </c>
      <c r="L70" s="74" t="s">
        <v>355</v>
      </c>
      <c r="M70" s="74">
        <v>1.2322134387351635E-2</v>
      </c>
      <c r="N70" s="14">
        <v>32.06</v>
      </c>
      <c r="O70" s="32"/>
    </row>
    <row r="71" spans="1:15" ht="10.5" customHeight="1" x14ac:dyDescent="0.35">
      <c r="A71" s="32"/>
      <c r="B71" s="68" t="s">
        <v>310</v>
      </c>
      <c r="C71" s="13">
        <v>2</v>
      </c>
      <c r="D71" s="74">
        <v>-0.5</v>
      </c>
      <c r="E71" s="14">
        <v>9.7764408286046365</v>
      </c>
      <c r="F71" s="74">
        <v>-9.3211536521127458E-2</v>
      </c>
      <c r="G71" s="74">
        <v>0.10183392031689653</v>
      </c>
      <c r="H71" s="13">
        <v>715</v>
      </c>
      <c r="I71" s="74">
        <v>-8.0385852090032128E-2</v>
      </c>
      <c r="J71" s="74">
        <v>0.17986798679867988</v>
      </c>
      <c r="K71" s="14">
        <v>73.134999999999991</v>
      </c>
      <c r="L71" s="74">
        <v>1.4144075435068793E-2</v>
      </c>
      <c r="M71" s="74">
        <v>7.0821986002518544E-2</v>
      </c>
      <c r="N71" s="14">
        <v>32.04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8</v>
      </c>
      <c r="D76" s="74">
        <v>0.14285714285714279</v>
      </c>
      <c r="E76" s="14">
        <v>19.289380943951855</v>
      </c>
      <c r="F76" s="74">
        <v>0.21359608269723052</v>
      </c>
      <c r="G76" s="74">
        <v>-1.20864693595224E-2</v>
      </c>
      <c r="H76" s="13">
        <v>1498.375</v>
      </c>
      <c r="I76" s="74">
        <v>0.19487639553429026</v>
      </c>
      <c r="J76" s="74">
        <v>0.17796776729559749</v>
      </c>
      <c r="K76" s="14">
        <v>77.678749999999994</v>
      </c>
      <c r="L76" s="74">
        <v>-1.5424973292049171E-2</v>
      </c>
      <c r="M76" s="74">
        <v>0.19237942467687952</v>
      </c>
      <c r="N76" s="14">
        <v>26.1</v>
      </c>
      <c r="O76" s="32"/>
    </row>
    <row r="77" spans="1:15" ht="10.5" customHeight="1" x14ac:dyDescent="0.35">
      <c r="A77" s="32"/>
      <c r="B77" s="68" t="s">
        <v>311</v>
      </c>
      <c r="C77" s="13">
        <v>6</v>
      </c>
      <c r="D77" s="74">
        <v>-0.1428571428571429</v>
      </c>
      <c r="E77" s="14">
        <v>31.778344440396857</v>
      </c>
      <c r="F77" s="74">
        <v>0.67932350994518043</v>
      </c>
      <c r="G77" s="74">
        <v>0.64745278932141637</v>
      </c>
      <c r="H77" s="13">
        <v>2471.6666666666665</v>
      </c>
      <c r="I77" s="74">
        <v>0.87653651482284878</v>
      </c>
      <c r="J77" s="74">
        <v>0.64956480631795555</v>
      </c>
      <c r="K77" s="14">
        <v>77.778333333333322</v>
      </c>
      <c r="L77" s="74">
        <v>0.11743598163769309</v>
      </c>
      <c r="M77" s="74">
        <v>1.2819893900626322E-3</v>
      </c>
      <c r="N77" s="14">
        <v>26.03</v>
      </c>
      <c r="O77" s="32"/>
    </row>
    <row r="78" spans="1:15" ht="10.5" customHeight="1" x14ac:dyDescent="0.35">
      <c r="A78" s="32"/>
      <c r="B78" s="68" t="s">
        <v>312</v>
      </c>
      <c r="C78" s="13">
        <v>5</v>
      </c>
      <c r="D78" s="74" t="s">
        <v>355</v>
      </c>
      <c r="E78" s="14">
        <v>27.379364776964319</v>
      </c>
      <c r="F78" s="74" t="s">
        <v>355</v>
      </c>
      <c r="G78" s="74">
        <v>-0.13842696153297795</v>
      </c>
      <c r="H78" s="13">
        <v>2012</v>
      </c>
      <c r="I78" s="74" t="s">
        <v>355</v>
      </c>
      <c r="J78" s="74">
        <v>-0.185974376264329</v>
      </c>
      <c r="K78" s="14">
        <v>73.486000000000004</v>
      </c>
      <c r="L78" s="74" t="s">
        <v>355</v>
      </c>
      <c r="M78" s="74">
        <v>-5.5186748666080754E-2</v>
      </c>
      <c r="N78" s="14">
        <v>28.03</v>
      </c>
      <c r="O78" s="32"/>
    </row>
    <row r="79" spans="1:15" ht="10.5" customHeight="1" x14ac:dyDescent="0.35">
      <c r="A79" s="32"/>
      <c r="B79" s="68" t="s">
        <v>313</v>
      </c>
      <c r="C79" s="13">
        <v>7</v>
      </c>
      <c r="D79" s="74">
        <v>0.75</v>
      </c>
      <c r="E79" s="14">
        <v>20.380380380380384</v>
      </c>
      <c r="F79" s="74">
        <v>4.8517167360695446E-4</v>
      </c>
      <c r="G79" s="74">
        <v>-0.2556299042581347</v>
      </c>
      <c r="H79" s="13">
        <v>1454.2857142857142</v>
      </c>
      <c r="I79" s="74">
        <v>-2.2164589486828534E-2</v>
      </c>
      <c r="J79" s="74">
        <v>-0.27719397898324338</v>
      </c>
      <c r="K79" s="14">
        <v>71.357142857142847</v>
      </c>
      <c r="L79" s="74">
        <v>-2.2638777466883364E-2</v>
      </c>
      <c r="M79" s="74">
        <v>-2.8969560771536895E-2</v>
      </c>
      <c r="N79" s="14">
        <v>28.01</v>
      </c>
      <c r="O79" s="32"/>
    </row>
    <row r="80" spans="1:15" ht="10.5" customHeight="1" x14ac:dyDescent="0.35">
      <c r="A80" s="32"/>
      <c r="B80" s="68" t="s">
        <v>314</v>
      </c>
      <c r="C80" s="13">
        <v>4</v>
      </c>
      <c r="D80" s="74">
        <v>-0.33333333333333337</v>
      </c>
      <c r="E80" s="14">
        <v>28.320129748612064</v>
      </c>
      <c r="F80" s="74">
        <v>0.89583959487583709</v>
      </c>
      <c r="G80" s="74">
        <v>0.38957807558268409</v>
      </c>
      <c r="H80" s="13">
        <v>2270</v>
      </c>
      <c r="I80" s="74">
        <v>0.93465909090909105</v>
      </c>
      <c r="J80" s="74">
        <v>0.5609037328094304</v>
      </c>
      <c r="K80" s="14">
        <v>80.155000000000001</v>
      </c>
      <c r="L80" s="74">
        <v>2.0476150059412612E-2</v>
      </c>
      <c r="M80" s="74">
        <v>0.12329329329329353</v>
      </c>
      <c r="N80" s="14">
        <v>24.06</v>
      </c>
      <c r="O80" s="32"/>
    </row>
    <row r="81" spans="1:15" ht="10.5" customHeight="1" x14ac:dyDescent="0.35">
      <c r="A81" s="32"/>
      <c r="B81" s="68" t="s">
        <v>315</v>
      </c>
      <c r="C81" s="13">
        <v>8</v>
      </c>
      <c r="D81" s="74">
        <v>-0.11111111111111116</v>
      </c>
      <c r="E81" s="14">
        <v>24.89072365225838</v>
      </c>
      <c r="F81" s="74">
        <v>0.12696265806547391</v>
      </c>
      <c r="G81" s="74">
        <v>-0.1210942932393082</v>
      </c>
      <c r="H81" s="13">
        <v>1793.75</v>
      </c>
      <c r="I81" s="74">
        <v>7.2674418604651292E-2</v>
      </c>
      <c r="J81" s="74">
        <v>-0.20980176211453749</v>
      </c>
      <c r="K81" s="14">
        <v>72.064999999999998</v>
      </c>
      <c r="L81" s="74">
        <v>-4.8172172407214497E-2</v>
      </c>
      <c r="M81" s="74">
        <v>-0.10092944919219016</v>
      </c>
      <c r="N81" s="14">
        <v>26.04</v>
      </c>
      <c r="O81" s="32"/>
    </row>
    <row r="82" spans="1:15" ht="10.5" customHeight="1" x14ac:dyDescent="0.35">
      <c r="A82" s="32"/>
      <c r="B82" s="68" t="s">
        <v>316</v>
      </c>
      <c r="C82" s="13">
        <v>4</v>
      </c>
      <c r="D82" s="74">
        <v>0</v>
      </c>
      <c r="E82" s="14">
        <v>16.269527031891155</v>
      </c>
      <c r="F82" s="74">
        <v>-9.6597535356443998E-2</v>
      </c>
      <c r="G82" s="74">
        <v>-0.34636183105046081</v>
      </c>
      <c r="H82" s="13">
        <v>1130</v>
      </c>
      <c r="I82" s="74">
        <v>-0.17818181818181822</v>
      </c>
      <c r="J82" s="74">
        <v>-0.37003484320557489</v>
      </c>
      <c r="K82" s="14">
        <v>69.454999999999998</v>
      </c>
      <c r="L82" s="74">
        <v>-9.030779305828418E-2</v>
      </c>
      <c r="M82" s="74">
        <v>-3.6217303822937641E-2</v>
      </c>
      <c r="N82" s="14">
        <v>29.08</v>
      </c>
      <c r="O82" s="32"/>
    </row>
    <row r="83" spans="1:15" ht="10.5" customHeight="1" x14ac:dyDescent="0.35">
      <c r="A83" s="32"/>
      <c r="B83" s="68" t="s">
        <v>361</v>
      </c>
      <c r="C83" s="13">
        <v>2</v>
      </c>
      <c r="D83" s="74">
        <v>-0.6</v>
      </c>
      <c r="E83" s="14">
        <v>16.140493350928843</v>
      </c>
      <c r="F83" s="74">
        <v>-0.2163706848624819</v>
      </c>
      <c r="G83" s="74">
        <v>-7.931003815254356E-3</v>
      </c>
      <c r="H83" s="13">
        <v>1590</v>
      </c>
      <c r="I83" s="74">
        <v>2.9792746113989743E-2</v>
      </c>
      <c r="J83" s="74">
        <v>0.40707964601769908</v>
      </c>
      <c r="K83" s="14">
        <v>98.509999999999991</v>
      </c>
      <c r="L83" s="74">
        <v>0.31413249379685682</v>
      </c>
      <c r="M83" s="74">
        <v>0.41832841408105947</v>
      </c>
      <c r="N83" s="14">
        <v>27.11</v>
      </c>
      <c r="O83" s="32"/>
    </row>
    <row r="84" spans="1:15" ht="10.5" customHeight="1" x14ac:dyDescent="0.35">
      <c r="A84" s="32"/>
      <c r="B84" s="68" t="s">
        <v>317</v>
      </c>
      <c r="C84" s="13">
        <v>9</v>
      </c>
      <c r="D84" s="74">
        <v>-9.9999999999999978E-2</v>
      </c>
      <c r="E84" s="14">
        <v>18.590887891799742</v>
      </c>
      <c r="F84" s="74">
        <v>-9.4319498258640833E-2</v>
      </c>
      <c r="G84" s="74">
        <v>0.15181658252905184</v>
      </c>
      <c r="H84" s="13">
        <v>1284.4444444444443</v>
      </c>
      <c r="I84" s="74">
        <v>-0.10926182770842974</v>
      </c>
      <c r="J84" s="74">
        <v>-0.19217330538085264</v>
      </c>
      <c r="K84" s="14">
        <v>69.09</v>
      </c>
      <c r="L84" s="74">
        <v>-1.6498455494028286E-2</v>
      </c>
      <c r="M84" s="74">
        <v>-0.29864988326058262</v>
      </c>
      <c r="N84" s="14">
        <v>32.03</v>
      </c>
      <c r="O84" s="32"/>
    </row>
    <row r="85" spans="1:15" ht="10.5" customHeight="1" x14ac:dyDescent="0.35">
      <c r="A85" s="32"/>
      <c r="B85" s="68" t="s">
        <v>318</v>
      </c>
      <c r="C85" s="13">
        <v>7</v>
      </c>
      <c r="D85" s="74">
        <v>0.16666666666666674</v>
      </c>
      <c r="E85" s="14">
        <v>16.449505027976677</v>
      </c>
      <c r="F85" s="74">
        <v>4.5105833756807767E-2</v>
      </c>
      <c r="G85" s="74">
        <v>-0.11518453966728548</v>
      </c>
      <c r="H85" s="13">
        <v>1201.1428571428571</v>
      </c>
      <c r="I85" s="74">
        <v>0.14576425164660467</v>
      </c>
      <c r="J85" s="74">
        <v>-6.4854176964903587E-2</v>
      </c>
      <c r="K85" s="14">
        <v>73.02000000000001</v>
      </c>
      <c r="L85" s="74">
        <v>9.6314090533743846E-2</v>
      </c>
      <c r="M85" s="74">
        <v>5.6882327399044863E-2</v>
      </c>
      <c r="N85" s="14">
        <v>36.020000000000003</v>
      </c>
      <c r="O85" s="32"/>
    </row>
    <row r="86" spans="1:15" ht="10.5" customHeight="1" x14ac:dyDescent="0.35">
      <c r="A86" s="32"/>
      <c r="B86" s="68" t="s">
        <v>309</v>
      </c>
      <c r="C86" s="13">
        <v>6</v>
      </c>
      <c r="D86" s="74">
        <v>1</v>
      </c>
      <c r="E86" s="14">
        <v>12.359865470852018</v>
      </c>
      <c r="F86" s="74">
        <v>0.12225361459108353</v>
      </c>
      <c r="G86" s="74">
        <v>-0.24861778820512592</v>
      </c>
      <c r="H86" s="13">
        <v>955.5</v>
      </c>
      <c r="I86" s="74">
        <v>0.28542600896860981</v>
      </c>
      <c r="J86" s="74">
        <v>-0.20450761179828736</v>
      </c>
      <c r="K86" s="14">
        <v>77.306666666666672</v>
      </c>
      <c r="L86" s="74">
        <v>0.14539707625444476</v>
      </c>
      <c r="M86" s="74">
        <v>5.8705377522140001E-2</v>
      </c>
      <c r="N86" s="14">
        <v>40.049999999999997</v>
      </c>
      <c r="O86" s="32"/>
    </row>
    <row r="87" spans="1:15" ht="10.5" customHeight="1" x14ac:dyDescent="0.35">
      <c r="A87" s="32"/>
      <c r="B87" s="68" t="s">
        <v>320</v>
      </c>
      <c r="C87" s="13">
        <v>5</v>
      </c>
      <c r="D87" s="74">
        <v>0</v>
      </c>
      <c r="E87" s="14">
        <v>13.166852754554617</v>
      </c>
      <c r="F87" s="74">
        <v>-0.3256542534998309</v>
      </c>
      <c r="G87" s="74">
        <v>6.5290943951267E-2</v>
      </c>
      <c r="H87" s="13">
        <v>967</v>
      </c>
      <c r="I87" s="74">
        <v>-0.23977987421383651</v>
      </c>
      <c r="J87" s="74">
        <v>1.2035583464154787E-2</v>
      </c>
      <c r="K87" s="14">
        <v>73.441999999999993</v>
      </c>
      <c r="L87" s="74">
        <v>0.12734473336812679</v>
      </c>
      <c r="M87" s="74">
        <v>-4.9991376336667948E-2</v>
      </c>
      <c r="N87" s="14">
        <v>40.1</v>
      </c>
      <c r="O87" s="32"/>
    </row>
    <row r="88" spans="1:15" ht="10.5" customHeight="1" x14ac:dyDescent="0.35">
      <c r="A88" s="32"/>
      <c r="B88" s="68" t="s">
        <v>310</v>
      </c>
      <c r="C88" s="13">
        <v>12</v>
      </c>
      <c r="D88" s="74">
        <v>0.5</v>
      </c>
      <c r="E88" s="14">
        <v>16.673485015367508</v>
      </c>
      <c r="F88" s="74">
        <v>-0.13561326494537174</v>
      </c>
      <c r="G88" s="74">
        <v>0.26632273681346463</v>
      </c>
      <c r="H88" s="13">
        <v>1324.5833333333333</v>
      </c>
      <c r="I88" s="74">
        <v>-0.11598676343816916</v>
      </c>
      <c r="J88" s="74">
        <v>0.36978628059289886</v>
      </c>
      <c r="K88" s="14">
        <v>79.44250000000001</v>
      </c>
      <c r="L88" s="74">
        <v>2.2705694929437081E-2</v>
      </c>
      <c r="M88" s="74">
        <v>8.1703929631546268E-2</v>
      </c>
      <c r="N88" s="14">
        <v>34.03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312</v>
      </c>
      <c r="C10" s="13">
        <v>1</v>
      </c>
      <c r="D10" s="74">
        <v>0</v>
      </c>
      <c r="E10" s="14">
        <v>12.019230769230768</v>
      </c>
      <c r="F10" s="74">
        <v>-0.51141338336460296</v>
      </c>
      <c r="G10" s="74" t="s">
        <v>321</v>
      </c>
      <c r="H10" s="13">
        <v>800</v>
      </c>
      <c r="I10" s="74">
        <v>-0.53542392566782815</v>
      </c>
      <c r="J10" s="74" t="s">
        <v>321</v>
      </c>
      <c r="K10" s="14">
        <v>66.56</v>
      </c>
      <c r="L10" s="74">
        <v>-4.9142857142857155E-2</v>
      </c>
      <c r="M10" s="74" t="s">
        <v>321</v>
      </c>
      <c r="N10" s="14">
        <v>28.06</v>
      </c>
      <c r="O10" s="32"/>
    </row>
    <row r="11" spans="1:15" ht="10.5" customHeight="1" x14ac:dyDescent="0.35">
      <c r="A11" s="32"/>
      <c r="B11" s="68" t="s">
        <v>313</v>
      </c>
      <c r="C11" s="13">
        <v>2</v>
      </c>
      <c r="D11" s="74">
        <v>1</v>
      </c>
      <c r="E11" s="14">
        <v>15.005719668932104</v>
      </c>
      <c r="F11" s="74">
        <v>9.2649490456221173E-2</v>
      </c>
      <c r="G11" s="74">
        <v>0.24847587645515112</v>
      </c>
      <c r="H11" s="13">
        <v>1115</v>
      </c>
      <c r="I11" s="74">
        <v>8.2524271844660158E-2</v>
      </c>
      <c r="J11" s="74">
        <v>0.39375000000000004</v>
      </c>
      <c r="K11" s="14">
        <v>74.305000000000007</v>
      </c>
      <c r="L11" s="74">
        <v>-9.2666666666665343E-3</v>
      </c>
      <c r="M11" s="74">
        <v>0.11636117788461542</v>
      </c>
      <c r="N11" s="14">
        <v>30.1</v>
      </c>
      <c r="O11" s="32"/>
    </row>
    <row r="12" spans="1:15" ht="10.5" customHeight="1" x14ac:dyDescent="0.35">
      <c r="A12" s="32"/>
      <c r="B12" s="68" t="s">
        <v>314</v>
      </c>
      <c r="C12" s="13">
        <v>1</v>
      </c>
      <c r="D12" s="74">
        <v>0</v>
      </c>
      <c r="E12" s="14">
        <v>23.252595155709344</v>
      </c>
      <c r="F12" s="74">
        <v>1.1463933989885549</v>
      </c>
      <c r="G12" s="74">
        <v>0.54958213726007421</v>
      </c>
      <c r="H12" s="13">
        <v>1680</v>
      </c>
      <c r="I12" s="74">
        <v>1.1538461538461537</v>
      </c>
      <c r="J12" s="74">
        <v>0.50672645739910305</v>
      </c>
      <c r="K12" s="14">
        <v>72.25</v>
      </c>
      <c r="L12" s="74">
        <v>3.4722222222223209E-3</v>
      </c>
      <c r="M12" s="74">
        <v>-2.7656281542292049E-2</v>
      </c>
      <c r="N12" s="14">
        <v>34</v>
      </c>
      <c r="O12" s="32"/>
    </row>
    <row r="13" spans="1:15" ht="10.5" customHeight="1" x14ac:dyDescent="0.35">
      <c r="A13" s="32"/>
      <c r="B13" s="68" t="s">
        <v>315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366</v>
      </c>
      <c r="E14" s="14" t="s">
        <v>366</v>
      </c>
      <c r="F14" s="74" t="s">
        <v>366</v>
      </c>
      <c r="G14" s="74" t="s">
        <v>366</v>
      </c>
      <c r="H14" s="13" t="s">
        <v>366</v>
      </c>
      <c r="I14" s="74" t="s">
        <v>366</v>
      </c>
      <c r="J14" s="74" t="s">
        <v>366</v>
      </c>
      <c r="K14" s="14" t="s">
        <v>366</v>
      </c>
      <c r="L14" s="74" t="s">
        <v>366</v>
      </c>
      <c r="M14" s="74" t="s">
        <v>366</v>
      </c>
      <c r="N14" s="14" t="s">
        <v>366</v>
      </c>
      <c r="O14" s="32"/>
    </row>
    <row r="15" spans="1:15" ht="10.5" customHeight="1" x14ac:dyDescent="0.35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318</v>
      </c>
      <c r="C17" s="13">
        <v>1</v>
      </c>
      <c r="D17" s="74">
        <v>-0.5</v>
      </c>
      <c r="E17" s="14">
        <v>34.300494826810613</v>
      </c>
      <c r="F17" s="74">
        <v>1.7415297938404479</v>
      </c>
      <c r="G17" s="74" t="s">
        <v>321</v>
      </c>
      <c r="H17" s="13">
        <v>3050</v>
      </c>
      <c r="I17" s="74">
        <v>2.7195121951219514</v>
      </c>
      <c r="J17" s="74" t="s">
        <v>321</v>
      </c>
      <c r="K17" s="14">
        <v>88.92</v>
      </c>
      <c r="L17" s="74">
        <v>0.3567287152883738</v>
      </c>
      <c r="M17" s="74" t="s">
        <v>321</v>
      </c>
      <c r="N17" s="14">
        <v>17.010000000000002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355</v>
      </c>
      <c r="E18" s="14" t="s">
        <v>355</v>
      </c>
      <c r="F18" s="74" t="s">
        <v>355</v>
      </c>
      <c r="G18" s="74" t="s">
        <v>321</v>
      </c>
      <c r="H18" s="13" t="s">
        <v>355</v>
      </c>
      <c r="I18" s="74" t="s">
        <v>355</v>
      </c>
      <c r="J18" s="74" t="s">
        <v>321</v>
      </c>
      <c r="K18" s="14" t="s">
        <v>355</v>
      </c>
      <c r="L18" s="74" t="s">
        <v>355</v>
      </c>
      <c r="M18" s="74" t="s">
        <v>321</v>
      </c>
      <c r="N18" s="14" t="s">
        <v>355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366</v>
      </c>
      <c r="E19" s="14" t="s">
        <v>366</v>
      </c>
      <c r="F19" s="74" t="s">
        <v>366</v>
      </c>
      <c r="G19" s="74" t="s">
        <v>321</v>
      </c>
      <c r="H19" s="13" t="s">
        <v>366</v>
      </c>
      <c r="I19" s="74" t="s">
        <v>366</v>
      </c>
      <c r="J19" s="74" t="s">
        <v>321</v>
      </c>
      <c r="K19" s="14" t="s">
        <v>366</v>
      </c>
      <c r="L19" s="74" t="s">
        <v>366</v>
      </c>
      <c r="M19" s="74" t="s">
        <v>321</v>
      </c>
      <c r="N19" s="14" t="s">
        <v>366</v>
      </c>
      <c r="O19" s="32"/>
    </row>
    <row r="20" spans="1:15" ht="10.5" customHeight="1" x14ac:dyDescent="0.35">
      <c r="A20" s="32"/>
      <c r="B20" s="68" t="s">
        <v>310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</v>
      </c>
      <c r="D25" s="74">
        <v>-0.33333333333333337</v>
      </c>
      <c r="E25" s="14">
        <v>27.077049629832739</v>
      </c>
      <c r="F25" s="74">
        <v>-0.18988749574162256</v>
      </c>
      <c r="G25" s="74" t="s">
        <v>366</v>
      </c>
      <c r="H25" s="13">
        <v>1975</v>
      </c>
      <c r="I25" s="74">
        <v>-0.28181818181818186</v>
      </c>
      <c r="J25" s="74" t="s">
        <v>366</v>
      </c>
      <c r="K25" s="14">
        <v>72.94</v>
      </c>
      <c r="L25" s="74">
        <v>-0.113478912611919</v>
      </c>
      <c r="M25" s="74" t="s">
        <v>366</v>
      </c>
      <c r="N25" s="14">
        <v>21.02</v>
      </c>
      <c r="O25" s="32"/>
    </row>
    <row r="26" spans="1:15" ht="10.5" customHeight="1" x14ac:dyDescent="0.35">
      <c r="A26" s="32"/>
      <c r="B26" s="68" t="s">
        <v>311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321</v>
      </c>
      <c r="H26" s="13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</row>
    <row r="27" spans="1:15" ht="10.5" customHeight="1" x14ac:dyDescent="0.35">
      <c r="A27" s="32"/>
      <c r="B27" s="68" t="s">
        <v>312</v>
      </c>
      <c r="C27" s="13">
        <v>0</v>
      </c>
      <c r="D27" s="74" t="s">
        <v>366</v>
      </c>
      <c r="E27" s="14" t="s">
        <v>366</v>
      </c>
      <c r="F27" s="74" t="s">
        <v>366</v>
      </c>
      <c r="G27" s="74" t="s">
        <v>321</v>
      </c>
      <c r="H27" s="13" t="s">
        <v>366</v>
      </c>
      <c r="I27" s="74" t="s">
        <v>366</v>
      </c>
      <c r="J27" s="74" t="s">
        <v>321</v>
      </c>
      <c r="K27" s="14" t="s">
        <v>366</v>
      </c>
      <c r="L27" s="74" t="s">
        <v>366</v>
      </c>
      <c r="M27" s="74" t="s">
        <v>321</v>
      </c>
      <c r="N27" s="14" t="s">
        <v>366</v>
      </c>
      <c r="O27" s="32"/>
    </row>
    <row r="28" spans="1:15" ht="10.5" customHeight="1" x14ac:dyDescent="0.35">
      <c r="A28" s="32"/>
      <c r="B28" s="68" t="s">
        <v>313</v>
      </c>
      <c r="C28" s="13">
        <v>2</v>
      </c>
      <c r="D28" s="74">
        <v>-0.33333333333333337</v>
      </c>
      <c r="E28" s="14">
        <v>12.602598074064497</v>
      </c>
      <c r="F28" s="74">
        <v>-0.28988155815921868</v>
      </c>
      <c r="G28" s="74" t="s">
        <v>321</v>
      </c>
      <c r="H28" s="13">
        <v>975</v>
      </c>
      <c r="I28" s="74">
        <v>-0.29518072289156627</v>
      </c>
      <c r="J28" s="74" t="s">
        <v>321</v>
      </c>
      <c r="K28" s="14">
        <v>77.365000000000009</v>
      </c>
      <c r="L28" s="74">
        <v>-7.4623674307218169E-3</v>
      </c>
      <c r="M28" s="74" t="s">
        <v>321</v>
      </c>
      <c r="N28" s="14">
        <v>36.06</v>
      </c>
      <c r="O28" s="32"/>
    </row>
    <row r="29" spans="1:15" ht="10.5" customHeight="1" x14ac:dyDescent="0.35">
      <c r="A29" s="32"/>
      <c r="B29" s="68" t="s">
        <v>314</v>
      </c>
      <c r="C29" s="13">
        <v>3</v>
      </c>
      <c r="D29" s="74">
        <v>2</v>
      </c>
      <c r="E29" s="14">
        <v>26.339568085298634</v>
      </c>
      <c r="F29" s="74">
        <v>0.26939010898477034</v>
      </c>
      <c r="G29" s="74">
        <v>1.0900109588914146</v>
      </c>
      <c r="H29" s="13">
        <v>1943.3333333333333</v>
      </c>
      <c r="I29" s="74">
        <v>0.63305322128851538</v>
      </c>
      <c r="J29" s="74">
        <v>0.99316239316239319</v>
      </c>
      <c r="K29" s="14">
        <v>73.78</v>
      </c>
      <c r="L29" s="74">
        <v>0.28648648648648645</v>
      </c>
      <c r="M29" s="74">
        <v>-4.6338783687714158E-2</v>
      </c>
      <c r="N29" s="14">
        <v>22.08</v>
      </c>
      <c r="O29" s="32"/>
    </row>
    <row r="30" spans="1:15" ht="10.5" customHeight="1" x14ac:dyDescent="0.35">
      <c r="A30" s="32"/>
      <c r="B30" s="68" t="s">
        <v>315</v>
      </c>
      <c r="C30" s="13">
        <v>2</v>
      </c>
      <c r="D30" s="74">
        <v>1</v>
      </c>
      <c r="E30" s="14">
        <v>24.259040744082739</v>
      </c>
      <c r="F30" s="74">
        <v>-0.40994548590161839</v>
      </c>
      <c r="G30" s="74">
        <v>-7.8988665815561965E-2</v>
      </c>
      <c r="H30" s="13">
        <v>1747.5</v>
      </c>
      <c r="I30" s="74">
        <v>-0.10384615384615381</v>
      </c>
      <c r="J30" s="74">
        <v>-0.10077186963979412</v>
      </c>
      <c r="K30" s="14">
        <v>72.034999999999997</v>
      </c>
      <c r="L30" s="74">
        <v>0.51876449504532984</v>
      </c>
      <c r="M30" s="74">
        <v>-2.3651396042287942E-2</v>
      </c>
      <c r="N30" s="14">
        <v>18.079999999999998</v>
      </c>
      <c r="O30" s="32"/>
    </row>
    <row r="31" spans="1:15" ht="10.5" customHeight="1" x14ac:dyDescent="0.35">
      <c r="A31" s="32"/>
      <c r="B31" s="68" t="s">
        <v>316</v>
      </c>
      <c r="C31" s="13">
        <v>3</v>
      </c>
      <c r="D31" s="74">
        <v>0</v>
      </c>
      <c r="E31" s="14">
        <v>22.157912923289565</v>
      </c>
      <c r="F31" s="74">
        <v>0.27658691024470472</v>
      </c>
      <c r="G31" s="74">
        <v>-8.6612155977588756E-2</v>
      </c>
      <c r="H31" s="13">
        <v>1710</v>
      </c>
      <c r="I31" s="74">
        <v>0.24817518248175174</v>
      </c>
      <c r="J31" s="74">
        <v>-2.1459227467811148E-2</v>
      </c>
      <c r="K31" s="14">
        <v>77.173333333333332</v>
      </c>
      <c r="L31" s="74">
        <v>-2.2256007432746472E-2</v>
      </c>
      <c r="M31" s="74">
        <v>7.13310659170312E-2</v>
      </c>
      <c r="N31" s="14">
        <v>26.09</v>
      </c>
      <c r="O31" s="32"/>
    </row>
    <row r="32" spans="1:15" ht="10.5" customHeight="1" x14ac:dyDescent="0.35">
      <c r="A32" s="32"/>
      <c r="B32" s="68" t="s">
        <v>361</v>
      </c>
      <c r="C32" s="13">
        <v>2</v>
      </c>
      <c r="D32" s="74">
        <v>-0.33333333333333337</v>
      </c>
      <c r="E32" s="14">
        <v>35.569217257657257</v>
      </c>
      <c r="F32" s="74">
        <v>0.40421083782403433</v>
      </c>
      <c r="G32" s="74">
        <v>0.60526026890698015</v>
      </c>
      <c r="H32" s="13">
        <v>3240</v>
      </c>
      <c r="I32" s="74">
        <v>0.62541806020066892</v>
      </c>
      <c r="J32" s="74">
        <v>0.89473684210526305</v>
      </c>
      <c r="K32" s="14">
        <v>91.09</v>
      </c>
      <c r="L32" s="74">
        <v>0.15753134530667579</v>
      </c>
      <c r="M32" s="74">
        <v>0.18032999308914999</v>
      </c>
      <c r="N32" s="14">
        <v>22</v>
      </c>
      <c r="O32" s="32"/>
    </row>
    <row r="33" spans="1:15" ht="10.5" customHeight="1" x14ac:dyDescent="0.35">
      <c r="A33" s="32"/>
      <c r="B33" s="68" t="s">
        <v>317</v>
      </c>
      <c r="C33" s="13">
        <v>3</v>
      </c>
      <c r="D33" s="74" t="s">
        <v>355</v>
      </c>
      <c r="E33" s="14">
        <v>30.041152263374489</v>
      </c>
      <c r="F33" s="74" t="s">
        <v>355</v>
      </c>
      <c r="G33" s="74">
        <v>-0.15541711121272139</v>
      </c>
      <c r="H33" s="13">
        <v>2190</v>
      </c>
      <c r="I33" s="74" t="s">
        <v>355</v>
      </c>
      <c r="J33" s="74">
        <v>-0.32407407407407407</v>
      </c>
      <c r="K33" s="14">
        <v>72.899999999999991</v>
      </c>
      <c r="L33" s="74" t="s">
        <v>355</v>
      </c>
      <c r="M33" s="74">
        <v>-0.19969261170271169</v>
      </c>
      <c r="N33" s="14">
        <v>22.01</v>
      </c>
      <c r="O33" s="32"/>
    </row>
    <row r="34" spans="1:15" ht="10.5" customHeight="1" x14ac:dyDescent="0.35">
      <c r="A34" s="32"/>
      <c r="B34" s="68" t="s">
        <v>318</v>
      </c>
      <c r="C34" s="13">
        <v>1</v>
      </c>
      <c r="D34" s="74">
        <v>0</v>
      </c>
      <c r="E34" s="14">
        <v>16.675025075225676</v>
      </c>
      <c r="F34" s="74">
        <v>0.10141119233990614</v>
      </c>
      <c r="G34" s="74">
        <v>-0.4449272474959125</v>
      </c>
      <c r="H34" s="13">
        <v>1330</v>
      </c>
      <c r="I34" s="74">
        <v>0.37113402061855671</v>
      </c>
      <c r="J34" s="74">
        <v>-0.39269406392694062</v>
      </c>
      <c r="K34" s="14">
        <v>79.760000000000005</v>
      </c>
      <c r="L34" s="74">
        <v>0.24488840330888118</v>
      </c>
      <c r="M34" s="74">
        <v>9.4101508916323962E-2</v>
      </c>
      <c r="N34" s="14">
        <v>41.09</v>
      </c>
      <c r="O34" s="32"/>
    </row>
    <row r="35" spans="1:15" ht="10.5" customHeight="1" x14ac:dyDescent="0.35">
      <c r="A35" s="32"/>
      <c r="B35" s="68" t="s">
        <v>309</v>
      </c>
      <c r="C35" s="13">
        <v>1</v>
      </c>
      <c r="D35" s="74">
        <v>0</v>
      </c>
      <c r="E35" s="14">
        <v>21.409749670619235</v>
      </c>
      <c r="F35" s="74">
        <v>0.37447160460578566</v>
      </c>
      <c r="G35" s="74">
        <v>0.28394107799142132</v>
      </c>
      <c r="H35" s="13">
        <v>1300</v>
      </c>
      <c r="I35" s="74">
        <v>0.30260521042084165</v>
      </c>
      <c r="J35" s="74">
        <v>-2.2556390977443663E-2</v>
      </c>
      <c r="K35" s="14">
        <v>60.72</v>
      </c>
      <c r="L35" s="74">
        <v>-5.2286561573279156E-2</v>
      </c>
      <c r="M35" s="74">
        <v>-0.23871614844533606</v>
      </c>
      <c r="N35" s="14">
        <v>29.05</v>
      </c>
      <c r="O35" s="32"/>
    </row>
    <row r="36" spans="1:15" ht="10.5" customHeight="1" x14ac:dyDescent="0.35">
      <c r="A36" s="32"/>
      <c r="B36" s="68" t="s">
        <v>320</v>
      </c>
      <c r="C36" s="13">
        <v>1</v>
      </c>
      <c r="D36" s="74" t="s">
        <v>355</v>
      </c>
      <c r="E36" s="14">
        <v>9.4469026548672552</v>
      </c>
      <c r="F36" s="74" t="s">
        <v>355</v>
      </c>
      <c r="G36" s="74">
        <v>-0.55875697753573861</v>
      </c>
      <c r="H36" s="13">
        <v>854</v>
      </c>
      <c r="I36" s="74" t="s">
        <v>355</v>
      </c>
      <c r="J36" s="74">
        <v>-0.34307692307692306</v>
      </c>
      <c r="K36" s="14">
        <v>90.4</v>
      </c>
      <c r="L36" s="74" t="s">
        <v>355</v>
      </c>
      <c r="M36" s="74">
        <v>0.48880105401844554</v>
      </c>
      <c r="N36" s="14">
        <v>32.06</v>
      </c>
      <c r="O36" s="32"/>
    </row>
    <row r="37" spans="1:15" ht="10.5" customHeight="1" x14ac:dyDescent="0.35">
      <c r="A37" s="32"/>
      <c r="B37" s="68" t="s">
        <v>310</v>
      </c>
      <c r="C37" s="13">
        <v>0</v>
      </c>
      <c r="D37" s="74" t="s">
        <v>366</v>
      </c>
      <c r="E37" s="14" t="s">
        <v>355</v>
      </c>
      <c r="F37" s="74" t="s">
        <v>366</v>
      </c>
      <c r="G37" s="74" t="s">
        <v>355</v>
      </c>
      <c r="H37" s="13" t="s">
        <v>355</v>
      </c>
      <c r="I37" s="74" t="s">
        <v>366</v>
      </c>
      <c r="J37" s="74" t="s">
        <v>355</v>
      </c>
      <c r="K37" s="14" t="s">
        <v>355</v>
      </c>
      <c r="L37" s="74" t="s">
        <v>366</v>
      </c>
      <c r="M37" s="74" t="s">
        <v>355</v>
      </c>
      <c r="N37" s="14" t="s">
        <v>355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312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313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315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316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361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317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318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320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311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312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313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314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315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316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361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317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318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309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320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310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</v>
      </c>
      <c r="D76" s="74">
        <v>0</v>
      </c>
      <c r="E76" s="14">
        <v>11.015145825510077</v>
      </c>
      <c r="F76" s="74">
        <v>-3.8220410206891708E-2</v>
      </c>
      <c r="G76" s="74" t="s">
        <v>321</v>
      </c>
      <c r="H76" s="13">
        <v>880</v>
      </c>
      <c r="I76" s="74">
        <v>0.25714285714285712</v>
      </c>
      <c r="J76" s="74" t="s">
        <v>321</v>
      </c>
      <c r="K76" s="14">
        <v>79.89</v>
      </c>
      <c r="L76" s="74">
        <v>0.30710078534031426</v>
      </c>
      <c r="M76" s="74" t="s">
        <v>321</v>
      </c>
      <c r="N76" s="14">
        <v>32.1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321</v>
      </c>
      <c r="H77" s="13" t="s">
        <v>355</v>
      </c>
      <c r="I77" s="74" t="s">
        <v>355</v>
      </c>
      <c r="J77" s="74" t="s">
        <v>321</v>
      </c>
      <c r="K77" s="14" t="s">
        <v>355</v>
      </c>
      <c r="L77" s="74" t="s">
        <v>355</v>
      </c>
      <c r="M77" s="74" t="s">
        <v>321</v>
      </c>
      <c r="N77" s="14" t="s">
        <v>355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366</v>
      </c>
      <c r="E78" s="14" t="s">
        <v>366</v>
      </c>
      <c r="F78" s="74" t="s">
        <v>366</v>
      </c>
      <c r="G78" s="74" t="s">
        <v>321</v>
      </c>
      <c r="H78" s="13" t="s">
        <v>366</v>
      </c>
      <c r="I78" s="74" t="s">
        <v>366</v>
      </c>
      <c r="J78" s="74" t="s">
        <v>321</v>
      </c>
      <c r="K78" s="14" t="s">
        <v>366</v>
      </c>
      <c r="L78" s="74" t="s">
        <v>366</v>
      </c>
      <c r="M78" s="74" t="s">
        <v>321</v>
      </c>
      <c r="N78" s="14" t="s">
        <v>366</v>
      </c>
      <c r="O78" s="32"/>
    </row>
    <row r="79" spans="1:15" ht="10.5" customHeight="1" x14ac:dyDescent="0.35">
      <c r="A79" s="32"/>
      <c r="B79" s="68" t="s">
        <v>313</v>
      </c>
      <c r="C79" s="13">
        <v>1</v>
      </c>
      <c r="D79" s="74" t="s">
        <v>321</v>
      </c>
      <c r="E79" s="14">
        <v>14.931638282561766</v>
      </c>
      <c r="F79" s="74" t="s">
        <v>321</v>
      </c>
      <c r="G79" s="74" t="s">
        <v>321</v>
      </c>
      <c r="H79" s="13">
        <v>1245</v>
      </c>
      <c r="I79" s="74" t="s">
        <v>321</v>
      </c>
      <c r="J79" s="74" t="s">
        <v>321</v>
      </c>
      <c r="K79" s="14">
        <v>83.38</v>
      </c>
      <c r="L79" s="74" t="s">
        <v>321</v>
      </c>
      <c r="M79" s="74" t="s">
        <v>321</v>
      </c>
      <c r="N79" s="14">
        <v>33.01</v>
      </c>
      <c r="O79" s="32"/>
    </row>
    <row r="80" spans="1:15" ht="10.5" customHeight="1" x14ac:dyDescent="0.35">
      <c r="A80" s="32"/>
      <c r="B80" s="68" t="s">
        <v>314</v>
      </c>
      <c r="C80" s="13">
        <v>0</v>
      </c>
      <c r="D80" s="74" t="s">
        <v>321</v>
      </c>
      <c r="E80" s="14" t="s">
        <v>355</v>
      </c>
      <c r="F80" s="74" t="s">
        <v>321</v>
      </c>
      <c r="G80" s="74" t="s">
        <v>321</v>
      </c>
      <c r="H80" s="13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" customHeight="1" x14ac:dyDescent="0.35">
      <c r="A81" s="32"/>
      <c r="B81" s="68" t="s">
        <v>315</v>
      </c>
      <c r="C81" s="13">
        <v>0</v>
      </c>
      <c r="D81" s="74" t="s">
        <v>321</v>
      </c>
      <c r="E81" s="14" t="s">
        <v>366</v>
      </c>
      <c r="F81" s="74" t="s">
        <v>321</v>
      </c>
      <c r="G81" s="74" t="s">
        <v>321</v>
      </c>
      <c r="H81" s="13" t="s">
        <v>366</v>
      </c>
      <c r="I81" s="74" t="s">
        <v>321</v>
      </c>
      <c r="J81" s="74" t="s">
        <v>321</v>
      </c>
      <c r="K81" s="14" t="s">
        <v>366</v>
      </c>
      <c r="L81" s="74" t="s">
        <v>321</v>
      </c>
      <c r="M81" s="74" t="s">
        <v>321</v>
      </c>
      <c r="N81" s="14" t="s">
        <v>366</v>
      </c>
      <c r="O81" s="32"/>
    </row>
    <row r="82" spans="1:15" ht="10.5" customHeight="1" x14ac:dyDescent="0.35">
      <c r="A82" s="32"/>
      <c r="B82" s="68" t="s">
        <v>316</v>
      </c>
      <c r="C82" s="13">
        <v>1</v>
      </c>
      <c r="D82" s="74" t="s">
        <v>321</v>
      </c>
      <c r="E82" s="14">
        <v>22.023975466964039</v>
      </c>
      <c r="F82" s="74" t="s">
        <v>321</v>
      </c>
      <c r="G82" s="74" t="s">
        <v>321</v>
      </c>
      <c r="H82" s="13">
        <v>1580</v>
      </c>
      <c r="I82" s="74" t="s">
        <v>321</v>
      </c>
      <c r="J82" s="74" t="s">
        <v>321</v>
      </c>
      <c r="K82" s="14">
        <v>71.739999999999995</v>
      </c>
      <c r="L82" s="74" t="s">
        <v>321</v>
      </c>
      <c r="M82" s="74" t="s">
        <v>321</v>
      </c>
      <c r="N82" s="14">
        <v>16.059999999999999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321</v>
      </c>
      <c r="E83" s="14" t="s">
        <v>355</v>
      </c>
      <c r="F83" s="74" t="s">
        <v>321</v>
      </c>
      <c r="G83" s="74" t="s">
        <v>321</v>
      </c>
      <c r="H83" s="13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" customHeight="1" x14ac:dyDescent="0.35">
      <c r="A84" s="32"/>
      <c r="B84" s="68" t="s">
        <v>317</v>
      </c>
      <c r="C84" s="13">
        <v>0</v>
      </c>
      <c r="D84" s="74" t="s">
        <v>321</v>
      </c>
      <c r="E84" s="14" t="s">
        <v>366</v>
      </c>
      <c r="F84" s="74" t="s">
        <v>321</v>
      </c>
      <c r="G84" s="74" t="s">
        <v>321</v>
      </c>
      <c r="H84" s="13" t="s">
        <v>366</v>
      </c>
      <c r="I84" s="74" t="s">
        <v>321</v>
      </c>
      <c r="J84" s="74" t="s">
        <v>321</v>
      </c>
      <c r="K84" s="14" t="s">
        <v>366</v>
      </c>
      <c r="L84" s="74" t="s">
        <v>321</v>
      </c>
      <c r="M84" s="74" t="s">
        <v>321</v>
      </c>
      <c r="N84" s="14" t="s">
        <v>366</v>
      </c>
      <c r="O84" s="32"/>
    </row>
    <row r="85" spans="1:15" ht="10.5" customHeight="1" x14ac:dyDescent="0.35">
      <c r="A85" s="32"/>
      <c r="B85" s="68" t="s">
        <v>318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35">
      <c r="A86" s="32"/>
      <c r="B86" s="68" t="s">
        <v>309</v>
      </c>
      <c r="C86" s="13">
        <v>1</v>
      </c>
      <c r="D86" s="74" t="s">
        <v>321</v>
      </c>
      <c r="E86" s="14">
        <v>19.356833642547929</v>
      </c>
      <c r="F86" s="74" t="s">
        <v>321</v>
      </c>
      <c r="G86" s="74" t="s">
        <v>321</v>
      </c>
      <c r="H86" s="13">
        <v>1565</v>
      </c>
      <c r="I86" s="74" t="s">
        <v>321</v>
      </c>
      <c r="J86" s="74" t="s">
        <v>321</v>
      </c>
      <c r="K86" s="14">
        <v>80.849999999999994</v>
      </c>
      <c r="L86" s="74" t="s">
        <v>321</v>
      </c>
      <c r="M86" s="74" t="s">
        <v>321</v>
      </c>
      <c r="N86" s="14">
        <v>16.100000000000001</v>
      </c>
      <c r="O86" s="32"/>
    </row>
    <row r="87" spans="1:15" ht="10.5" customHeight="1" x14ac:dyDescent="0.35">
      <c r="A87" s="32"/>
      <c r="B87" s="68" t="s">
        <v>320</v>
      </c>
      <c r="C87" s="13">
        <v>1</v>
      </c>
      <c r="D87" s="74" t="s">
        <v>321</v>
      </c>
      <c r="E87" s="14">
        <v>21.975003433594285</v>
      </c>
      <c r="F87" s="74" t="s">
        <v>321</v>
      </c>
      <c r="G87" s="74">
        <v>0.13525816460453544</v>
      </c>
      <c r="H87" s="13">
        <v>1600</v>
      </c>
      <c r="I87" s="74" t="s">
        <v>321</v>
      </c>
      <c r="J87" s="74">
        <v>2.2364217252396124E-2</v>
      </c>
      <c r="K87" s="14">
        <v>72.81</v>
      </c>
      <c r="L87" s="74" t="s">
        <v>321</v>
      </c>
      <c r="M87" s="74">
        <v>-9.9443413729127905E-2</v>
      </c>
      <c r="N87" s="14">
        <v>16.11</v>
      </c>
      <c r="O87" s="32"/>
    </row>
    <row r="88" spans="1:15" ht="10.5" customHeight="1" x14ac:dyDescent="0.35">
      <c r="A88" s="32"/>
      <c r="B88" s="68" t="s">
        <v>310</v>
      </c>
      <c r="C88" s="13">
        <v>1</v>
      </c>
      <c r="D88" s="74">
        <v>0</v>
      </c>
      <c r="E88" s="14">
        <v>12.362089591918117</v>
      </c>
      <c r="F88" s="74">
        <v>0.12228106533902094</v>
      </c>
      <c r="G88" s="74">
        <v>-0.43744766050777617</v>
      </c>
      <c r="H88" s="13">
        <v>930</v>
      </c>
      <c r="I88" s="74">
        <v>5.6818181818181879E-2</v>
      </c>
      <c r="J88" s="74">
        <v>-0.41874999999999996</v>
      </c>
      <c r="K88" s="14">
        <v>75.23</v>
      </c>
      <c r="L88" s="74">
        <v>-5.8330204030541899E-2</v>
      </c>
      <c r="M88" s="74">
        <v>3.323719269331149E-2</v>
      </c>
      <c r="N88" s="14">
        <v>29.11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311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312</v>
      </c>
      <c r="C10" s="13">
        <v>1</v>
      </c>
      <c r="D10" s="74" t="s">
        <v>321</v>
      </c>
      <c r="E10" s="14">
        <v>8.4848484848484844</v>
      </c>
      <c r="F10" s="74" t="s">
        <v>321</v>
      </c>
      <c r="G10" s="74" t="s">
        <v>321</v>
      </c>
      <c r="H10" s="13">
        <v>630</v>
      </c>
      <c r="I10" s="74" t="s">
        <v>321</v>
      </c>
      <c r="J10" s="74" t="s">
        <v>321</v>
      </c>
      <c r="K10" s="14">
        <v>74.25</v>
      </c>
      <c r="L10" s="74" t="s">
        <v>321</v>
      </c>
      <c r="M10" s="74" t="s">
        <v>321</v>
      </c>
      <c r="N10" s="14">
        <v>32.049999999999997</v>
      </c>
      <c r="O10" s="32"/>
    </row>
    <row r="11" spans="1:15" ht="10.5" customHeight="1" x14ac:dyDescent="0.35">
      <c r="A11" s="32"/>
      <c r="B11" s="68" t="s">
        <v>313</v>
      </c>
      <c r="C11" s="13">
        <v>1</v>
      </c>
      <c r="D11" s="74">
        <v>-0.5</v>
      </c>
      <c r="E11" s="14">
        <v>19.738633269806698</v>
      </c>
      <c r="F11" s="74">
        <v>0.6055636520875709</v>
      </c>
      <c r="G11" s="74">
        <v>1.326338921084361</v>
      </c>
      <c r="H11" s="13">
        <v>1450</v>
      </c>
      <c r="I11" s="74">
        <v>0.70588235294117641</v>
      </c>
      <c r="J11" s="74">
        <v>1.3015873015873014</v>
      </c>
      <c r="K11" s="14">
        <v>73.459999999999994</v>
      </c>
      <c r="L11" s="74">
        <v>6.2481920740526276E-2</v>
      </c>
      <c r="M11" s="74">
        <v>-1.0639730639730671E-2</v>
      </c>
      <c r="N11" s="14">
        <v>20.100000000000001</v>
      </c>
      <c r="O11" s="32"/>
    </row>
    <row r="12" spans="1:15" ht="10.5" customHeight="1" x14ac:dyDescent="0.35">
      <c r="A12" s="32"/>
      <c r="B12" s="68" t="s">
        <v>314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" customHeight="1" x14ac:dyDescent="0.35">
      <c r="A13" s="32"/>
      <c r="B13" s="68" t="s">
        <v>315</v>
      </c>
      <c r="C13" s="13">
        <v>0</v>
      </c>
      <c r="D13" s="74" t="s">
        <v>366</v>
      </c>
      <c r="E13" s="14" t="s">
        <v>366</v>
      </c>
      <c r="F13" s="74" t="s">
        <v>366</v>
      </c>
      <c r="G13" s="74" t="s">
        <v>366</v>
      </c>
      <c r="H13" s="13" t="s">
        <v>366</v>
      </c>
      <c r="I13" s="74" t="s">
        <v>366</v>
      </c>
      <c r="J13" s="74" t="s">
        <v>366</v>
      </c>
      <c r="K13" s="14" t="s">
        <v>366</v>
      </c>
      <c r="L13" s="74" t="s">
        <v>366</v>
      </c>
      <c r="M13" s="74" t="s">
        <v>366</v>
      </c>
      <c r="N13" s="14" t="s">
        <v>366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361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317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318</v>
      </c>
      <c r="C17" s="13">
        <v>1</v>
      </c>
      <c r="D17" s="74" t="s">
        <v>321</v>
      </c>
      <c r="E17" s="14">
        <v>17.57934038581207</v>
      </c>
      <c r="F17" s="74" t="s">
        <v>321</v>
      </c>
      <c r="G17" s="74" t="s">
        <v>321</v>
      </c>
      <c r="H17" s="13">
        <v>1130</v>
      </c>
      <c r="I17" s="74" t="s">
        <v>321</v>
      </c>
      <c r="J17" s="74" t="s">
        <v>321</v>
      </c>
      <c r="K17" s="14">
        <v>64.28</v>
      </c>
      <c r="L17" s="74" t="s">
        <v>321</v>
      </c>
      <c r="M17" s="74" t="s">
        <v>321</v>
      </c>
      <c r="N17" s="14">
        <v>28.01</v>
      </c>
      <c r="O17" s="32"/>
    </row>
    <row r="18" spans="1:15" ht="10.5" customHeight="1" x14ac:dyDescent="0.35">
      <c r="A18" s="32"/>
      <c r="B18" s="68" t="s">
        <v>309</v>
      </c>
      <c r="C18" s="13">
        <v>1</v>
      </c>
      <c r="D18" s="74" t="s">
        <v>321</v>
      </c>
      <c r="E18" s="14">
        <v>13.529713992121939</v>
      </c>
      <c r="F18" s="74" t="s">
        <v>321</v>
      </c>
      <c r="G18" s="74">
        <v>-0.2303628182180546</v>
      </c>
      <c r="H18" s="13">
        <v>790</v>
      </c>
      <c r="I18" s="74" t="s">
        <v>321</v>
      </c>
      <c r="J18" s="74">
        <v>-0.30088495575221241</v>
      </c>
      <c r="K18" s="14">
        <v>58.39</v>
      </c>
      <c r="L18" s="74" t="s">
        <v>321</v>
      </c>
      <c r="M18" s="74">
        <v>-9.1630367143746172E-2</v>
      </c>
      <c r="N18" s="14">
        <v>28.02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321</v>
      </c>
      <c r="E19" s="14" t="s">
        <v>355</v>
      </c>
      <c r="F19" s="74" t="s">
        <v>321</v>
      </c>
      <c r="G19" s="74" t="s">
        <v>355</v>
      </c>
      <c r="H19" s="13" t="s">
        <v>355</v>
      </c>
      <c r="I19" s="74" t="s">
        <v>321</v>
      </c>
      <c r="J19" s="74" t="s">
        <v>355</v>
      </c>
      <c r="K19" s="14" t="s">
        <v>355</v>
      </c>
      <c r="L19" s="74" t="s">
        <v>321</v>
      </c>
      <c r="M19" s="74" t="s">
        <v>355</v>
      </c>
      <c r="N19" s="14" t="s">
        <v>355</v>
      </c>
      <c r="O19" s="32"/>
    </row>
    <row r="20" spans="1:15" ht="10.5" customHeight="1" x14ac:dyDescent="0.35">
      <c r="A20" s="32"/>
      <c r="B20" s="68" t="s">
        <v>310</v>
      </c>
      <c r="C20" s="13">
        <v>0</v>
      </c>
      <c r="D20" s="74" t="s">
        <v>321</v>
      </c>
      <c r="E20" s="14" t="s">
        <v>366</v>
      </c>
      <c r="F20" s="74" t="s">
        <v>321</v>
      </c>
      <c r="G20" s="74" t="s">
        <v>366</v>
      </c>
      <c r="H20" s="13" t="s">
        <v>366</v>
      </c>
      <c r="I20" s="74" t="s">
        <v>321</v>
      </c>
      <c r="J20" s="74" t="s">
        <v>366</v>
      </c>
      <c r="K20" s="14" t="s">
        <v>366</v>
      </c>
      <c r="L20" s="74" t="s">
        <v>321</v>
      </c>
      <c r="M20" s="74" t="s">
        <v>366</v>
      </c>
      <c r="N20" s="14" t="s">
        <v>366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0</v>
      </c>
      <c r="D25" s="74" t="s">
        <v>321</v>
      </c>
      <c r="E25" s="14" t="s">
        <v>366</v>
      </c>
      <c r="F25" s="74" t="s">
        <v>321</v>
      </c>
      <c r="G25" s="74" t="s">
        <v>366</v>
      </c>
      <c r="H25" s="13" t="s">
        <v>366</v>
      </c>
      <c r="I25" s="74" t="s">
        <v>321</v>
      </c>
      <c r="J25" s="74" t="s">
        <v>366</v>
      </c>
      <c r="K25" s="14" t="s">
        <v>366</v>
      </c>
      <c r="L25" s="74" t="s">
        <v>321</v>
      </c>
      <c r="M25" s="74" t="s">
        <v>366</v>
      </c>
      <c r="N25" s="14" t="s">
        <v>366</v>
      </c>
      <c r="O25" s="32"/>
    </row>
    <row r="26" spans="1:15" ht="10.5" customHeight="1" x14ac:dyDescent="0.35">
      <c r="A26" s="32"/>
      <c r="B26" s="68" t="s">
        <v>311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35">
      <c r="A27" s="32"/>
      <c r="B27" s="68" t="s">
        <v>312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35">
      <c r="A28" s="32"/>
      <c r="B28" s="68" t="s">
        <v>313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314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315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316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361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317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35">
      <c r="A34" s="32"/>
      <c r="B34" s="68" t="s">
        <v>318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35">
      <c r="A35" s="32"/>
      <c r="B35" s="68" t="s">
        <v>309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35">
      <c r="A36" s="32"/>
      <c r="B36" s="68" t="s">
        <v>320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310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312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313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315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316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35">
      <c r="A49" s="32"/>
      <c r="B49" s="68" t="s">
        <v>361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35">
      <c r="A50" s="32"/>
      <c r="B50" s="68" t="s">
        <v>317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318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320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35">
      <c r="A60" s="32"/>
      <c r="B60" s="68" t="s">
        <v>311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35">
      <c r="A61" s="32"/>
      <c r="B61" s="68" t="s">
        <v>312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35">
      <c r="A62" s="32"/>
      <c r="B62" s="68" t="s">
        <v>313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35">
      <c r="A63" s="32"/>
      <c r="B63" s="68" t="s">
        <v>314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35">
      <c r="A64" s="32"/>
      <c r="B64" s="68" t="s">
        <v>315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35">
      <c r="A65" s="32"/>
      <c r="B65" s="68" t="s">
        <v>316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35">
      <c r="A66" s="32"/>
      <c r="B66" s="68" t="s">
        <v>361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35">
      <c r="A67" s="32"/>
      <c r="B67" s="68" t="s">
        <v>317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35">
      <c r="A68" s="32"/>
      <c r="B68" s="68" t="s">
        <v>318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35">
      <c r="A69" s="32"/>
      <c r="B69" s="68" t="s">
        <v>309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35">
      <c r="A70" s="32"/>
      <c r="B70" s="68" t="s">
        <v>320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35">
      <c r="A71" s="32"/>
      <c r="B71" s="68" t="s">
        <v>310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3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4</v>
      </c>
      <c r="D76" s="74">
        <v>-0.5</v>
      </c>
      <c r="E76" s="14">
        <v>22.36146761286426</v>
      </c>
      <c r="F76" s="74">
        <v>5.4783406530345413E-3</v>
      </c>
      <c r="G76" s="74">
        <v>0.47995590941831434</v>
      </c>
      <c r="H76" s="13">
        <v>1110.75</v>
      </c>
      <c r="I76" s="74">
        <v>-0.26348943224202237</v>
      </c>
      <c r="J76" s="74">
        <v>0.15875558867362138</v>
      </c>
      <c r="K76" s="14">
        <v>49.672499999999999</v>
      </c>
      <c r="L76" s="74">
        <v>-0.26750230414746545</v>
      </c>
      <c r="M76" s="74">
        <v>-0.21703370938323319</v>
      </c>
      <c r="N76" s="14">
        <v>27.04</v>
      </c>
      <c r="O76" s="32"/>
    </row>
    <row r="77" spans="1:15" ht="10.5" customHeight="1" x14ac:dyDescent="0.35">
      <c r="A77" s="32"/>
      <c r="B77" s="68" t="s">
        <v>311</v>
      </c>
      <c r="C77" s="13">
        <v>5</v>
      </c>
      <c r="D77" s="74">
        <v>-0.44444444444444442</v>
      </c>
      <c r="E77" s="14">
        <v>16.856854406950777</v>
      </c>
      <c r="F77" s="74">
        <v>-0.49358377439727275</v>
      </c>
      <c r="G77" s="74">
        <v>-0.24616511318544898</v>
      </c>
      <c r="H77" s="13">
        <v>1102</v>
      </c>
      <c r="I77" s="74">
        <v>-0.53545667447306788</v>
      </c>
      <c r="J77" s="74">
        <v>-7.8775602070673134E-3</v>
      </c>
      <c r="K77" s="14">
        <v>65.373999999999995</v>
      </c>
      <c r="L77" s="74">
        <v>-8.2684752104770665E-2</v>
      </c>
      <c r="M77" s="74">
        <v>0.31610045799989916</v>
      </c>
      <c r="N77" s="14">
        <v>31.06</v>
      </c>
      <c r="O77" s="32"/>
    </row>
    <row r="78" spans="1:15" ht="10.5" customHeight="1" x14ac:dyDescent="0.35">
      <c r="A78" s="32"/>
      <c r="B78" s="68" t="s">
        <v>312</v>
      </c>
      <c r="C78" s="13">
        <v>11</v>
      </c>
      <c r="D78" s="74">
        <v>1.75</v>
      </c>
      <c r="E78" s="14">
        <v>26.488910370012356</v>
      </c>
      <c r="F78" s="74">
        <v>-6.0526645543561908E-2</v>
      </c>
      <c r="G78" s="74">
        <v>0.57140292788492508</v>
      </c>
      <c r="H78" s="13">
        <v>1793.6363636363637</v>
      </c>
      <c r="I78" s="74">
        <v>-3.5353535353535026E-3</v>
      </c>
      <c r="J78" s="74">
        <v>0.62761920475169131</v>
      </c>
      <c r="K78" s="14">
        <v>67.712727272727264</v>
      </c>
      <c r="L78" s="74">
        <v>6.0663021189337085E-2</v>
      </c>
      <c r="M78" s="74">
        <v>3.5774578161459791E-2</v>
      </c>
      <c r="N78" s="14">
        <v>18.02</v>
      </c>
      <c r="O78" s="32"/>
    </row>
    <row r="79" spans="1:15" ht="10.5" customHeight="1" x14ac:dyDescent="0.35">
      <c r="A79" s="32"/>
      <c r="B79" s="68" t="s">
        <v>313</v>
      </c>
      <c r="C79" s="13">
        <v>7</v>
      </c>
      <c r="D79" s="74">
        <v>0.16666666666666674</v>
      </c>
      <c r="E79" s="14">
        <v>12.695669109233878</v>
      </c>
      <c r="F79" s="74">
        <v>-0.41617740580484486</v>
      </c>
      <c r="G79" s="74">
        <v>-0.52071757834152255</v>
      </c>
      <c r="H79" s="13">
        <v>745</v>
      </c>
      <c r="I79" s="74">
        <v>-0.47719298245614039</v>
      </c>
      <c r="J79" s="74">
        <v>-0.58464267612772436</v>
      </c>
      <c r="K79" s="14">
        <v>58.681428571428569</v>
      </c>
      <c r="L79" s="74">
        <v>-0.10451047502779542</v>
      </c>
      <c r="M79" s="74">
        <v>-0.13337667917174922</v>
      </c>
      <c r="N79" s="14">
        <v>32.04</v>
      </c>
      <c r="O79" s="32"/>
    </row>
    <row r="80" spans="1:15" ht="10.5" customHeight="1" x14ac:dyDescent="0.35">
      <c r="A80" s="32"/>
      <c r="B80" s="68" t="s">
        <v>314</v>
      </c>
      <c r="C80" s="13">
        <v>5</v>
      </c>
      <c r="D80" s="74">
        <v>-0.2857142857142857</v>
      </c>
      <c r="E80" s="14">
        <v>33.80730108194156</v>
      </c>
      <c r="F80" s="74">
        <v>1.2771487918312547</v>
      </c>
      <c r="G80" s="74">
        <v>1.6629003001781659</v>
      </c>
      <c r="H80" s="13">
        <v>2506</v>
      </c>
      <c r="I80" s="74">
        <v>1.6182089552238805</v>
      </c>
      <c r="J80" s="74">
        <v>2.3637583892617449</v>
      </c>
      <c r="K80" s="14">
        <v>74.126000000000005</v>
      </c>
      <c r="L80" s="74">
        <v>0.14977508918877014</v>
      </c>
      <c r="M80" s="74">
        <v>0.26319351461888663</v>
      </c>
      <c r="N80" s="14">
        <v>15.05</v>
      </c>
      <c r="O80" s="32"/>
    </row>
    <row r="81" spans="1:15" ht="10.5" customHeight="1" x14ac:dyDescent="0.35">
      <c r="A81" s="32"/>
      <c r="B81" s="68" t="s">
        <v>315</v>
      </c>
      <c r="C81" s="13">
        <v>6</v>
      </c>
      <c r="D81" s="74">
        <v>-0.25</v>
      </c>
      <c r="E81" s="14">
        <v>19.213759213759214</v>
      </c>
      <c r="F81" s="74">
        <v>-0.2878758096939914</v>
      </c>
      <c r="G81" s="74">
        <v>-0.43166834976890844</v>
      </c>
      <c r="H81" s="13">
        <v>1303.3333333333333</v>
      </c>
      <c r="I81" s="74">
        <v>-0.31313131313131315</v>
      </c>
      <c r="J81" s="74">
        <v>-0.47991487097632357</v>
      </c>
      <c r="K81" s="14">
        <v>67.833333333333329</v>
      </c>
      <c r="L81" s="74">
        <v>-3.5465026720225667E-2</v>
      </c>
      <c r="M81" s="74">
        <v>-8.489149106476368E-2</v>
      </c>
      <c r="N81" s="14">
        <v>25.08</v>
      </c>
      <c r="O81" s="32"/>
    </row>
    <row r="82" spans="1:15" ht="10.5" customHeight="1" x14ac:dyDescent="0.35">
      <c r="A82" s="32"/>
      <c r="B82" s="68" t="s">
        <v>316</v>
      </c>
      <c r="C82" s="13">
        <v>4</v>
      </c>
      <c r="D82" s="74">
        <v>-0.33333333333333337</v>
      </c>
      <c r="E82" s="14">
        <v>25.943818214349612</v>
      </c>
      <c r="F82" s="74">
        <v>0.42325753391289789</v>
      </c>
      <c r="G82" s="74">
        <v>0.35027289171870746</v>
      </c>
      <c r="H82" s="13">
        <v>1812.5</v>
      </c>
      <c r="I82" s="74">
        <v>0.57837445573294644</v>
      </c>
      <c r="J82" s="74">
        <v>0.39066496163682873</v>
      </c>
      <c r="K82" s="14">
        <v>69.862500000000011</v>
      </c>
      <c r="L82" s="74">
        <v>0.10898724800254</v>
      </c>
      <c r="M82" s="74">
        <v>2.9914004914005199E-2</v>
      </c>
      <c r="N82" s="14">
        <v>23.05</v>
      </c>
      <c r="O82" s="32"/>
    </row>
    <row r="83" spans="1:15" ht="10.5" customHeight="1" x14ac:dyDescent="0.35">
      <c r="A83" s="32"/>
      <c r="B83" s="68" t="s">
        <v>361</v>
      </c>
      <c r="C83" s="13">
        <v>6</v>
      </c>
      <c r="D83" s="74">
        <v>0.5</v>
      </c>
      <c r="E83" s="14">
        <v>27.997857525441884</v>
      </c>
      <c r="F83" s="74">
        <v>0.3110535206625189</v>
      </c>
      <c r="G83" s="74">
        <v>7.9172591101342782E-2</v>
      </c>
      <c r="H83" s="13">
        <v>2178</v>
      </c>
      <c r="I83" s="74">
        <v>0.39615384615384608</v>
      </c>
      <c r="J83" s="74">
        <v>0.20165517241379316</v>
      </c>
      <c r="K83" s="14">
        <v>77.791666666666671</v>
      </c>
      <c r="L83" s="74">
        <v>6.490987907825696E-2</v>
      </c>
      <c r="M83" s="74">
        <v>0.11349674956760292</v>
      </c>
      <c r="N83" s="14">
        <v>23.04</v>
      </c>
      <c r="O83" s="32"/>
    </row>
    <row r="84" spans="1:15" ht="10.5" customHeight="1" x14ac:dyDescent="0.35">
      <c r="A84" s="32"/>
      <c r="B84" s="68" t="s">
        <v>317</v>
      </c>
      <c r="C84" s="13">
        <v>12</v>
      </c>
      <c r="D84" s="74">
        <v>2</v>
      </c>
      <c r="E84" s="14">
        <v>29.085716855549553</v>
      </c>
      <c r="F84" s="74">
        <v>0.81576946736092881</v>
      </c>
      <c r="G84" s="74">
        <v>3.8855092005490866E-2</v>
      </c>
      <c r="H84" s="13">
        <v>2155.8333333333335</v>
      </c>
      <c r="I84" s="74">
        <v>1.1344884488448845</v>
      </c>
      <c r="J84" s="74">
        <v>-1.0177532904805608E-2</v>
      </c>
      <c r="K84" s="14">
        <v>74.120000000000019</v>
      </c>
      <c r="L84" s="74">
        <v>0.17552832956663145</v>
      </c>
      <c r="M84" s="74">
        <v>-4.7198714515264917E-2</v>
      </c>
      <c r="N84" s="14">
        <v>21.1</v>
      </c>
      <c r="O84" s="32"/>
    </row>
    <row r="85" spans="1:15" ht="10.5" customHeight="1" x14ac:dyDescent="0.35">
      <c r="A85" s="32"/>
      <c r="B85" s="68" t="s">
        <v>318</v>
      </c>
      <c r="C85" s="13">
        <v>11</v>
      </c>
      <c r="D85" s="74">
        <v>1.2000000000000002</v>
      </c>
      <c r="E85" s="14">
        <v>11.165878397629495</v>
      </c>
      <c r="F85" s="74">
        <v>-0.65722988438538943</v>
      </c>
      <c r="G85" s="74">
        <v>-0.61610441121037574</v>
      </c>
      <c r="H85" s="13">
        <v>712.5454545454545</v>
      </c>
      <c r="I85" s="74">
        <v>-0.68992800063296156</v>
      </c>
      <c r="J85" s="74">
        <v>-0.66948026847524345</v>
      </c>
      <c r="K85" s="14">
        <v>63.814545454545446</v>
      </c>
      <c r="L85" s="74">
        <v>-9.5393719458133464E-2</v>
      </c>
      <c r="M85" s="74">
        <v>-0.13903743315508055</v>
      </c>
      <c r="N85" s="14">
        <v>33.01</v>
      </c>
      <c r="O85" s="32"/>
    </row>
    <row r="86" spans="1:15" ht="10.5" customHeight="1" x14ac:dyDescent="0.35">
      <c r="A86" s="32"/>
      <c r="B86" s="68" t="s">
        <v>309</v>
      </c>
      <c r="C86" s="13">
        <v>16</v>
      </c>
      <c r="D86" s="74">
        <v>1</v>
      </c>
      <c r="E86" s="14">
        <v>26.429933672005536</v>
      </c>
      <c r="F86" s="74">
        <v>0.30852278581103354</v>
      </c>
      <c r="G86" s="74">
        <v>1.3670268232203373</v>
      </c>
      <c r="H86" s="13">
        <v>1957.5</v>
      </c>
      <c r="I86" s="74">
        <v>0.29850746268656714</v>
      </c>
      <c r="J86" s="74">
        <v>1.7471931615207961</v>
      </c>
      <c r="K86" s="14">
        <v>74.063749999999999</v>
      </c>
      <c r="L86" s="74">
        <v>-7.6539157231862998E-3</v>
      </c>
      <c r="M86" s="74">
        <v>0.16060922274773515</v>
      </c>
      <c r="N86" s="14">
        <v>23.09</v>
      </c>
      <c r="O86" s="32"/>
    </row>
    <row r="87" spans="1:15" ht="10.5" customHeight="1" x14ac:dyDescent="0.35">
      <c r="A87" s="32"/>
      <c r="B87" s="68" t="s">
        <v>320</v>
      </c>
      <c r="C87" s="13">
        <v>11</v>
      </c>
      <c r="D87" s="74">
        <v>0.5714285714285714</v>
      </c>
      <c r="E87" s="14">
        <v>26.740627390971699</v>
      </c>
      <c r="F87" s="74">
        <v>0.76978319196074851</v>
      </c>
      <c r="G87" s="74">
        <v>1.1755372632480388E-2</v>
      </c>
      <c r="H87" s="13">
        <v>1906.3636363636363</v>
      </c>
      <c r="I87" s="74">
        <v>0.9887549112586369</v>
      </c>
      <c r="J87" s="74">
        <v>-2.612330198537105E-2</v>
      </c>
      <c r="K87" s="14">
        <v>71.290909090909068</v>
      </c>
      <c r="L87" s="74">
        <v>0.12372799125484346</v>
      </c>
      <c r="M87" s="74">
        <v>-3.7438570273459426E-2</v>
      </c>
      <c r="N87" s="14">
        <v>27.04</v>
      </c>
      <c r="O87" s="32"/>
    </row>
    <row r="88" spans="1:15" ht="10.5" customHeight="1" x14ac:dyDescent="0.35">
      <c r="A88" s="32"/>
      <c r="B88" s="68" t="s">
        <v>310</v>
      </c>
      <c r="C88" s="13">
        <v>12</v>
      </c>
      <c r="D88" s="74">
        <v>2</v>
      </c>
      <c r="E88" s="14">
        <v>20.24749086118036</v>
      </c>
      <c r="F88" s="74">
        <v>-9.4536583567876198E-2</v>
      </c>
      <c r="G88" s="74">
        <v>-0.24281915434727552</v>
      </c>
      <c r="H88" s="13">
        <v>1306.25</v>
      </c>
      <c r="I88" s="74">
        <v>0.17600720234076084</v>
      </c>
      <c r="J88" s="74">
        <v>-0.31479494515975204</v>
      </c>
      <c r="K88" s="14">
        <v>64.514166666666668</v>
      </c>
      <c r="L88" s="74">
        <v>0.29879041052225408</v>
      </c>
      <c r="M88" s="74">
        <v>-9.5057595851398169E-2</v>
      </c>
      <c r="N88" s="14">
        <v>28.05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364</v>
      </c>
      <c r="C8" s="13">
        <v>20821</v>
      </c>
      <c r="D8" s="74">
        <v>7.7579960666597669E-2</v>
      </c>
      <c r="E8" s="14">
        <v>42.830609501447931</v>
      </c>
      <c r="F8" s="74">
        <v>-2.4313931248512E-2</v>
      </c>
      <c r="G8" s="74">
        <v>-5.1697108193212715E-3</v>
      </c>
      <c r="H8" s="13">
        <v>2703.1230776619759</v>
      </c>
      <c r="I8" s="74">
        <v>-1.2318524662430219E-3</v>
      </c>
      <c r="J8" s="74">
        <v>-5.1212148636947674E-3</v>
      </c>
      <c r="K8" s="14">
        <v>63.111945151529866</v>
      </c>
      <c r="L8" s="74">
        <v>2.3657280268237546E-2</v>
      </c>
      <c r="M8" s="74">
        <v>4.8747968526718921E-5</v>
      </c>
      <c r="N8" s="14">
        <v>29.1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311</v>
      </c>
      <c r="C9" s="13">
        <v>20745</v>
      </c>
      <c r="D9" s="74">
        <v>6.8283639734280754E-2</v>
      </c>
      <c r="E9" s="14">
        <v>43.164967312066771</v>
      </c>
      <c r="F9" s="74">
        <v>-1.3131756283388474E-2</v>
      </c>
      <c r="G9" s="74">
        <v>7.8065153522397512E-3</v>
      </c>
      <c r="H9" s="13">
        <v>2731.0319595083151</v>
      </c>
      <c r="I9" s="74">
        <v>7.8892779173114214E-3</v>
      </c>
      <c r="J9" s="74">
        <v>1.0324680395418229E-2</v>
      </c>
      <c r="K9" s="14">
        <v>63.26964039527617</v>
      </c>
      <c r="L9" s="74">
        <v>2.1300750464452456E-2</v>
      </c>
      <c r="M9" s="74">
        <v>2.4986592216049708E-3</v>
      </c>
      <c r="N9" s="14">
        <v>30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312</v>
      </c>
      <c r="C10" s="13">
        <v>20965</v>
      </c>
      <c r="D10" s="74">
        <v>7.1501584381069128E-2</v>
      </c>
      <c r="E10" s="14">
        <v>43.43740493796043</v>
      </c>
      <c r="F10" s="74">
        <v>-1.0469101087651644E-2</v>
      </c>
      <c r="G10" s="74">
        <v>6.3115448211517045E-3</v>
      </c>
      <c r="H10" s="13">
        <v>2756.8268304316716</v>
      </c>
      <c r="I10" s="74">
        <v>1.2212132474864079E-2</v>
      </c>
      <c r="J10" s="74">
        <v>9.445100352469149E-3</v>
      </c>
      <c r="K10" s="14">
        <v>63.466655854996766</v>
      </c>
      <c r="L10" s="74">
        <v>2.292119790038516E-2</v>
      </c>
      <c r="M10" s="74">
        <v>3.1139019992802996E-3</v>
      </c>
      <c r="N10" s="14">
        <v>30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313</v>
      </c>
      <c r="C11" s="13">
        <v>21286</v>
      </c>
      <c r="D11" s="74">
        <v>8.0781924346280842E-2</v>
      </c>
      <c r="E11" s="14">
        <v>43.894986713031408</v>
      </c>
      <c r="F11" s="74">
        <v>6.7419010140878921E-3</v>
      </c>
      <c r="G11" s="74">
        <v>1.053427974632748E-2</v>
      </c>
      <c r="H11" s="13">
        <v>2787.8550925490931</v>
      </c>
      <c r="I11" s="74">
        <v>2.9038283023541833E-2</v>
      </c>
      <c r="J11" s="74">
        <v>1.1255063892628758E-2</v>
      </c>
      <c r="K11" s="14">
        <v>63.511924739265119</v>
      </c>
      <c r="L11" s="74">
        <v>2.2147068664764014E-2</v>
      </c>
      <c r="M11" s="74">
        <v>7.1327035682777762E-4</v>
      </c>
      <c r="N11" s="14">
        <v>30.01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314</v>
      </c>
      <c r="C12" s="13">
        <v>21451</v>
      </c>
      <c r="D12" s="74">
        <v>8.1581203045429262E-2</v>
      </c>
      <c r="E12" s="14">
        <v>44.318361103741701</v>
      </c>
      <c r="F12" s="74">
        <v>3.7230651517079716E-2</v>
      </c>
      <c r="G12" s="74">
        <v>9.6451650271169864E-3</v>
      </c>
      <c r="H12" s="13">
        <v>2815.9660621882431</v>
      </c>
      <c r="I12" s="74">
        <v>5.6547234565000215E-2</v>
      </c>
      <c r="J12" s="74">
        <v>1.0083368290654704E-2</v>
      </c>
      <c r="K12" s="14">
        <v>63.539490000466131</v>
      </c>
      <c r="L12" s="74">
        <v>1.8623228131243064E-2</v>
      </c>
      <c r="M12" s="74">
        <v>4.3401709701251789E-4</v>
      </c>
      <c r="N12" s="14">
        <v>30.02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315</v>
      </c>
      <c r="C13" s="13">
        <v>21400</v>
      </c>
      <c r="D13" s="74">
        <v>7.289682141782805E-2</v>
      </c>
      <c r="E13" s="14">
        <v>44.900598814688678</v>
      </c>
      <c r="F13" s="74">
        <v>4.959757486349492E-2</v>
      </c>
      <c r="G13" s="74">
        <v>1.3137618279341012E-2</v>
      </c>
      <c r="H13" s="13">
        <v>2853.4049813084112</v>
      </c>
      <c r="I13" s="74">
        <v>6.5015317102741443E-2</v>
      </c>
      <c r="J13" s="74">
        <v>1.3295230941481995E-2</v>
      </c>
      <c r="K13" s="14">
        <v>63.549374766355115</v>
      </c>
      <c r="L13" s="74">
        <v>1.4689193847700732E-2</v>
      </c>
      <c r="M13" s="74">
        <v>1.5556885787004759E-4</v>
      </c>
      <c r="N13" s="14">
        <v>30.01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316</v>
      </c>
      <c r="C14" s="13">
        <v>20997</v>
      </c>
      <c r="D14" s="74">
        <v>4.9377779999000504E-2</v>
      </c>
      <c r="E14" s="14">
        <v>44.767224849610358</v>
      </c>
      <c r="F14" s="74">
        <v>4.1921539744780967E-2</v>
      </c>
      <c r="G14" s="74">
        <v>-2.9704273127575398E-3</v>
      </c>
      <c r="H14" s="13">
        <v>2849.3371719769493</v>
      </c>
      <c r="I14" s="74">
        <v>5.4056651667311995E-2</v>
      </c>
      <c r="J14" s="74">
        <v>-1.4255983143327544E-3</v>
      </c>
      <c r="K14" s="14">
        <v>63.647840167643295</v>
      </c>
      <c r="L14" s="74">
        <v>1.1646857713973002E-2</v>
      </c>
      <c r="M14" s="74">
        <v>1.5494314719883828E-3</v>
      </c>
      <c r="N14" s="14">
        <v>30.03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361</v>
      </c>
      <c r="C15" s="13">
        <v>21169</v>
      </c>
      <c r="D15" s="74">
        <v>2.0980032796373171E-2</v>
      </c>
      <c r="E15" s="14">
        <v>44.613959691127995</v>
      </c>
      <c r="F15" s="74">
        <v>4.6076941655095682E-2</v>
      </c>
      <c r="G15" s="74">
        <v>-3.4236019542698282E-3</v>
      </c>
      <c r="H15" s="13">
        <v>2839.9760309887101</v>
      </c>
      <c r="I15" s="74">
        <v>5.7020584962361953E-2</v>
      </c>
      <c r="J15" s="74">
        <v>-3.2853749567812729E-3</v>
      </c>
      <c r="K15" s="14">
        <v>63.656668241296508</v>
      </c>
      <c r="L15" s="74">
        <v>1.0461604564145466E-2</v>
      </c>
      <c r="M15" s="74">
        <v>1.3870185743858343E-4</v>
      </c>
      <c r="N15" s="14">
        <v>30.06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317</v>
      </c>
      <c r="C16" s="13">
        <v>21041</v>
      </c>
      <c r="D16" s="74">
        <v>-1.3872615644186181E-2</v>
      </c>
      <c r="E16" s="14">
        <v>45.022411737575659</v>
      </c>
      <c r="F16" s="74">
        <v>5.9365540184734611E-2</v>
      </c>
      <c r="G16" s="74">
        <v>9.155252061809005E-3</v>
      </c>
      <c r="H16" s="13">
        <v>2869.4395513521222</v>
      </c>
      <c r="I16" s="74">
        <v>6.928912665528042E-2</v>
      </c>
      <c r="J16" s="74">
        <v>1.0374566560392706E-2</v>
      </c>
      <c r="K16" s="14">
        <v>63.73358157882268</v>
      </c>
      <c r="L16" s="74">
        <v>9.3674809063690745E-3</v>
      </c>
      <c r="M16" s="74">
        <v>1.2082526410999161E-3</v>
      </c>
      <c r="N16" s="14">
        <v>30.06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318</v>
      </c>
      <c r="C17" s="13">
        <v>21014</v>
      </c>
      <c r="D17" s="74">
        <v>-4.9718263175340116E-3</v>
      </c>
      <c r="E17" s="14">
        <v>45.407611537684289</v>
      </c>
      <c r="F17" s="74">
        <v>6.3041948676160198E-2</v>
      </c>
      <c r="G17" s="74">
        <v>8.5557344718418804E-3</v>
      </c>
      <c r="H17" s="13">
        <v>2890.0058342057678</v>
      </c>
      <c r="I17" s="74">
        <v>7.3530355483246046E-2</v>
      </c>
      <c r="J17" s="74">
        <v>7.1673518419144155E-3</v>
      </c>
      <c r="K17" s="14">
        <v>63.645845626725361</v>
      </c>
      <c r="L17" s="74">
        <v>9.8664091479621074E-3</v>
      </c>
      <c r="M17" s="74">
        <v>-1.3766047650846103E-3</v>
      </c>
      <c r="N17" s="14">
        <v>30.06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309</v>
      </c>
      <c r="C18" s="13">
        <v>21079</v>
      </c>
      <c r="D18" s="74">
        <v>8.2751363245001652E-3</v>
      </c>
      <c r="E18" s="14">
        <v>46.439275171672186</v>
      </c>
      <c r="F18" s="74">
        <v>8.5937192871587964E-2</v>
      </c>
      <c r="G18" s="74">
        <v>2.2720059458130937E-2</v>
      </c>
      <c r="H18" s="13">
        <v>2955.1338090042223</v>
      </c>
      <c r="I18" s="74">
        <v>9.5010048707476313E-2</v>
      </c>
      <c r="J18" s="74">
        <v>2.2535585924293722E-2</v>
      </c>
      <c r="K18" s="14">
        <v>63.634365482233981</v>
      </c>
      <c r="L18" s="74">
        <v>8.3548624132641081E-3</v>
      </c>
      <c r="M18" s="74">
        <v>-1.8037539415705073E-4</v>
      </c>
      <c r="N18" s="14">
        <v>30.07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320</v>
      </c>
      <c r="C19" s="13">
        <v>21273</v>
      </c>
      <c r="D19" s="74">
        <v>1.073787238086199E-2</v>
      </c>
      <c r="E19" s="14">
        <v>47.088191320067175</v>
      </c>
      <c r="F19" s="74">
        <v>9.3721512096481385E-2</v>
      </c>
      <c r="G19" s="74">
        <v>1.3973434038238919E-2</v>
      </c>
      <c r="H19" s="13">
        <v>3000.7625816763034</v>
      </c>
      <c r="I19" s="74">
        <v>0.10442438097297968</v>
      </c>
      <c r="J19" s="74">
        <v>1.5440509845290773E-2</v>
      </c>
      <c r="K19" s="14">
        <v>63.726435387580793</v>
      </c>
      <c r="L19" s="74">
        <v>9.7857349957235495E-3</v>
      </c>
      <c r="M19" s="74">
        <v>1.4468582290259047E-3</v>
      </c>
      <c r="N19" s="14">
        <v>30.06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310</v>
      </c>
      <c r="C20" s="13">
        <v>21344</v>
      </c>
      <c r="D20" s="74">
        <v>2.5118870371259705E-2</v>
      </c>
      <c r="E20" s="14">
        <v>47.369075109865669</v>
      </c>
      <c r="F20" s="74">
        <v>0.10596313387191714</v>
      </c>
      <c r="G20" s="74">
        <v>5.9650579460415187E-3</v>
      </c>
      <c r="H20" s="13">
        <v>3018.5374747001497</v>
      </c>
      <c r="I20" s="74">
        <v>0.11668517783917798</v>
      </c>
      <c r="J20" s="74">
        <v>5.9234586342771234E-3</v>
      </c>
      <c r="K20" s="14">
        <v>63.723800131184575</v>
      </c>
      <c r="L20" s="74">
        <v>9.6947571206316141E-3</v>
      </c>
      <c r="M20" s="74">
        <v>-4.1352640865466306E-5</v>
      </c>
      <c r="N20" s="14">
        <v>30.06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364</v>
      </c>
      <c r="C25" s="13">
        <v>561</v>
      </c>
      <c r="D25" s="74">
        <v>0.22757111597374169</v>
      </c>
      <c r="E25" s="14">
        <v>35.145198086341196</v>
      </c>
      <c r="F25" s="74">
        <v>-4.6458112522046013E-2</v>
      </c>
      <c r="G25" s="74">
        <v>1.6682725205312554E-3</v>
      </c>
      <c r="H25" s="13">
        <v>2554.6631016042779</v>
      </c>
      <c r="I25" s="74">
        <v>-5.2704378245783778E-2</v>
      </c>
      <c r="J25" s="74">
        <v>3.3100284180349604E-3</v>
      </c>
      <c r="K25" s="14">
        <v>72.688823529411835</v>
      </c>
      <c r="L25" s="74">
        <v>-6.5505939547749747E-3</v>
      </c>
      <c r="M25" s="74">
        <v>1.6390215628696581E-3</v>
      </c>
      <c r="N25" s="14">
        <v>23.07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311</v>
      </c>
      <c r="C26" s="13">
        <v>554</v>
      </c>
      <c r="D26" s="74">
        <v>0.17124735729386886</v>
      </c>
      <c r="E26" s="14">
        <v>36.144885469295744</v>
      </c>
      <c r="F26" s="74">
        <v>-9.8551323687798842E-3</v>
      </c>
      <c r="G26" s="74">
        <v>2.8444494195156267E-2</v>
      </c>
      <c r="H26" s="13">
        <v>2615.4765342960291</v>
      </c>
      <c r="I26" s="74">
        <v>-2.2531265903439568E-2</v>
      </c>
      <c r="J26" s="74">
        <v>2.3804873782989899E-2</v>
      </c>
      <c r="K26" s="14">
        <v>72.360902527075837</v>
      </c>
      <c r="L26" s="74">
        <v>-1.2802301914653702E-2</v>
      </c>
      <c r="M26" s="74">
        <v>-4.5112987996471787E-3</v>
      </c>
      <c r="N26" s="14">
        <v>23.09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312</v>
      </c>
      <c r="C27" s="13">
        <v>571</v>
      </c>
      <c r="D27" s="74">
        <v>0.22532188841201717</v>
      </c>
      <c r="E27" s="14">
        <v>35.347120029358663</v>
      </c>
      <c r="F27" s="74">
        <v>-4.0636861396063817E-2</v>
      </c>
      <c r="G27" s="74">
        <v>-2.2071322943180038E-2</v>
      </c>
      <c r="H27" s="13">
        <v>2548.8003502626971</v>
      </c>
      <c r="I27" s="74">
        <v>-6.1014064126158285E-2</v>
      </c>
      <c r="J27" s="74">
        <v>-2.5492939110340118E-2</v>
      </c>
      <c r="K27" s="14">
        <v>72.107723292469387</v>
      </c>
      <c r="L27" s="74">
        <v>-2.1240343630199665E-2</v>
      </c>
      <c r="M27" s="74">
        <v>-3.4988401991215001E-3</v>
      </c>
      <c r="N27" s="14">
        <v>24.04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313</v>
      </c>
      <c r="C28" s="13">
        <v>565</v>
      </c>
      <c r="D28" s="74">
        <v>0.17463617463617465</v>
      </c>
      <c r="E28" s="14">
        <v>34.947809134059128</v>
      </c>
      <c r="F28" s="74">
        <v>-6.6915564258677507E-2</v>
      </c>
      <c r="G28" s="74">
        <v>-1.1296843843794813E-2</v>
      </c>
      <c r="H28" s="13">
        <v>2516.2725663716815</v>
      </c>
      <c r="I28" s="74">
        <v>-8.7500641272380886E-2</v>
      </c>
      <c r="J28" s="74">
        <v>-1.2761997575707729E-2</v>
      </c>
      <c r="K28" s="14">
        <v>72.000867256637122</v>
      </c>
      <c r="L28" s="74">
        <v>-2.2061322882691581E-2</v>
      </c>
      <c r="M28" s="74">
        <v>-1.4818944622458918E-3</v>
      </c>
      <c r="N28" s="14">
        <v>24.06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314</v>
      </c>
      <c r="C29" s="13">
        <v>569</v>
      </c>
      <c r="D29" s="74">
        <v>0.11787819253438103</v>
      </c>
      <c r="E29" s="14">
        <v>34.487440746124875</v>
      </c>
      <c r="F29" s="74">
        <v>-7.081248155814035E-2</v>
      </c>
      <c r="G29" s="74">
        <v>-1.3173025701505026E-2</v>
      </c>
      <c r="H29" s="13">
        <v>2490.370826010545</v>
      </c>
      <c r="I29" s="74">
        <v>-9.3306706805050821E-2</v>
      </c>
      <c r="J29" s="74">
        <v>-1.0293694215521842E-2</v>
      </c>
      <c r="K29" s="14">
        <v>72.210949033391856</v>
      </c>
      <c r="L29" s="74">
        <v>-2.420848838416445E-2</v>
      </c>
      <c r="M29" s="74">
        <v>2.917767309745356E-3</v>
      </c>
      <c r="N29" s="14">
        <v>24.11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315</v>
      </c>
      <c r="C30" s="13">
        <v>571</v>
      </c>
      <c r="D30" s="74">
        <v>0.11306042884990264</v>
      </c>
      <c r="E30" s="14">
        <v>34.058473902774857</v>
      </c>
      <c r="F30" s="74">
        <v>-7.1575595858956897E-2</v>
      </c>
      <c r="G30" s="74">
        <v>-1.2438349557678308E-2</v>
      </c>
      <c r="H30" s="13">
        <v>2451.2521891418564</v>
      </c>
      <c r="I30" s="74">
        <v>-8.7682034453273161E-2</v>
      </c>
      <c r="J30" s="74">
        <v>-1.5707956606347939E-2</v>
      </c>
      <c r="K30" s="14">
        <v>71.971873905429007</v>
      </c>
      <c r="L30" s="74">
        <v>-1.7348142210046325E-2</v>
      </c>
      <c r="M30" s="74">
        <v>-3.3107877844438249E-3</v>
      </c>
      <c r="N30" s="14">
        <v>25.05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316</v>
      </c>
      <c r="C31" s="13">
        <v>569</v>
      </c>
      <c r="D31" s="74">
        <v>9.845559845559837E-2</v>
      </c>
      <c r="E31" s="14">
        <v>33.926838044961841</v>
      </c>
      <c r="F31" s="74">
        <v>-9.9891882867008008E-2</v>
      </c>
      <c r="G31" s="74">
        <v>-3.8649957772268762E-3</v>
      </c>
      <c r="H31" s="13">
        <v>2432.4481546572933</v>
      </c>
      <c r="I31" s="74">
        <v>-0.12553966754587909</v>
      </c>
      <c r="J31" s="74">
        <v>-7.6711953865286064E-3</v>
      </c>
      <c r="K31" s="14">
        <v>71.696871704745078</v>
      </c>
      <c r="L31" s="74">
        <v>-2.8494115529769659E-2</v>
      </c>
      <c r="M31" s="74">
        <v>-3.820967633068495E-3</v>
      </c>
      <c r="N31" s="14">
        <v>25.05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361</v>
      </c>
      <c r="C32" s="13">
        <v>582</v>
      </c>
      <c r="D32" s="74">
        <v>6.5934065934065922E-2</v>
      </c>
      <c r="E32" s="14">
        <v>34.265996637685006</v>
      </c>
      <c r="F32" s="74">
        <v>-6.4580027737161538E-2</v>
      </c>
      <c r="G32" s="74">
        <v>9.9967639858948854E-3</v>
      </c>
      <c r="H32" s="13">
        <v>2451.1391752577319</v>
      </c>
      <c r="I32" s="74">
        <v>-8.7508563839450049E-2</v>
      </c>
      <c r="J32" s="74">
        <v>7.6840365804515809E-3</v>
      </c>
      <c r="K32" s="14">
        <v>71.532697594501656</v>
      </c>
      <c r="L32" s="74">
        <v>-2.4511488723960806E-2</v>
      </c>
      <c r="M32" s="74">
        <v>-2.2898364508776581E-3</v>
      </c>
      <c r="N32" s="14">
        <v>25.06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317</v>
      </c>
      <c r="C33" s="13">
        <v>574</v>
      </c>
      <c r="D33" s="74">
        <v>1.9538188277087087E-2</v>
      </c>
      <c r="E33" s="14">
        <v>34.382883235230864</v>
      </c>
      <c r="F33" s="74">
        <v>-6.7042138614241686E-2</v>
      </c>
      <c r="G33" s="74">
        <v>3.4111541765957654E-3</v>
      </c>
      <c r="H33" s="13">
        <v>2450.5052264808364</v>
      </c>
      <c r="I33" s="74">
        <v>-9.3775449975163627E-2</v>
      </c>
      <c r="J33" s="74">
        <v>-2.586343457339213E-4</v>
      </c>
      <c r="K33" s="14">
        <v>71.271080139372799</v>
      </c>
      <c r="L33" s="74">
        <v>-2.8654361003201179E-2</v>
      </c>
      <c r="M33" s="74">
        <v>-3.6573128642777286E-3</v>
      </c>
      <c r="N33" s="14">
        <v>25.1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318</v>
      </c>
      <c r="C34" s="13">
        <v>551</v>
      </c>
      <c r="D34" s="74">
        <v>-1.2544802867383464E-2</v>
      </c>
      <c r="E34" s="14">
        <v>34.9796867699933</v>
      </c>
      <c r="F34" s="74">
        <v>-2.8854764908712638E-2</v>
      </c>
      <c r="G34" s="74">
        <v>1.7357576753508352E-2</v>
      </c>
      <c r="H34" s="13">
        <v>2500.2032667876588</v>
      </c>
      <c r="I34" s="74">
        <v>-5.0136188593224107E-2</v>
      </c>
      <c r="J34" s="74">
        <v>2.0280732221980902E-2</v>
      </c>
      <c r="K34" s="14">
        <v>71.475862068965512</v>
      </c>
      <c r="L34" s="74">
        <v>-2.1913739485640349E-2</v>
      </c>
      <c r="M34" s="74">
        <v>2.8732822512618217E-3</v>
      </c>
      <c r="N34" s="14">
        <v>25.1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309</v>
      </c>
      <c r="C35" s="13">
        <v>533</v>
      </c>
      <c r="D35" s="74">
        <v>-7.7854671280276788E-2</v>
      </c>
      <c r="E35" s="14">
        <v>34.335889929078895</v>
      </c>
      <c r="F35" s="74">
        <v>-4.0500187616012373E-2</v>
      </c>
      <c r="G35" s="74">
        <v>-1.840487724054396E-2</v>
      </c>
      <c r="H35" s="13">
        <v>2444.4183864915572</v>
      </c>
      <c r="I35" s="74">
        <v>-5.9704557551073623E-2</v>
      </c>
      <c r="J35" s="74">
        <v>-2.2312137991794545E-2</v>
      </c>
      <c r="K35" s="14">
        <v>71.191350844277707</v>
      </c>
      <c r="L35" s="74">
        <v>-2.0014980396239723E-2</v>
      </c>
      <c r="M35" s="74">
        <v>-3.9805217657016279E-3</v>
      </c>
      <c r="N35" s="14">
        <v>25.11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320</v>
      </c>
      <c r="C36" s="13">
        <v>554</v>
      </c>
      <c r="D36" s="74">
        <v>-4.9742710120068589E-2</v>
      </c>
      <c r="E36" s="14">
        <v>34.226987180349518</v>
      </c>
      <c r="F36" s="74">
        <v>-2.4501525406191549E-2</v>
      </c>
      <c r="G36" s="74">
        <v>-3.1716885438041187E-3</v>
      </c>
      <c r="H36" s="13">
        <v>2434.1732851985557</v>
      </c>
      <c r="I36" s="74">
        <v>-4.4010747869919875E-2</v>
      </c>
      <c r="J36" s="74">
        <v>-4.1912224804142584E-3</v>
      </c>
      <c r="K36" s="14">
        <v>71.118537906137092</v>
      </c>
      <c r="L36" s="74">
        <v>-1.9999234208799677E-2</v>
      </c>
      <c r="M36" s="74">
        <v>-1.0227778694618106E-3</v>
      </c>
      <c r="N36" s="14">
        <v>26.01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310</v>
      </c>
      <c r="C37" s="13">
        <v>558</v>
      </c>
      <c r="D37" s="74">
        <v>-5.3475935828877219E-3</v>
      </c>
      <c r="E37" s="14">
        <v>33.884895634642263</v>
      </c>
      <c r="F37" s="74">
        <v>-3.585987618003339E-2</v>
      </c>
      <c r="G37" s="74">
        <v>-9.9947898979451111E-3</v>
      </c>
      <c r="H37" s="13">
        <v>2413.1899641577061</v>
      </c>
      <c r="I37" s="74">
        <v>-5.5378393087420985E-2</v>
      </c>
      <c r="J37" s="74">
        <v>-8.6203070128337833E-3</v>
      </c>
      <c r="K37" s="14">
        <v>71.217275985663022</v>
      </c>
      <c r="L37" s="74">
        <v>-2.0244481507578294E-2</v>
      </c>
      <c r="M37" s="74">
        <v>1.3883592440586678E-3</v>
      </c>
      <c r="N37" s="14">
        <v>26.05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68" t="s">
        <v>364</v>
      </c>
      <c r="C42" s="13">
        <v>2440</v>
      </c>
      <c r="D42" s="74">
        <v>0.10307414104882451</v>
      </c>
      <c r="E42" s="14">
        <v>58.291127266698588</v>
      </c>
      <c r="F42" s="74">
        <v>-3.2575169384596592E-4</v>
      </c>
      <c r="G42" s="74">
        <v>-1.2663224346054713E-2</v>
      </c>
      <c r="H42" s="13">
        <v>3420.8360655737706</v>
      </c>
      <c r="I42" s="74">
        <v>1.2109943822047331E-3</v>
      </c>
      <c r="J42" s="74">
        <v>-1.6451465325177161E-2</v>
      </c>
      <c r="K42" s="14">
        <v>58.685364754098281</v>
      </c>
      <c r="L42" s="74">
        <v>1.5372468368115566E-3</v>
      </c>
      <c r="M42" s="74">
        <v>-3.8368275876418112E-3</v>
      </c>
      <c r="N42" s="14">
        <v>28.03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68" t="s">
        <v>311</v>
      </c>
      <c r="C43" s="13">
        <v>2455</v>
      </c>
      <c r="D43" s="74">
        <v>9.941782355575457E-2</v>
      </c>
      <c r="E43" s="14">
        <v>58.714621838702122</v>
      </c>
      <c r="F43" s="74">
        <v>8.0287763215232122E-3</v>
      </c>
      <c r="G43" s="74">
        <v>7.2651635310794216E-3</v>
      </c>
      <c r="H43" s="13">
        <v>3491.9979633401222</v>
      </c>
      <c r="I43" s="74">
        <v>2.6544560121518401E-2</v>
      </c>
      <c r="J43" s="74">
        <v>2.0802486995066038E-2</v>
      </c>
      <c r="K43" s="14">
        <v>59.474077393075348</v>
      </c>
      <c r="L43" s="74">
        <v>1.8368308757575891E-2</v>
      </c>
      <c r="M43" s="74">
        <v>1.343968197662071E-2</v>
      </c>
      <c r="N43" s="14">
        <v>28.05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68" t="s">
        <v>312</v>
      </c>
      <c r="C44" s="13">
        <v>2430</v>
      </c>
      <c r="D44" s="74">
        <v>6.7662565905096672E-2</v>
      </c>
      <c r="E44" s="14">
        <v>57.66485372286111</v>
      </c>
      <c r="F44" s="74">
        <v>-2.2657664008400857E-3</v>
      </c>
      <c r="G44" s="74">
        <v>-1.7879159959930946E-2</v>
      </c>
      <c r="H44" s="13">
        <v>3415.9909465020578</v>
      </c>
      <c r="I44" s="74">
        <v>1.2164571776553057E-2</v>
      </c>
      <c r="J44" s="74">
        <v>-2.1766054171853844E-2</v>
      </c>
      <c r="K44" s="14">
        <v>59.238699588477331</v>
      </c>
      <c r="L44" s="74">
        <v>1.4463108202009023E-2</v>
      </c>
      <c r="M44" s="74">
        <v>-3.9576537361372122E-3</v>
      </c>
      <c r="N44" s="14">
        <v>28.08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68" t="s">
        <v>313</v>
      </c>
      <c r="C45" s="13">
        <v>2444</v>
      </c>
      <c r="D45" s="74">
        <v>8.1415929203539905E-2</v>
      </c>
      <c r="E45" s="14">
        <v>58.714333278960034</v>
      </c>
      <c r="F45" s="74">
        <v>2.6627463222796299E-2</v>
      </c>
      <c r="G45" s="74">
        <v>1.819963961311255E-2</v>
      </c>
      <c r="H45" s="13">
        <v>3471.3285597381341</v>
      </c>
      <c r="I45" s="74">
        <v>3.7948171010304677E-2</v>
      </c>
      <c r="J45" s="74">
        <v>1.6199578424744177E-2</v>
      </c>
      <c r="K45" s="14">
        <v>59.122336333878906</v>
      </c>
      <c r="L45" s="74">
        <v>1.102708450051626E-2</v>
      </c>
      <c r="M45" s="74">
        <v>-1.9643114282856811E-3</v>
      </c>
      <c r="N45" s="14">
        <v>28.09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68" t="s">
        <v>314</v>
      </c>
      <c r="C46" s="13">
        <v>2466</v>
      </c>
      <c r="D46" s="74">
        <v>8.0631025416301405E-2</v>
      </c>
      <c r="E46" s="14">
        <v>59.911503736434717</v>
      </c>
      <c r="F46" s="74">
        <v>4.1505785794939465E-2</v>
      </c>
      <c r="G46" s="74">
        <v>2.0389747964721927E-2</v>
      </c>
      <c r="H46" s="13">
        <v>3529.48702351987</v>
      </c>
      <c r="I46" s="74">
        <v>5.6984619113036539E-2</v>
      </c>
      <c r="J46" s="74">
        <v>1.6753949613494079E-2</v>
      </c>
      <c r="K46" s="14">
        <v>58.911674776966748</v>
      </c>
      <c r="L46" s="74">
        <v>1.486197535262157E-2</v>
      </c>
      <c r="M46" s="74">
        <v>-3.5631466882921625E-3</v>
      </c>
      <c r="N46" s="14">
        <v>28.08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68" t="s">
        <v>315</v>
      </c>
      <c r="C47" s="13">
        <v>2426</v>
      </c>
      <c r="D47" s="74">
        <v>3.5424669227486216E-2</v>
      </c>
      <c r="E47" s="14">
        <v>61.367835168111434</v>
      </c>
      <c r="F47" s="74">
        <v>4.8739902535086088E-2</v>
      </c>
      <c r="G47" s="74">
        <v>2.4308043378171051E-2</v>
      </c>
      <c r="H47" s="13">
        <v>3662.7873042044516</v>
      </c>
      <c r="I47" s="74">
        <v>8.1058931520594069E-2</v>
      </c>
      <c r="J47" s="74">
        <v>3.7767607529449077E-2</v>
      </c>
      <c r="K47" s="14">
        <v>59.685783182192907</v>
      </c>
      <c r="L47" s="74">
        <v>3.0817010878850137E-2</v>
      </c>
      <c r="M47" s="74">
        <v>1.3140152748277067E-2</v>
      </c>
      <c r="N47" s="14">
        <v>28.07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68" t="s">
        <v>316</v>
      </c>
      <c r="C48" s="13">
        <v>2410</v>
      </c>
      <c r="D48" s="74">
        <v>2.5095703955763549E-2</v>
      </c>
      <c r="E48" s="14">
        <v>62.441007653171702</v>
      </c>
      <c r="F48" s="74">
        <v>6.1802984327666843E-2</v>
      </c>
      <c r="G48" s="74">
        <v>1.7487540209303765E-2</v>
      </c>
      <c r="H48" s="13">
        <v>3741.116182572614</v>
      </c>
      <c r="I48" s="74">
        <v>9.0524293597432415E-2</v>
      </c>
      <c r="J48" s="74">
        <v>2.1385046922667295E-2</v>
      </c>
      <c r="K48" s="14">
        <v>59.914410788381687</v>
      </c>
      <c r="L48" s="74">
        <v>2.7049565403088449E-2</v>
      </c>
      <c r="M48" s="74">
        <v>3.8305203349831007E-3</v>
      </c>
      <c r="N48" s="14">
        <v>28.1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68" t="s">
        <v>361</v>
      </c>
      <c r="C49" s="13">
        <v>2422</v>
      </c>
      <c r="D49" s="74">
        <v>1.3813311008790352E-2</v>
      </c>
      <c r="E49" s="14">
        <v>62.113697501902529</v>
      </c>
      <c r="F49" s="74">
        <v>6.0555486283744075E-2</v>
      </c>
      <c r="G49" s="74">
        <v>-5.2419101416046887E-3</v>
      </c>
      <c r="H49" s="13">
        <v>3693.9033856317092</v>
      </c>
      <c r="I49" s="74">
        <v>7.3109618217382266E-2</v>
      </c>
      <c r="J49" s="74">
        <v>-1.2619976134619404E-2</v>
      </c>
      <c r="K49" s="14">
        <v>59.470028901734047</v>
      </c>
      <c r="L49" s="74">
        <v>1.1837317420919424E-2</v>
      </c>
      <c r="M49" s="74">
        <v>-7.4169449519783104E-3</v>
      </c>
      <c r="N49" s="14">
        <v>29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68" t="s">
        <v>317</v>
      </c>
      <c r="C50" s="13">
        <v>2402</v>
      </c>
      <c r="D50" s="74">
        <v>-4.1459369817579139E-3</v>
      </c>
      <c r="E50" s="14">
        <v>63.606684623392333</v>
      </c>
      <c r="F50" s="74">
        <v>5.7953028416526831E-2</v>
      </c>
      <c r="G50" s="74">
        <v>2.403635883122357E-2</v>
      </c>
      <c r="H50" s="13">
        <v>3777.9754371357203</v>
      </c>
      <c r="I50" s="74">
        <v>7.110054105512198E-2</v>
      </c>
      <c r="J50" s="74">
        <v>2.2759677968576142E-2</v>
      </c>
      <c r="K50" s="14">
        <v>59.395886761032536</v>
      </c>
      <c r="L50" s="74">
        <v>1.2427312258157075E-2</v>
      </c>
      <c r="M50" s="74">
        <v>-1.2467143882513021E-3</v>
      </c>
      <c r="N50" s="14">
        <v>28.08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68" t="s">
        <v>318</v>
      </c>
      <c r="C51" s="13">
        <v>2404</v>
      </c>
      <c r="D51" s="74">
        <v>-1.67689161554192E-2</v>
      </c>
      <c r="E51" s="14">
        <v>63.719102390211852</v>
      </c>
      <c r="F51" s="74">
        <v>6.7599375232201941E-2</v>
      </c>
      <c r="G51" s="74">
        <v>1.7673891900691352E-3</v>
      </c>
      <c r="H51" s="13">
        <v>3827.8460898502494</v>
      </c>
      <c r="I51" s="74">
        <v>9.4571422185586673E-2</v>
      </c>
      <c r="J51" s="74">
        <v>1.3200364466196435E-2</v>
      </c>
      <c r="K51" s="14">
        <v>60.073760399334503</v>
      </c>
      <c r="L51" s="74">
        <v>2.526420263923268E-2</v>
      </c>
      <c r="M51" s="74">
        <v>1.1412804408986288E-2</v>
      </c>
      <c r="N51" s="14">
        <v>28.08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68" t="s">
        <v>309</v>
      </c>
      <c r="C52" s="13">
        <v>2408</v>
      </c>
      <c r="D52" s="74">
        <v>2.3809523809523725E-2</v>
      </c>
      <c r="E52" s="14">
        <v>65.131664796304463</v>
      </c>
      <c r="F52" s="74">
        <v>9.9233351662328717E-2</v>
      </c>
      <c r="G52" s="74">
        <v>2.2168586077094599E-2</v>
      </c>
      <c r="H52" s="13">
        <v>3896.8621262458473</v>
      </c>
      <c r="I52" s="74">
        <v>0.12555051156233543</v>
      </c>
      <c r="J52" s="74">
        <v>1.8029992527285099E-2</v>
      </c>
      <c r="K52" s="14">
        <v>59.830531561461846</v>
      </c>
      <c r="L52" s="74">
        <v>2.3941376833416017E-2</v>
      </c>
      <c r="M52" s="74">
        <v>-4.0488365678428284E-3</v>
      </c>
      <c r="N52" s="14">
        <v>28.08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68" t="s">
        <v>320</v>
      </c>
      <c r="C53" s="13">
        <v>2438</v>
      </c>
      <c r="D53" s="74">
        <v>-3.677973028197834E-3</v>
      </c>
      <c r="E53" s="14">
        <v>65.494576132046191</v>
      </c>
      <c r="F53" s="74">
        <v>0.10934899792166508</v>
      </c>
      <c r="G53" s="74">
        <v>5.5719646791880795E-3</v>
      </c>
      <c r="H53" s="13">
        <v>3954.3728465955701</v>
      </c>
      <c r="I53" s="74">
        <v>0.13694943115452474</v>
      </c>
      <c r="J53" s="74">
        <v>1.4758212758511746E-2</v>
      </c>
      <c r="K53" s="14">
        <v>60.37710418375719</v>
      </c>
      <c r="L53" s="74">
        <v>2.4879846905318637E-2</v>
      </c>
      <c r="M53" s="74">
        <v>9.135346252671539E-3</v>
      </c>
      <c r="N53" s="14">
        <v>29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68" t="s">
        <v>310</v>
      </c>
      <c r="C54" s="13">
        <v>2462</v>
      </c>
      <c r="D54" s="74">
        <v>9.0163934426230607E-3</v>
      </c>
      <c r="E54" s="14">
        <v>65.248515724476277</v>
      </c>
      <c r="F54" s="74">
        <v>0.11935587428161498</v>
      </c>
      <c r="G54" s="74">
        <v>-3.7569585468241185E-3</v>
      </c>
      <c r="H54" s="13">
        <v>3925.4959382615762</v>
      </c>
      <c r="I54" s="74">
        <v>0.14752530171397149</v>
      </c>
      <c r="J54" s="74">
        <v>-7.3025254456859923E-3</v>
      </c>
      <c r="K54" s="14">
        <v>60.162225832656432</v>
      </c>
      <c r="L54" s="74">
        <v>2.5165747622877488E-2</v>
      </c>
      <c r="M54" s="74">
        <v>-3.5589376801971051E-3</v>
      </c>
      <c r="N54" s="14">
        <v>29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68" t="s">
        <v>364</v>
      </c>
      <c r="C59" s="13">
        <v>10742</v>
      </c>
      <c r="D59" s="74">
        <v>1.8006065200909749E-2</v>
      </c>
      <c r="E59" s="14">
        <v>47.033241938988915</v>
      </c>
      <c r="F59" s="74">
        <v>-4.2036193971516367E-3</v>
      </c>
      <c r="G59" s="74">
        <v>-3.5913005430739942E-3</v>
      </c>
      <c r="H59" s="13">
        <v>2814.2583317817912</v>
      </c>
      <c r="I59" s="74">
        <v>2.6170213482944682E-2</v>
      </c>
      <c r="J59" s="74">
        <v>-6.8684480254915803E-3</v>
      </c>
      <c r="K59" s="14">
        <v>59.835516663563638</v>
      </c>
      <c r="L59" s="74">
        <v>3.0502051897103977E-2</v>
      </c>
      <c r="M59" s="74">
        <v>-3.2889591231024529E-3</v>
      </c>
      <c r="N59" s="14">
        <v>29.04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68" t="s">
        <v>311</v>
      </c>
      <c r="C60" s="13">
        <v>10689</v>
      </c>
      <c r="D60" s="74">
        <v>2.1111960259839524E-2</v>
      </c>
      <c r="E60" s="14">
        <v>47.88512580734902</v>
      </c>
      <c r="F60" s="74">
        <v>2.0871082582979206E-2</v>
      </c>
      <c r="G60" s="74">
        <v>1.8112378250794592E-2</v>
      </c>
      <c r="H60" s="13">
        <v>2873.4392365983722</v>
      </c>
      <c r="I60" s="74">
        <v>4.6977750083477154E-2</v>
      </c>
      <c r="J60" s="74">
        <v>2.1028952512370136E-2</v>
      </c>
      <c r="K60" s="14">
        <v>60.006926747123217</v>
      </c>
      <c r="L60" s="74">
        <v>2.5572932710018259E-2</v>
      </c>
      <c r="M60" s="74">
        <v>2.8646879498570588E-3</v>
      </c>
      <c r="N60" s="14">
        <v>29.06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68" t="s">
        <v>312</v>
      </c>
      <c r="C61" s="13">
        <v>10852</v>
      </c>
      <c r="D61" s="74">
        <v>2.960151802656541E-2</v>
      </c>
      <c r="E61" s="14">
        <v>48.302836095492474</v>
      </c>
      <c r="F61" s="74">
        <v>2.3369260440865736E-2</v>
      </c>
      <c r="G61" s="74">
        <v>8.723174077561735E-3</v>
      </c>
      <c r="H61" s="13">
        <v>2908.039531883524</v>
      </c>
      <c r="I61" s="74">
        <v>4.8161026563467102E-2</v>
      </c>
      <c r="J61" s="74">
        <v>1.2041422294390314E-2</v>
      </c>
      <c r="K61" s="14">
        <v>60.204322705492167</v>
      </c>
      <c r="L61" s="74">
        <v>2.422563104144948E-2</v>
      </c>
      <c r="M61" s="74">
        <v>3.2895528744674163E-3</v>
      </c>
      <c r="N61" s="14">
        <v>29.06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68" t="s">
        <v>313</v>
      </c>
      <c r="C62" s="13">
        <v>11117</v>
      </c>
      <c r="D62" s="74">
        <v>4.6207415772633098E-2</v>
      </c>
      <c r="E62" s="14">
        <v>48.932127325517264</v>
      </c>
      <c r="F62" s="74">
        <v>4.8722766744002888E-2</v>
      </c>
      <c r="G62" s="74">
        <v>1.3028038949528975E-2</v>
      </c>
      <c r="H62" s="13">
        <v>2958.2515966537735</v>
      </c>
      <c r="I62" s="74">
        <v>7.7442713385686979E-2</v>
      </c>
      <c r="J62" s="74">
        <v>1.7266637616073721E-2</v>
      </c>
      <c r="K62" s="14">
        <v>60.456222901862191</v>
      </c>
      <c r="L62" s="74">
        <v>2.7385642376060781E-2</v>
      </c>
      <c r="M62" s="74">
        <v>4.1840882024746229E-3</v>
      </c>
      <c r="N62" s="14">
        <v>29.08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68" t="s">
        <v>314</v>
      </c>
      <c r="C63" s="13">
        <v>11169</v>
      </c>
      <c r="D63" s="74">
        <v>5.2289429055963899E-2</v>
      </c>
      <c r="E63" s="14">
        <v>49.889199740589284</v>
      </c>
      <c r="F63" s="74">
        <v>9.6992593331131749E-2</v>
      </c>
      <c r="G63" s="74">
        <v>1.9559182634860006E-2</v>
      </c>
      <c r="H63" s="13">
        <v>3018.7420538991851</v>
      </c>
      <c r="I63" s="74">
        <v>0.12317989518854566</v>
      </c>
      <c r="J63" s="74">
        <v>2.0448043470621347E-2</v>
      </c>
      <c r="K63" s="14">
        <v>60.50892917897761</v>
      </c>
      <c r="L63" s="74">
        <v>2.3871903982408238E-2</v>
      </c>
      <c r="M63" s="74">
        <v>8.7180896499239324E-4</v>
      </c>
      <c r="N63" s="14">
        <v>29.07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68" t="s">
        <v>315</v>
      </c>
      <c r="C64" s="13">
        <v>11146</v>
      </c>
      <c r="D64" s="74">
        <v>5.8097588760205099E-2</v>
      </c>
      <c r="E64" s="14">
        <v>50.869900236846924</v>
      </c>
      <c r="F64" s="74">
        <v>0.11517969427092978</v>
      </c>
      <c r="G64" s="74">
        <v>1.9657571204930724E-2</v>
      </c>
      <c r="H64" s="13">
        <v>3067.5375919612416</v>
      </c>
      <c r="I64" s="74">
        <v>0.13155077888591138</v>
      </c>
      <c r="J64" s="74">
        <v>1.6164195943482174E-2</v>
      </c>
      <c r="K64" s="14">
        <v>60.301623900951007</v>
      </c>
      <c r="L64" s="74">
        <v>1.4680221222719281E-2</v>
      </c>
      <c r="M64" s="74">
        <v>-3.4260278745541495E-3</v>
      </c>
      <c r="N64" s="14">
        <v>29.05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68" t="s">
        <v>316</v>
      </c>
      <c r="C65" s="13">
        <v>10846</v>
      </c>
      <c r="D65" s="74">
        <v>3.4726197290593452E-2</v>
      </c>
      <c r="E65" s="14">
        <v>50.366313299137175</v>
      </c>
      <c r="F65" s="74">
        <v>9.2307189790968636E-2</v>
      </c>
      <c r="G65" s="74">
        <v>-9.8995070830703025E-3</v>
      </c>
      <c r="H65" s="13">
        <v>3043.529227364927</v>
      </c>
      <c r="I65" s="74">
        <v>0.10177885445540968</v>
      </c>
      <c r="J65" s="74">
        <v>-7.8265918107183197E-3</v>
      </c>
      <c r="K65" s="14">
        <v>60.427873870551203</v>
      </c>
      <c r="L65" s="74">
        <v>8.6712462876432639E-3</v>
      </c>
      <c r="M65" s="74">
        <v>2.0936412891230383E-3</v>
      </c>
      <c r="N65" s="14">
        <v>29.08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68" t="s">
        <v>361</v>
      </c>
      <c r="C66" s="13">
        <v>10879</v>
      </c>
      <c r="D66" s="74">
        <v>2.2109626900046475E-3</v>
      </c>
      <c r="E66" s="14">
        <v>50.589394984495556</v>
      </c>
      <c r="F66" s="74">
        <v>0.11198701213728479</v>
      </c>
      <c r="G66" s="74">
        <v>4.4291843247181717E-3</v>
      </c>
      <c r="H66" s="13">
        <v>3065.5090541410054</v>
      </c>
      <c r="I66" s="74">
        <v>0.12401635887767104</v>
      </c>
      <c r="J66" s="74">
        <v>7.2218221459658949E-3</v>
      </c>
      <c r="K66" s="14">
        <v>60.595882893648181</v>
      </c>
      <c r="L66" s="74">
        <v>1.0817884210055029E-2</v>
      </c>
      <c r="M66" s="74">
        <v>2.7803232570600134E-3</v>
      </c>
      <c r="N66" s="14">
        <v>29.1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68" t="s">
        <v>317</v>
      </c>
      <c r="C67" s="13">
        <v>10800</v>
      </c>
      <c r="D67" s="74">
        <v>-3.2778076303062842E-2</v>
      </c>
      <c r="E67" s="14">
        <v>51.178273205298225</v>
      </c>
      <c r="F67" s="74">
        <v>0.12696984365022312</v>
      </c>
      <c r="G67" s="74">
        <v>1.1640349147941986E-2</v>
      </c>
      <c r="H67" s="13">
        <v>3102.7013888888887</v>
      </c>
      <c r="I67" s="74">
        <v>0.13722780436178272</v>
      </c>
      <c r="J67" s="74">
        <v>1.2132515054112281E-2</v>
      </c>
      <c r="K67" s="14">
        <v>60.625362962963003</v>
      </c>
      <c r="L67" s="74">
        <v>9.1022495139130299E-3</v>
      </c>
      <c r="M67" s="74">
        <v>4.8650284321394288E-4</v>
      </c>
      <c r="N67" s="14">
        <v>29.1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68" t="s">
        <v>318</v>
      </c>
      <c r="C68" s="13">
        <v>10717</v>
      </c>
      <c r="D68" s="74">
        <v>-2.6877326795605172E-2</v>
      </c>
      <c r="E68" s="14">
        <v>51.927065611021014</v>
      </c>
      <c r="F68" s="74">
        <v>0.13269333469518396</v>
      </c>
      <c r="G68" s="74">
        <v>1.4631060386095074E-2</v>
      </c>
      <c r="H68" s="13">
        <v>3134.5714285714284</v>
      </c>
      <c r="I68" s="74">
        <v>0.14116913777660844</v>
      </c>
      <c r="J68" s="74">
        <v>1.0271707034608557E-2</v>
      </c>
      <c r="K68" s="14">
        <v>60.364886628720768</v>
      </c>
      <c r="L68" s="74">
        <v>7.4828753924869318E-3</v>
      </c>
      <c r="M68" s="74">
        <v>-4.296491130310609E-3</v>
      </c>
      <c r="N68" s="14">
        <v>29.1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68" t="s">
        <v>309</v>
      </c>
      <c r="C69" s="13">
        <v>10798</v>
      </c>
      <c r="D69" s="74">
        <v>-9.3577981651375985E-3</v>
      </c>
      <c r="E69" s="14">
        <v>53.351401676602009</v>
      </c>
      <c r="F69" s="74">
        <v>0.14475356643707116</v>
      </c>
      <c r="G69" s="74">
        <v>2.7429550443895945E-2</v>
      </c>
      <c r="H69" s="13">
        <v>3229.2248157066124</v>
      </c>
      <c r="I69" s="74">
        <v>0.15520217465269392</v>
      </c>
      <c r="J69" s="74">
        <v>3.0196596023438493E-2</v>
      </c>
      <c r="K69" s="14">
        <v>60.527459714761974</v>
      </c>
      <c r="L69" s="74">
        <v>9.1273864716081565E-3</v>
      </c>
      <c r="M69" s="74">
        <v>2.6931730534196507E-3</v>
      </c>
      <c r="N69" s="14">
        <v>29.09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68" t="s">
        <v>320</v>
      </c>
      <c r="C70" s="13">
        <v>10901</v>
      </c>
      <c r="D70" s="74">
        <v>-1.3741297178453404E-3</v>
      </c>
      <c r="E70" s="14">
        <v>54.383235026836331</v>
      </c>
      <c r="F70" s="74">
        <v>0.15211978276220917</v>
      </c>
      <c r="G70" s="74">
        <v>1.9340323174430241E-2</v>
      </c>
      <c r="H70" s="13">
        <v>3295.8694431703511</v>
      </c>
      <c r="I70" s="74">
        <v>0.1630886540286971</v>
      </c>
      <c r="J70" s="74">
        <v>2.063796460983025E-2</v>
      </c>
      <c r="K70" s="14">
        <v>60.604512430052175</v>
      </c>
      <c r="L70" s="74">
        <v>9.5205997072544957E-3</v>
      </c>
      <c r="M70" s="74">
        <v>1.2730208016875633E-3</v>
      </c>
      <c r="N70" s="14">
        <v>29.07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68" t="s">
        <v>310</v>
      </c>
      <c r="C71" s="13">
        <v>10922</v>
      </c>
      <c r="D71" s="74">
        <v>1.675665611617938E-2</v>
      </c>
      <c r="E71" s="14">
        <v>55.217088803601989</v>
      </c>
      <c r="F71" s="74">
        <v>0.17400133452907807</v>
      </c>
      <c r="G71" s="74">
        <v>1.5332919719729388E-2</v>
      </c>
      <c r="H71" s="13">
        <v>3339.8526332173597</v>
      </c>
      <c r="I71" s="74">
        <v>0.18676121360287445</v>
      </c>
      <c r="J71" s="74">
        <v>1.3344943058393843E-2</v>
      </c>
      <c r="K71" s="14">
        <v>60.485851492400485</v>
      </c>
      <c r="L71" s="74">
        <v>1.0868709173073254E-2</v>
      </c>
      <c r="M71" s="74">
        <v>-1.9579554870381433E-3</v>
      </c>
      <c r="N71" s="14">
        <v>29.07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68" t="s">
        <v>364</v>
      </c>
      <c r="C76" s="13">
        <v>6172</v>
      </c>
      <c r="D76" s="74">
        <v>0.16628873771730923</v>
      </c>
      <c r="E76" s="14">
        <v>35.296031888241735</v>
      </c>
      <c r="F76" s="74">
        <v>-4.6827608416221911E-2</v>
      </c>
      <c r="G76" s="74">
        <v>-4.8971501218442182E-4</v>
      </c>
      <c r="H76" s="13">
        <v>2419.1815618924174</v>
      </c>
      <c r="I76" s="74">
        <v>-3.5529272258571054E-2</v>
      </c>
      <c r="J76" s="74">
        <v>4.1062886877352156E-3</v>
      </c>
      <c r="K76" s="14">
        <v>68.539760207388241</v>
      </c>
      <c r="L76" s="74">
        <v>1.1853402655607415E-2</v>
      </c>
      <c r="M76" s="74">
        <v>4.5982555346848475E-3</v>
      </c>
      <c r="N76" s="14">
        <v>31.09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68" t="s">
        <v>311</v>
      </c>
      <c r="C77" s="13">
        <v>6112</v>
      </c>
      <c r="D77" s="74">
        <v>0.11982411139611582</v>
      </c>
      <c r="E77" s="14">
        <v>34.714953957227657</v>
      </c>
      <c r="F77" s="74">
        <v>-6.7831666908537369E-2</v>
      </c>
      <c r="G77" s="74">
        <v>-1.646298181206185E-2</v>
      </c>
      <c r="H77" s="13">
        <v>2376.0166884816754</v>
      </c>
      <c r="I77" s="74">
        <v>-5.7340651122349651E-2</v>
      </c>
      <c r="J77" s="74">
        <v>-1.7842758927517632E-2</v>
      </c>
      <c r="K77" s="14">
        <v>68.443607657068156</v>
      </c>
      <c r="L77" s="74">
        <v>1.1254421989851382E-2</v>
      </c>
      <c r="M77" s="74">
        <v>-1.4028725812454956E-3</v>
      </c>
      <c r="N77" s="14">
        <v>32.020000000000003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68" t="s">
        <v>312</v>
      </c>
      <c r="C78" s="13">
        <v>6201</v>
      </c>
      <c r="D78" s="74">
        <v>0.1328096455973693</v>
      </c>
      <c r="E78" s="14">
        <v>35.38855370192104</v>
      </c>
      <c r="F78" s="74">
        <v>-5.4709383289772817E-2</v>
      </c>
      <c r="G78" s="74">
        <v>1.940373435388465E-2</v>
      </c>
      <c r="H78" s="13">
        <v>2439.4927431059505</v>
      </c>
      <c r="I78" s="74">
        <v>-3.4466205966727448E-2</v>
      </c>
      <c r="J78" s="74">
        <v>2.6715323563168081E-2</v>
      </c>
      <c r="K78" s="14">
        <v>68.934513788098798</v>
      </c>
      <c r="L78" s="74">
        <v>2.1414765962128435E-2</v>
      </c>
      <c r="M78" s="74">
        <v>7.1724175249541222E-3</v>
      </c>
      <c r="N78" s="14">
        <v>31.1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68" t="s">
        <v>313</v>
      </c>
      <c r="C79" s="13">
        <v>6213</v>
      </c>
      <c r="D79" s="74">
        <v>0.13749542292200667</v>
      </c>
      <c r="E79" s="14">
        <v>35.444693293738609</v>
      </c>
      <c r="F79" s="74">
        <v>-5.8339598666010239E-2</v>
      </c>
      <c r="G79" s="74">
        <v>1.5863771175967933E-3</v>
      </c>
      <c r="H79" s="13">
        <v>2439.6506518590054</v>
      </c>
      <c r="I79" s="74">
        <v>-4.1409944797264564E-2</v>
      </c>
      <c r="J79" s="74">
        <v>6.4730158964909634E-5</v>
      </c>
      <c r="K79" s="14">
        <v>68.82978593272172</v>
      </c>
      <c r="L79" s="74">
        <v>1.7978513108082961E-2</v>
      </c>
      <c r="M79" s="74">
        <v>-1.5192368760155173E-3</v>
      </c>
      <c r="N79" s="14">
        <v>31.1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68" t="s">
        <v>314</v>
      </c>
      <c r="C80" s="13">
        <v>6281</v>
      </c>
      <c r="D80" s="74">
        <v>0.12603083542488358</v>
      </c>
      <c r="E80" s="14">
        <v>35.08989742269457</v>
      </c>
      <c r="F80" s="74">
        <v>-4.7575565020013144E-2</v>
      </c>
      <c r="G80" s="74">
        <v>-1.0009844579660032E-2</v>
      </c>
      <c r="H80" s="13">
        <v>2417.756726635886</v>
      </c>
      <c r="I80" s="74">
        <v>-3.528284835891482E-2</v>
      </c>
      <c r="J80" s="74">
        <v>-8.9742050594154854E-3</v>
      </c>
      <c r="K80" s="14">
        <v>68.901789523961085</v>
      </c>
      <c r="L80" s="74">
        <v>1.2906763213563099E-2</v>
      </c>
      <c r="M80" s="74">
        <v>1.0461109280470726E-3</v>
      </c>
      <c r="N80" s="14">
        <v>32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68" t="s">
        <v>315</v>
      </c>
      <c r="C81" s="13">
        <v>6288</v>
      </c>
      <c r="D81" s="74">
        <v>0.10412642669007899</v>
      </c>
      <c r="E81" s="14">
        <v>35.080127492426321</v>
      </c>
      <c r="F81" s="74">
        <v>-3.8998753607927927E-2</v>
      </c>
      <c r="G81" s="74">
        <v>-2.784257289364378E-4</v>
      </c>
      <c r="H81" s="13">
        <v>2414.8316793893127</v>
      </c>
      <c r="I81" s="74">
        <v>-3.1019403606601048E-2</v>
      </c>
      <c r="J81" s="74">
        <v>-1.2098186779292419E-3</v>
      </c>
      <c r="K81" s="14">
        <v>68.837597010178101</v>
      </c>
      <c r="L81" s="74">
        <v>8.3031630097090137E-3</v>
      </c>
      <c r="M81" s="74">
        <v>-9.3165234497605276E-4</v>
      </c>
      <c r="N81" s="14">
        <v>32.01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68" t="s">
        <v>316</v>
      </c>
      <c r="C82" s="13">
        <v>6226</v>
      </c>
      <c r="D82" s="74">
        <v>7.4374460742018922E-2</v>
      </c>
      <c r="E82" s="14">
        <v>35.113999423368462</v>
      </c>
      <c r="F82" s="74">
        <v>-3.0259873840585483E-2</v>
      </c>
      <c r="G82" s="74">
        <v>9.6555894642791351E-4</v>
      </c>
      <c r="H82" s="13">
        <v>2414.4793768069385</v>
      </c>
      <c r="I82" s="74">
        <v>-1.9603230384020787E-2</v>
      </c>
      <c r="J82" s="74">
        <v>-1.4589115480845294E-4</v>
      </c>
      <c r="K82" s="14">
        <v>68.761161259235422</v>
      </c>
      <c r="L82" s="74">
        <v>1.0989174490251719E-2</v>
      </c>
      <c r="M82" s="74">
        <v>-1.1103779658574453E-3</v>
      </c>
      <c r="N82" s="14">
        <v>32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68" t="s">
        <v>361</v>
      </c>
      <c r="C83" s="13">
        <v>6348</v>
      </c>
      <c r="D83" s="74">
        <v>4.8216644649933915E-2</v>
      </c>
      <c r="E83" s="14">
        <v>34.510345000359827</v>
      </c>
      <c r="F83" s="74">
        <v>-5.4171752638332404E-2</v>
      </c>
      <c r="G83" s="74">
        <v>-1.7191275073237589E-2</v>
      </c>
      <c r="H83" s="13">
        <v>2369.6792060491493</v>
      </c>
      <c r="I83" s="74">
        <v>-4.5018944078829448E-2</v>
      </c>
      <c r="J83" s="74">
        <v>-1.8554795368364574E-2</v>
      </c>
      <c r="K83" s="14">
        <v>68.665764020163849</v>
      </c>
      <c r="L83" s="74">
        <v>9.6770302483923931E-3</v>
      </c>
      <c r="M83" s="74">
        <v>-1.3873709711201831E-3</v>
      </c>
      <c r="N83" s="14">
        <v>32.049999999999997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68" t="s">
        <v>317</v>
      </c>
      <c r="C84" s="13">
        <v>6332</v>
      </c>
      <c r="D84" s="74">
        <v>1.3120000000000021E-2</v>
      </c>
      <c r="E84" s="14">
        <v>34.489736492401939</v>
      </c>
      <c r="F84" s="74">
        <v>-3.9476765581228257E-2</v>
      </c>
      <c r="G84" s="74">
        <v>-5.9716899259265599E-4</v>
      </c>
      <c r="H84" s="13">
        <v>2376.5738471257105</v>
      </c>
      <c r="I84" s="74">
        <v>-2.9680901248914537E-2</v>
      </c>
      <c r="J84" s="74">
        <v>2.9095250778927717E-3</v>
      </c>
      <c r="K84" s="14">
        <v>68.906697725837006</v>
      </c>
      <c r="L84" s="74">
        <v>1.0198466816100593E-2</v>
      </c>
      <c r="M84" s="74">
        <v>3.5087894107230788E-3</v>
      </c>
      <c r="N84" s="14">
        <v>32.06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68" t="s">
        <v>318</v>
      </c>
      <c r="C85" s="13">
        <v>6413</v>
      </c>
      <c r="D85" s="74">
        <v>3.5356796900225973E-2</v>
      </c>
      <c r="E85" s="14">
        <v>34.494458417968026</v>
      </c>
      <c r="F85" s="74">
        <v>-3.8617031175495753E-2</v>
      </c>
      <c r="G85" s="74">
        <v>1.3690813692157633E-4</v>
      </c>
      <c r="H85" s="13">
        <v>2371.7911429907999</v>
      </c>
      <c r="I85" s="74">
        <v>-3.1474522954763495E-2</v>
      </c>
      <c r="J85" s="74">
        <v>-2.0124365757432372E-3</v>
      </c>
      <c r="K85" s="14">
        <v>68.758613753313583</v>
      </c>
      <c r="L85" s="74">
        <v>7.4294099774467881E-3</v>
      </c>
      <c r="M85" s="74">
        <v>-2.1490504901658936E-3</v>
      </c>
      <c r="N85" s="14">
        <v>32.07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68" t="s">
        <v>309</v>
      </c>
      <c r="C86" s="13">
        <v>6424</v>
      </c>
      <c r="D86" s="74">
        <v>4.302646533528165E-2</v>
      </c>
      <c r="E86" s="14">
        <v>34.930525028278048</v>
      </c>
      <c r="F86" s="74">
        <v>-1.2255195270364005E-2</v>
      </c>
      <c r="G86" s="74">
        <v>1.2641642464021885E-2</v>
      </c>
      <c r="H86" s="13">
        <v>2399.1709215442092</v>
      </c>
      <c r="I86" s="74">
        <v>-7.9526890216469193E-3</v>
      </c>
      <c r="J86" s="74">
        <v>1.1543924782046355E-2</v>
      </c>
      <c r="K86" s="14">
        <v>68.684078455790683</v>
      </c>
      <c r="L86" s="74">
        <v>4.3558885130201563E-3</v>
      </c>
      <c r="M86" s="74">
        <v>-1.0840139650039049E-3</v>
      </c>
      <c r="N86" s="14">
        <v>32.07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68" t="s">
        <v>320</v>
      </c>
      <c r="C87" s="13">
        <v>6454</v>
      </c>
      <c r="D87" s="74">
        <v>4.3323634012285783E-2</v>
      </c>
      <c r="E87" s="14">
        <v>35.189975179390267</v>
      </c>
      <c r="F87" s="74">
        <v>-3.4930206422520982E-3</v>
      </c>
      <c r="G87" s="74">
        <v>7.4276052507709078E-3</v>
      </c>
      <c r="H87" s="13">
        <v>2414.101270529904</v>
      </c>
      <c r="I87" s="74">
        <v>1.9976612966288165E-3</v>
      </c>
      <c r="J87" s="74">
        <v>6.2231285197824615E-3</v>
      </c>
      <c r="K87" s="14">
        <v>68.601960024790586</v>
      </c>
      <c r="L87" s="74">
        <v>5.509928231932415E-3</v>
      </c>
      <c r="M87" s="74">
        <v>-1.1955963135321657E-3</v>
      </c>
      <c r="N87" s="14">
        <v>32.07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68" t="s">
        <v>310</v>
      </c>
      <c r="C88" s="13">
        <v>6437</v>
      </c>
      <c r="D88" s="74">
        <v>4.2935839274141241E-2</v>
      </c>
      <c r="E88" s="14">
        <v>34.946819337062145</v>
      </c>
      <c r="F88" s="74">
        <v>-9.893819007340765E-3</v>
      </c>
      <c r="G88" s="74">
        <v>-6.9098043146824661E-3</v>
      </c>
      <c r="H88" s="13">
        <v>2406.7569364610845</v>
      </c>
      <c r="I88" s="74">
        <v>-5.1358796822235098E-3</v>
      </c>
      <c r="J88" s="74">
        <v>-3.0422642821472667E-3</v>
      </c>
      <c r="K88" s="14">
        <v>68.869126922479239</v>
      </c>
      <c r="L88" s="74">
        <v>4.8054839131972393E-3</v>
      </c>
      <c r="M88" s="74">
        <v>3.8944499193915849E-3</v>
      </c>
      <c r="N88" s="14">
        <v>32.090000000000003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5</v>
      </c>
      <c r="D8" s="74">
        <v>-0.16666666666666663</v>
      </c>
      <c r="E8" s="14">
        <v>6.6257795660296024</v>
      </c>
      <c r="F8" s="74">
        <v>4.8584831153901664E-2</v>
      </c>
      <c r="G8" s="74">
        <v>-0.31658371376952676</v>
      </c>
      <c r="H8" s="13">
        <v>461.08800000000002</v>
      </c>
      <c r="I8" s="74">
        <v>0.15271999999999997</v>
      </c>
      <c r="J8" s="74">
        <v>-0.29604885496183198</v>
      </c>
      <c r="K8" s="14">
        <v>69.59</v>
      </c>
      <c r="L8" s="74">
        <v>9.9310199568216628E-2</v>
      </c>
      <c r="M8" s="74">
        <v>3.0047365304914253E-2</v>
      </c>
      <c r="N8" s="14">
        <v>36.01</v>
      </c>
      <c r="O8" s="32"/>
    </row>
    <row r="9" spans="1:15" ht="10.5" customHeight="1" x14ac:dyDescent="0.35">
      <c r="A9" s="32"/>
      <c r="B9" s="68" t="s">
        <v>311</v>
      </c>
      <c r="C9" s="13">
        <v>6</v>
      </c>
      <c r="D9" s="74">
        <v>5</v>
      </c>
      <c r="E9" s="14">
        <v>7.2681623587729742</v>
      </c>
      <c r="F9" s="74">
        <v>5.4769903285346144E-2</v>
      </c>
      <c r="G9" s="74">
        <v>9.6952032035124036E-2</v>
      </c>
      <c r="H9" s="13">
        <v>376.33333333333331</v>
      </c>
      <c r="I9" s="74">
        <v>-8.2113821138211418E-2</v>
      </c>
      <c r="J9" s="74">
        <v>-0.18381451407685023</v>
      </c>
      <c r="K9" s="14">
        <v>51.778333333333336</v>
      </c>
      <c r="L9" s="74">
        <v>-0.1297759103641456</v>
      </c>
      <c r="M9" s="74">
        <v>-0.25595152560233747</v>
      </c>
      <c r="N9" s="14">
        <v>35.090000000000003</v>
      </c>
      <c r="O9" s="32"/>
    </row>
    <row r="10" spans="1:15" ht="10.5" customHeight="1" x14ac:dyDescent="0.35">
      <c r="A10" s="32"/>
      <c r="B10" s="68" t="s">
        <v>312</v>
      </c>
      <c r="C10" s="13">
        <v>2</v>
      </c>
      <c r="D10" s="74">
        <v>1</v>
      </c>
      <c r="E10" s="14">
        <v>7.6026774646723414</v>
      </c>
      <c r="F10" s="74">
        <v>6.3242531389176682E-2</v>
      </c>
      <c r="G10" s="74">
        <v>4.6024715655339499E-2</v>
      </c>
      <c r="H10" s="13">
        <v>460</v>
      </c>
      <c r="I10" s="74">
        <v>-2.1276595744680882E-2</v>
      </c>
      <c r="J10" s="74">
        <v>0.22232063773250665</v>
      </c>
      <c r="K10" s="14">
        <v>60.504999999999995</v>
      </c>
      <c r="L10" s="74">
        <v>-7.9491860642020518E-2</v>
      </c>
      <c r="M10" s="74">
        <v>0.16853896417420389</v>
      </c>
      <c r="N10" s="14">
        <v>32.1</v>
      </c>
      <c r="O10" s="32"/>
    </row>
    <row r="11" spans="1:15" ht="10.5" customHeight="1" x14ac:dyDescent="0.35">
      <c r="A11" s="32"/>
      <c r="B11" s="68" t="s">
        <v>313</v>
      </c>
      <c r="C11" s="13">
        <v>2</v>
      </c>
      <c r="D11" s="74">
        <v>1</v>
      </c>
      <c r="E11" s="14">
        <v>7.4092167399446351</v>
      </c>
      <c r="F11" s="74">
        <v>-0.28187591597459694</v>
      </c>
      <c r="G11" s="74">
        <v>-2.5446393803586709E-2</v>
      </c>
      <c r="H11" s="13">
        <v>455</v>
      </c>
      <c r="I11" s="74">
        <v>-0.30000000000000004</v>
      </c>
      <c r="J11" s="74">
        <v>-1.0869565217391353E-2</v>
      </c>
      <c r="K11" s="14">
        <v>61.41</v>
      </c>
      <c r="L11" s="74">
        <v>-2.5238095238095282E-2</v>
      </c>
      <c r="M11" s="74">
        <v>1.4957441533757665E-2</v>
      </c>
      <c r="N11" s="14">
        <v>33</v>
      </c>
      <c r="O11" s="32"/>
    </row>
    <row r="12" spans="1:15" ht="10.5" customHeight="1" x14ac:dyDescent="0.35">
      <c r="A12" s="32"/>
      <c r="B12" s="68" t="s">
        <v>314</v>
      </c>
      <c r="C12" s="13">
        <v>4</v>
      </c>
      <c r="D12" s="74">
        <v>1</v>
      </c>
      <c r="E12" s="14">
        <v>10.113078728397694</v>
      </c>
      <c r="F12" s="74">
        <v>0.29906354669799295</v>
      </c>
      <c r="G12" s="74">
        <v>0.36493223013385134</v>
      </c>
      <c r="H12" s="13">
        <v>592.5</v>
      </c>
      <c r="I12" s="74">
        <v>0.18975903614457823</v>
      </c>
      <c r="J12" s="74">
        <v>0.30219780219780223</v>
      </c>
      <c r="K12" s="14">
        <v>58.587500000000006</v>
      </c>
      <c r="L12" s="74">
        <v>-8.4141003595435304E-2</v>
      </c>
      <c r="M12" s="74">
        <v>-4.5961569776909128E-2</v>
      </c>
      <c r="N12" s="14">
        <v>30.09</v>
      </c>
      <c r="O12" s="32"/>
    </row>
    <row r="13" spans="1:15" ht="10.5" customHeight="1" x14ac:dyDescent="0.35">
      <c r="A13" s="32"/>
      <c r="B13" s="68" t="s">
        <v>315</v>
      </c>
      <c r="C13" s="13">
        <v>3</v>
      </c>
      <c r="D13" s="74">
        <v>0</v>
      </c>
      <c r="E13" s="14">
        <v>8.299191091501207</v>
      </c>
      <c r="F13" s="74">
        <v>-0.21838004587166315</v>
      </c>
      <c r="G13" s="74">
        <v>-0.17936057709143116</v>
      </c>
      <c r="H13" s="13">
        <v>526.66666666666663</v>
      </c>
      <c r="I13" s="74">
        <v>-0.32188841201716745</v>
      </c>
      <c r="J13" s="74">
        <v>-0.11111111111111116</v>
      </c>
      <c r="K13" s="14">
        <v>63.46</v>
      </c>
      <c r="L13" s="74">
        <v>-0.13242799854174259</v>
      </c>
      <c r="M13" s="74">
        <v>8.3166204395135335E-2</v>
      </c>
      <c r="N13" s="14">
        <v>34.049999999999997</v>
      </c>
      <c r="O13" s="32"/>
    </row>
    <row r="14" spans="1:15" ht="10.5" customHeight="1" x14ac:dyDescent="0.35">
      <c r="A14" s="32"/>
      <c r="B14" s="68" t="s">
        <v>316</v>
      </c>
      <c r="C14" s="13">
        <v>1</v>
      </c>
      <c r="D14" s="74">
        <v>-0.66666666666666674</v>
      </c>
      <c r="E14" s="14">
        <v>7.5140889167188476</v>
      </c>
      <c r="F14" s="74">
        <v>-0.25463046951351542</v>
      </c>
      <c r="G14" s="74">
        <v>-9.459984306016811E-2</v>
      </c>
      <c r="H14" s="13">
        <v>480</v>
      </c>
      <c r="I14" s="74">
        <v>-0.32710280373831779</v>
      </c>
      <c r="J14" s="74">
        <v>-8.8607594936708778E-2</v>
      </c>
      <c r="K14" s="14">
        <v>63.88</v>
      </c>
      <c r="L14" s="74">
        <v>-9.7230073487846291E-2</v>
      </c>
      <c r="M14" s="74">
        <v>6.6183422628427468E-3</v>
      </c>
      <c r="N14" s="14">
        <v>33.07</v>
      </c>
      <c r="O14" s="32"/>
    </row>
    <row r="15" spans="1:15" ht="10.5" customHeight="1" x14ac:dyDescent="0.35">
      <c r="A15" s="32"/>
      <c r="B15" s="68" t="s">
        <v>361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" customHeight="1" x14ac:dyDescent="0.35">
      <c r="A16" s="32"/>
      <c r="B16" s="68" t="s">
        <v>317</v>
      </c>
      <c r="C16" s="13">
        <v>0</v>
      </c>
      <c r="D16" s="74" t="s">
        <v>367</v>
      </c>
      <c r="E16" s="14" t="s">
        <v>367</v>
      </c>
      <c r="F16" s="74" t="s">
        <v>367</v>
      </c>
      <c r="G16" s="74" t="s">
        <v>367</v>
      </c>
      <c r="H16" s="13" t="s">
        <v>367</v>
      </c>
      <c r="I16" s="74" t="s">
        <v>367</v>
      </c>
      <c r="J16" s="74" t="s">
        <v>367</v>
      </c>
      <c r="K16" s="14" t="s">
        <v>367</v>
      </c>
      <c r="L16" s="74" t="s">
        <v>367</v>
      </c>
      <c r="M16" s="74" t="s">
        <v>367</v>
      </c>
      <c r="N16" s="14" t="s">
        <v>367</v>
      </c>
      <c r="O16" s="32"/>
    </row>
    <row r="17" spans="1:15" ht="10.5" customHeight="1" x14ac:dyDescent="0.35">
      <c r="A17" s="32"/>
      <c r="B17" s="68" t="s">
        <v>318</v>
      </c>
      <c r="C17" s="13">
        <v>3</v>
      </c>
      <c r="D17" s="74">
        <v>-0.25</v>
      </c>
      <c r="E17" s="14">
        <v>10.853451927149514</v>
      </c>
      <c r="F17" s="74">
        <v>0.63102608281310424</v>
      </c>
      <c r="G17" s="74" t="s">
        <v>321</v>
      </c>
      <c r="H17" s="13">
        <v>683.33333333333337</v>
      </c>
      <c r="I17" s="74">
        <v>0.48550724637681175</v>
      </c>
      <c r="J17" s="74" t="s">
        <v>321</v>
      </c>
      <c r="K17" s="14">
        <v>62.96</v>
      </c>
      <c r="L17" s="74">
        <v>-8.921919641242626E-2</v>
      </c>
      <c r="M17" s="74" t="s">
        <v>321</v>
      </c>
      <c r="N17" s="14">
        <v>34.06</v>
      </c>
      <c r="O17" s="32"/>
    </row>
    <row r="18" spans="1:15" ht="10.5" customHeight="1" x14ac:dyDescent="0.35">
      <c r="A18" s="32"/>
      <c r="B18" s="68" t="s">
        <v>309</v>
      </c>
      <c r="C18" s="13">
        <v>1</v>
      </c>
      <c r="D18" s="74">
        <v>-0.75</v>
      </c>
      <c r="E18" s="14">
        <v>16.308497872804626</v>
      </c>
      <c r="F18" s="74">
        <v>1.3210755972510091</v>
      </c>
      <c r="G18" s="74">
        <v>0.50260930644650603</v>
      </c>
      <c r="H18" s="13">
        <v>1495</v>
      </c>
      <c r="I18" s="74">
        <v>2.0666666666666669</v>
      </c>
      <c r="J18" s="74">
        <v>1.1878048780487802</v>
      </c>
      <c r="K18" s="14">
        <v>91.67</v>
      </c>
      <c r="L18" s="74">
        <v>0.32122653406838908</v>
      </c>
      <c r="M18" s="74">
        <v>0.45600381194409145</v>
      </c>
      <c r="N18" s="14">
        <v>34</v>
      </c>
      <c r="O18" s="32"/>
    </row>
    <row r="19" spans="1:15" ht="10.5" customHeight="1" x14ac:dyDescent="0.35">
      <c r="A19" s="32"/>
      <c r="B19" s="68" t="s">
        <v>320</v>
      </c>
      <c r="C19" s="13">
        <v>2</v>
      </c>
      <c r="D19" s="74">
        <v>0</v>
      </c>
      <c r="E19" s="14">
        <v>5.3318750427233583</v>
      </c>
      <c r="F19" s="74">
        <v>-0.45004354521161816</v>
      </c>
      <c r="G19" s="74">
        <v>-0.67306154838364529</v>
      </c>
      <c r="H19" s="13">
        <v>390</v>
      </c>
      <c r="I19" s="74">
        <v>-0.40458015267175573</v>
      </c>
      <c r="J19" s="74">
        <v>-0.73913043478260865</v>
      </c>
      <c r="K19" s="14">
        <v>73.144999999999996</v>
      </c>
      <c r="L19" s="74">
        <v>8.2667258732977977E-2</v>
      </c>
      <c r="M19" s="74">
        <v>-0.20208356059779653</v>
      </c>
      <c r="N19" s="14">
        <v>33.06</v>
      </c>
      <c r="O19" s="32"/>
    </row>
    <row r="20" spans="1:15" ht="10.5" customHeight="1" x14ac:dyDescent="0.35">
      <c r="A20" s="32"/>
      <c r="B20" s="68" t="s">
        <v>310</v>
      </c>
      <c r="C20" s="13">
        <v>3</v>
      </c>
      <c r="D20" s="74">
        <v>-0.4</v>
      </c>
      <c r="E20" s="14">
        <v>15.537534089278028</v>
      </c>
      <c r="F20" s="74">
        <v>1.3450122260237913</v>
      </c>
      <c r="G20" s="74">
        <v>1.914084438359593</v>
      </c>
      <c r="H20" s="13">
        <v>1443.3333333333333</v>
      </c>
      <c r="I20" s="74">
        <v>2.1302773729382096</v>
      </c>
      <c r="J20" s="74">
        <v>2.7008547008547006</v>
      </c>
      <c r="K20" s="14">
        <v>92.893333333333317</v>
      </c>
      <c r="L20" s="74">
        <v>0.33486612061119869</v>
      </c>
      <c r="M20" s="74">
        <v>0.26998883496251724</v>
      </c>
      <c r="N20" s="14">
        <v>34.11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35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3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3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3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3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3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3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3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3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3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3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3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3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3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35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3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3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3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3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3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3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3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3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3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3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3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3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3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35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3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3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3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3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3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3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3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3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3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3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3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3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3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35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3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3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3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3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3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3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3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3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3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3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3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3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3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44" width="8.7109375" style="33"/>
    <col min="245" max="245" width="1.5703125" style="33" customWidth="1"/>
    <col min="246" max="246" width="4.640625" style="33" customWidth="1"/>
    <col min="247" max="247" width="6.0703125" style="33" customWidth="1"/>
    <col min="248" max="248" width="7.42578125" style="33" customWidth="1"/>
    <col min="249" max="249" width="6.0703125" style="33" customWidth="1"/>
    <col min="250" max="251" width="7.42578125" style="33" customWidth="1"/>
    <col min="252" max="252" width="6.0703125" style="33" customWidth="1"/>
    <col min="253" max="254" width="7.42578125" style="33" customWidth="1"/>
    <col min="255" max="255" width="6.0703125" style="33" customWidth="1"/>
    <col min="256" max="257" width="7.42578125" style="33" customWidth="1"/>
    <col min="258" max="258" width="6.35546875" style="33" customWidth="1"/>
    <col min="259" max="500" width="8.7109375" style="33"/>
    <col min="501" max="501" width="1.5703125" style="33" customWidth="1"/>
    <col min="502" max="502" width="4.640625" style="33" customWidth="1"/>
    <col min="503" max="503" width="6.0703125" style="33" customWidth="1"/>
    <col min="504" max="504" width="7.42578125" style="33" customWidth="1"/>
    <col min="505" max="505" width="6.0703125" style="33" customWidth="1"/>
    <col min="506" max="507" width="7.42578125" style="33" customWidth="1"/>
    <col min="508" max="508" width="6.0703125" style="33" customWidth="1"/>
    <col min="509" max="510" width="7.42578125" style="33" customWidth="1"/>
    <col min="511" max="511" width="6.0703125" style="33" customWidth="1"/>
    <col min="512" max="513" width="7.42578125" style="33" customWidth="1"/>
    <col min="514" max="514" width="6.35546875" style="33" customWidth="1"/>
    <col min="515" max="756" width="8.7109375" style="33"/>
    <col min="757" max="757" width="1.5703125" style="33" customWidth="1"/>
    <col min="758" max="758" width="4.640625" style="33" customWidth="1"/>
    <col min="759" max="759" width="6.0703125" style="33" customWidth="1"/>
    <col min="760" max="760" width="7.42578125" style="33" customWidth="1"/>
    <col min="761" max="761" width="6.0703125" style="33" customWidth="1"/>
    <col min="762" max="763" width="7.42578125" style="33" customWidth="1"/>
    <col min="764" max="764" width="6.0703125" style="33" customWidth="1"/>
    <col min="765" max="766" width="7.42578125" style="33" customWidth="1"/>
    <col min="767" max="767" width="6.0703125" style="33" customWidth="1"/>
    <col min="768" max="769" width="7.42578125" style="33" customWidth="1"/>
    <col min="770" max="770" width="6.35546875" style="33" customWidth="1"/>
    <col min="771" max="1012" width="8.7109375" style="33"/>
    <col min="1013" max="1013" width="1.5703125" style="33" customWidth="1"/>
    <col min="1014" max="1014" width="4.640625" style="33" customWidth="1"/>
    <col min="1015" max="1015" width="6.0703125" style="33" customWidth="1"/>
    <col min="1016" max="1016" width="7.42578125" style="33" customWidth="1"/>
    <col min="1017" max="1017" width="6.0703125" style="33" customWidth="1"/>
    <col min="1018" max="1019" width="7.42578125" style="33" customWidth="1"/>
    <col min="1020" max="1020" width="6.0703125" style="33" customWidth="1"/>
    <col min="1021" max="1022" width="7.42578125" style="33" customWidth="1"/>
    <col min="1023" max="1023" width="6.0703125" style="33" customWidth="1"/>
    <col min="1024" max="1025" width="7.42578125" style="33" customWidth="1"/>
    <col min="1026" max="1026" width="6.35546875" style="33" customWidth="1"/>
    <col min="1027" max="1268" width="8.7109375" style="33"/>
    <col min="1269" max="1269" width="1.5703125" style="33" customWidth="1"/>
    <col min="1270" max="1270" width="4.640625" style="33" customWidth="1"/>
    <col min="1271" max="1271" width="6.0703125" style="33" customWidth="1"/>
    <col min="1272" max="1272" width="7.42578125" style="33" customWidth="1"/>
    <col min="1273" max="1273" width="6.0703125" style="33" customWidth="1"/>
    <col min="1274" max="1275" width="7.42578125" style="33" customWidth="1"/>
    <col min="1276" max="1276" width="6.0703125" style="33" customWidth="1"/>
    <col min="1277" max="1278" width="7.42578125" style="33" customWidth="1"/>
    <col min="1279" max="1279" width="6.0703125" style="33" customWidth="1"/>
    <col min="1280" max="1281" width="7.42578125" style="33" customWidth="1"/>
    <col min="1282" max="1282" width="6.35546875" style="33" customWidth="1"/>
    <col min="1283" max="1524" width="8.7109375" style="33"/>
    <col min="1525" max="1525" width="1.5703125" style="33" customWidth="1"/>
    <col min="1526" max="1526" width="4.640625" style="33" customWidth="1"/>
    <col min="1527" max="1527" width="6.0703125" style="33" customWidth="1"/>
    <col min="1528" max="1528" width="7.42578125" style="33" customWidth="1"/>
    <col min="1529" max="1529" width="6.0703125" style="33" customWidth="1"/>
    <col min="1530" max="1531" width="7.42578125" style="33" customWidth="1"/>
    <col min="1532" max="1532" width="6.0703125" style="33" customWidth="1"/>
    <col min="1533" max="1534" width="7.42578125" style="33" customWidth="1"/>
    <col min="1535" max="1535" width="6.0703125" style="33" customWidth="1"/>
    <col min="1536" max="1537" width="7.42578125" style="33" customWidth="1"/>
    <col min="1538" max="1538" width="6.35546875" style="33" customWidth="1"/>
    <col min="1539" max="1780" width="8.7109375" style="33"/>
    <col min="1781" max="1781" width="1.5703125" style="33" customWidth="1"/>
    <col min="1782" max="1782" width="4.640625" style="33" customWidth="1"/>
    <col min="1783" max="1783" width="6.0703125" style="33" customWidth="1"/>
    <col min="1784" max="1784" width="7.42578125" style="33" customWidth="1"/>
    <col min="1785" max="1785" width="6.0703125" style="33" customWidth="1"/>
    <col min="1786" max="1787" width="7.42578125" style="33" customWidth="1"/>
    <col min="1788" max="1788" width="6.0703125" style="33" customWidth="1"/>
    <col min="1789" max="1790" width="7.42578125" style="33" customWidth="1"/>
    <col min="1791" max="1791" width="6.0703125" style="33" customWidth="1"/>
    <col min="1792" max="1793" width="7.42578125" style="33" customWidth="1"/>
    <col min="1794" max="1794" width="6.35546875" style="33" customWidth="1"/>
    <col min="1795" max="2036" width="8.7109375" style="33"/>
    <col min="2037" max="2037" width="1.5703125" style="33" customWidth="1"/>
    <col min="2038" max="2038" width="4.640625" style="33" customWidth="1"/>
    <col min="2039" max="2039" width="6.0703125" style="33" customWidth="1"/>
    <col min="2040" max="2040" width="7.42578125" style="33" customWidth="1"/>
    <col min="2041" max="2041" width="6.0703125" style="33" customWidth="1"/>
    <col min="2042" max="2043" width="7.42578125" style="33" customWidth="1"/>
    <col min="2044" max="2044" width="6.0703125" style="33" customWidth="1"/>
    <col min="2045" max="2046" width="7.42578125" style="33" customWidth="1"/>
    <col min="2047" max="2047" width="6.0703125" style="33" customWidth="1"/>
    <col min="2048" max="2049" width="7.42578125" style="33" customWidth="1"/>
    <col min="2050" max="2050" width="6.35546875" style="33" customWidth="1"/>
    <col min="2051" max="2292" width="8.7109375" style="33"/>
    <col min="2293" max="2293" width="1.5703125" style="33" customWidth="1"/>
    <col min="2294" max="2294" width="4.640625" style="33" customWidth="1"/>
    <col min="2295" max="2295" width="6.0703125" style="33" customWidth="1"/>
    <col min="2296" max="2296" width="7.42578125" style="33" customWidth="1"/>
    <col min="2297" max="2297" width="6.0703125" style="33" customWidth="1"/>
    <col min="2298" max="2299" width="7.42578125" style="33" customWidth="1"/>
    <col min="2300" max="2300" width="6.0703125" style="33" customWidth="1"/>
    <col min="2301" max="2302" width="7.42578125" style="33" customWidth="1"/>
    <col min="2303" max="2303" width="6.0703125" style="33" customWidth="1"/>
    <col min="2304" max="2305" width="7.42578125" style="33" customWidth="1"/>
    <col min="2306" max="2306" width="6.35546875" style="33" customWidth="1"/>
    <col min="2307" max="2548" width="8.7109375" style="33"/>
    <col min="2549" max="2549" width="1.5703125" style="33" customWidth="1"/>
    <col min="2550" max="2550" width="4.640625" style="33" customWidth="1"/>
    <col min="2551" max="2551" width="6.0703125" style="33" customWidth="1"/>
    <col min="2552" max="2552" width="7.42578125" style="33" customWidth="1"/>
    <col min="2553" max="2553" width="6.0703125" style="33" customWidth="1"/>
    <col min="2554" max="2555" width="7.42578125" style="33" customWidth="1"/>
    <col min="2556" max="2556" width="6.0703125" style="33" customWidth="1"/>
    <col min="2557" max="2558" width="7.42578125" style="33" customWidth="1"/>
    <col min="2559" max="2559" width="6.0703125" style="33" customWidth="1"/>
    <col min="2560" max="2561" width="7.42578125" style="33" customWidth="1"/>
    <col min="2562" max="2562" width="6.35546875" style="33" customWidth="1"/>
    <col min="2563" max="2804" width="8.7109375" style="33"/>
    <col min="2805" max="2805" width="1.5703125" style="33" customWidth="1"/>
    <col min="2806" max="2806" width="4.640625" style="33" customWidth="1"/>
    <col min="2807" max="2807" width="6.0703125" style="33" customWidth="1"/>
    <col min="2808" max="2808" width="7.42578125" style="33" customWidth="1"/>
    <col min="2809" max="2809" width="6.0703125" style="33" customWidth="1"/>
    <col min="2810" max="2811" width="7.42578125" style="33" customWidth="1"/>
    <col min="2812" max="2812" width="6.0703125" style="33" customWidth="1"/>
    <col min="2813" max="2814" width="7.42578125" style="33" customWidth="1"/>
    <col min="2815" max="2815" width="6.0703125" style="33" customWidth="1"/>
    <col min="2816" max="2817" width="7.42578125" style="33" customWidth="1"/>
    <col min="2818" max="2818" width="6.35546875" style="33" customWidth="1"/>
    <col min="2819" max="3060" width="8.7109375" style="33"/>
    <col min="3061" max="3061" width="1.5703125" style="33" customWidth="1"/>
    <col min="3062" max="3062" width="4.640625" style="33" customWidth="1"/>
    <col min="3063" max="3063" width="6.0703125" style="33" customWidth="1"/>
    <col min="3064" max="3064" width="7.42578125" style="33" customWidth="1"/>
    <col min="3065" max="3065" width="6.0703125" style="33" customWidth="1"/>
    <col min="3066" max="3067" width="7.42578125" style="33" customWidth="1"/>
    <col min="3068" max="3068" width="6.0703125" style="33" customWidth="1"/>
    <col min="3069" max="3070" width="7.42578125" style="33" customWidth="1"/>
    <col min="3071" max="3071" width="6.0703125" style="33" customWidth="1"/>
    <col min="3072" max="3073" width="7.42578125" style="33" customWidth="1"/>
    <col min="3074" max="3074" width="6.35546875" style="33" customWidth="1"/>
    <col min="3075" max="3316" width="8.7109375" style="33"/>
    <col min="3317" max="3317" width="1.5703125" style="33" customWidth="1"/>
    <col min="3318" max="3318" width="4.640625" style="33" customWidth="1"/>
    <col min="3319" max="3319" width="6.0703125" style="33" customWidth="1"/>
    <col min="3320" max="3320" width="7.42578125" style="33" customWidth="1"/>
    <col min="3321" max="3321" width="6.0703125" style="33" customWidth="1"/>
    <col min="3322" max="3323" width="7.42578125" style="33" customWidth="1"/>
    <col min="3324" max="3324" width="6.0703125" style="33" customWidth="1"/>
    <col min="3325" max="3326" width="7.42578125" style="33" customWidth="1"/>
    <col min="3327" max="3327" width="6.0703125" style="33" customWidth="1"/>
    <col min="3328" max="3329" width="7.42578125" style="33" customWidth="1"/>
    <col min="3330" max="3330" width="6.35546875" style="33" customWidth="1"/>
    <col min="3331" max="3572" width="8.7109375" style="33"/>
    <col min="3573" max="3573" width="1.5703125" style="33" customWidth="1"/>
    <col min="3574" max="3574" width="4.640625" style="33" customWidth="1"/>
    <col min="3575" max="3575" width="6.0703125" style="33" customWidth="1"/>
    <col min="3576" max="3576" width="7.42578125" style="33" customWidth="1"/>
    <col min="3577" max="3577" width="6.0703125" style="33" customWidth="1"/>
    <col min="3578" max="3579" width="7.42578125" style="33" customWidth="1"/>
    <col min="3580" max="3580" width="6.0703125" style="33" customWidth="1"/>
    <col min="3581" max="3582" width="7.42578125" style="33" customWidth="1"/>
    <col min="3583" max="3583" width="6.0703125" style="33" customWidth="1"/>
    <col min="3584" max="3585" width="7.42578125" style="33" customWidth="1"/>
    <col min="3586" max="3586" width="6.35546875" style="33" customWidth="1"/>
    <col min="3587" max="3828" width="8.7109375" style="33"/>
    <col min="3829" max="3829" width="1.5703125" style="33" customWidth="1"/>
    <col min="3830" max="3830" width="4.640625" style="33" customWidth="1"/>
    <col min="3831" max="3831" width="6.0703125" style="33" customWidth="1"/>
    <col min="3832" max="3832" width="7.42578125" style="33" customWidth="1"/>
    <col min="3833" max="3833" width="6.0703125" style="33" customWidth="1"/>
    <col min="3834" max="3835" width="7.42578125" style="33" customWidth="1"/>
    <col min="3836" max="3836" width="6.0703125" style="33" customWidth="1"/>
    <col min="3837" max="3838" width="7.42578125" style="33" customWidth="1"/>
    <col min="3839" max="3839" width="6.0703125" style="33" customWidth="1"/>
    <col min="3840" max="3841" width="7.42578125" style="33" customWidth="1"/>
    <col min="3842" max="3842" width="6.35546875" style="33" customWidth="1"/>
    <col min="3843" max="4084" width="8.7109375" style="33"/>
    <col min="4085" max="4085" width="1.5703125" style="33" customWidth="1"/>
    <col min="4086" max="4086" width="4.640625" style="33" customWidth="1"/>
    <col min="4087" max="4087" width="6.0703125" style="33" customWidth="1"/>
    <col min="4088" max="4088" width="7.42578125" style="33" customWidth="1"/>
    <col min="4089" max="4089" width="6.0703125" style="33" customWidth="1"/>
    <col min="4090" max="4091" width="7.42578125" style="33" customWidth="1"/>
    <col min="4092" max="4092" width="6.0703125" style="33" customWidth="1"/>
    <col min="4093" max="4094" width="7.42578125" style="33" customWidth="1"/>
    <col min="4095" max="4095" width="6.0703125" style="33" customWidth="1"/>
    <col min="4096" max="4097" width="7.42578125" style="33" customWidth="1"/>
    <col min="4098" max="4098" width="6.35546875" style="33" customWidth="1"/>
    <col min="4099" max="4340" width="8.7109375" style="33"/>
    <col min="4341" max="4341" width="1.5703125" style="33" customWidth="1"/>
    <col min="4342" max="4342" width="4.640625" style="33" customWidth="1"/>
    <col min="4343" max="4343" width="6.0703125" style="33" customWidth="1"/>
    <col min="4344" max="4344" width="7.42578125" style="33" customWidth="1"/>
    <col min="4345" max="4345" width="6.0703125" style="33" customWidth="1"/>
    <col min="4346" max="4347" width="7.42578125" style="33" customWidth="1"/>
    <col min="4348" max="4348" width="6.0703125" style="33" customWidth="1"/>
    <col min="4349" max="4350" width="7.42578125" style="33" customWidth="1"/>
    <col min="4351" max="4351" width="6.0703125" style="33" customWidth="1"/>
    <col min="4352" max="4353" width="7.42578125" style="33" customWidth="1"/>
    <col min="4354" max="4354" width="6.35546875" style="33" customWidth="1"/>
    <col min="4355" max="4596" width="8.7109375" style="33"/>
    <col min="4597" max="4597" width="1.5703125" style="33" customWidth="1"/>
    <col min="4598" max="4598" width="4.640625" style="33" customWidth="1"/>
    <col min="4599" max="4599" width="6.0703125" style="33" customWidth="1"/>
    <col min="4600" max="4600" width="7.42578125" style="33" customWidth="1"/>
    <col min="4601" max="4601" width="6.0703125" style="33" customWidth="1"/>
    <col min="4602" max="4603" width="7.42578125" style="33" customWidth="1"/>
    <col min="4604" max="4604" width="6.0703125" style="33" customWidth="1"/>
    <col min="4605" max="4606" width="7.42578125" style="33" customWidth="1"/>
    <col min="4607" max="4607" width="6.0703125" style="33" customWidth="1"/>
    <col min="4608" max="4609" width="7.42578125" style="33" customWidth="1"/>
    <col min="4610" max="4610" width="6.35546875" style="33" customWidth="1"/>
    <col min="4611" max="4852" width="8.7109375" style="33"/>
    <col min="4853" max="4853" width="1.5703125" style="33" customWidth="1"/>
    <col min="4854" max="4854" width="4.640625" style="33" customWidth="1"/>
    <col min="4855" max="4855" width="6.0703125" style="33" customWidth="1"/>
    <col min="4856" max="4856" width="7.42578125" style="33" customWidth="1"/>
    <col min="4857" max="4857" width="6.0703125" style="33" customWidth="1"/>
    <col min="4858" max="4859" width="7.42578125" style="33" customWidth="1"/>
    <col min="4860" max="4860" width="6.0703125" style="33" customWidth="1"/>
    <col min="4861" max="4862" width="7.42578125" style="33" customWidth="1"/>
    <col min="4863" max="4863" width="6.0703125" style="33" customWidth="1"/>
    <col min="4864" max="4865" width="7.42578125" style="33" customWidth="1"/>
    <col min="4866" max="4866" width="6.35546875" style="33" customWidth="1"/>
    <col min="4867" max="5108" width="8.7109375" style="33"/>
    <col min="5109" max="5109" width="1.5703125" style="33" customWidth="1"/>
    <col min="5110" max="5110" width="4.640625" style="33" customWidth="1"/>
    <col min="5111" max="5111" width="6.0703125" style="33" customWidth="1"/>
    <col min="5112" max="5112" width="7.42578125" style="33" customWidth="1"/>
    <col min="5113" max="5113" width="6.0703125" style="33" customWidth="1"/>
    <col min="5114" max="5115" width="7.42578125" style="33" customWidth="1"/>
    <col min="5116" max="5116" width="6.0703125" style="33" customWidth="1"/>
    <col min="5117" max="5118" width="7.42578125" style="33" customWidth="1"/>
    <col min="5119" max="5119" width="6.0703125" style="33" customWidth="1"/>
    <col min="5120" max="5121" width="7.42578125" style="33" customWidth="1"/>
    <col min="5122" max="5122" width="6.35546875" style="33" customWidth="1"/>
    <col min="5123" max="5364" width="8.7109375" style="33"/>
    <col min="5365" max="5365" width="1.5703125" style="33" customWidth="1"/>
    <col min="5366" max="5366" width="4.640625" style="33" customWidth="1"/>
    <col min="5367" max="5367" width="6.0703125" style="33" customWidth="1"/>
    <col min="5368" max="5368" width="7.42578125" style="33" customWidth="1"/>
    <col min="5369" max="5369" width="6.0703125" style="33" customWidth="1"/>
    <col min="5370" max="5371" width="7.42578125" style="33" customWidth="1"/>
    <col min="5372" max="5372" width="6.0703125" style="33" customWidth="1"/>
    <col min="5373" max="5374" width="7.42578125" style="33" customWidth="1"/>
    <col min="5375" max="5375" width="6.0703125" style="33" customWidth="1"/>
    <col min="5376" max="5377" width="7.42578125" style="33" customWidth="1"/>
    <col min="5378" max="5378" width="6.35546875" style="33" customWidth="1"/>
    <col min="5379" max="5620" width="8.7109375" style="33"/>
    <col min="5621" max="5621" width="1.5703125" style="33" customWidth="1"/>
    <col min="5622" max="5622" width="4.640625" style="33" customWidth="1"/>
    <col min="5623" max="5623" width="6.0703125" style="33" customWidth="1"/>
    <col min="5624" max="5624" width="7.42578125" style="33" customWidth="1"/>
    <col min="5625" max="5625" width="6.0703125" style="33" customWidth="1"/>
    <col min="5626" max="5627" width="7.42578125" style="33" customWidth="1"/>
    <col min="5628" max="5628" width="6.0703125" style="33" customWidth="1"/>
    <col min="5629" max="5630" width="7.42578125" style="33" customWidth="1"/>
    <col min="5631" max="5631" width="6.0703125" style="33" customWidth="1"/>
    <col min="5632" max="5633" width="7.42578125" style="33" customWidth="1"/>
    <col min="5634" max="5634" width="6.35546875" style="33" customWidth="1"/>
    <col min="5635" max="5876" width="8.7109375" style="33"/>
    <col min="5877" max="5877" width="1.5703125" style="33" customWidth="1"/>
    <col min="5878" max="5878" width="4.640625" style="33" customWidth="1"/>
    <col min="5879" max="5879" width="6.0703125" style="33" customWidth="1"/>
    <col min="5880" max="5880" width="7.42578125" style="33" customWidth="1"/>
    <col min="5881" max="5881" width="6.0703125" style="33" customWidth="1"/>
    <col min="5882" max="5883" width="7.42578125" style="33" customWidth="1"/>
    <col min="5884" max="5884" width="6.0703125" style="33" customWidth="1"/>
    <col min="5885" max="5886" width="7.42578125" style="33" customWidth="1"/>
    <col min="5887" max="5887" width="6.0703125" style="33" customWidth="1"/>
    <col min="5888" max="5889" width="7.42578125" style="33" customWidth="1"/>
    <col min="5890" max="5890" width="6.35546875" style="33" customWidth="1"/>
    <col min="5891" max="6132" width="8.7109375" style="33"/>
    <col min="6133" max="6133" width="1.5703125" style="33" customWidth="1"/>
    <col min="6134" max="6134" width="4.640625" style="33" customWidth="1"/>
    <col min="6135" max="6135" width="6.0703125" style="33" customWidth="1"/>
    <col min="6136" max="6136" width="7.42578125" style="33" customWidth="1"/>
    <col min="6137" max="6137" width="6.0703125" style="33" customWidth="1"/>
    <col min="6138" max="6139" width="7.42578125" style="33" customWidth="1"/>
    <col min="6140" max="6140" width="6.0703125" style="33" customWidth="1"/>
    <col min="6141" max="6142" width="7.42578125" style="33" customWidth="1"/>
    <col min="6143" max="6143" width="6.0703125" style="33" customWidth="1"/>
    <col min="6144" max="6145" width="7.42578125" style="33" customWidth="1"/>
    <col min="6146" max="6146" width="6.35546875" style="33" customWidth="1"/>
    <col min="6147" max="6388" width="8.7109375" style="33"/>
    <col min="6389" max="6389" width="1.5703125" style="33" customWidth="1"/>
    <col min="6390" max="6390" width="4.640625" style="33" customWidth="1"/>
    <col min="6391" max="6391" width="6.0703125" style="33" customWidth="1"/>
    <col min="6392" max="6392" width="7.42578125" style="33" customWidth="1"/>
    <col min="6393" max="6393" width="6.0703125" style="33" customWidth="1"/>
    <col min="6394" max="6395" width="7.42578125" style="33" customWidth="1"/>
    <col min="6396" max="6396" width="6.0703125" style="33" customWidth="1"/>
    <col min="6397" max="6398" width="7.42578125" style="33" customWidth="1"/>
    <col min="6399" max="6399" width="6.0703125" style="33" customWidth="1"/>
    <col min="6400" max="6401" width="7.42578125" style="33" customWidth="1"/>
    <col min="6402" max="6402" width="6.35546875" style="33" customWidth="1"/>
    <col min="6403" max="6644" width="8.7109375" style="33"/>
    <col min="6645" max="6645" width="1.5703125" style="33" customWidth="1"/>
    <col min="6646" max="6646" width="4.640625" style="33" customWidth="1"/>
    <col min="6647" max="6647" width="6.0703125" style="33" customWidth="1"/>
    <col min="6648" max="6648" width="7.42578125" style="33" customWidth="1"/>
    <col min="6649" max="6649" width="6.0703125" style="33" customWidth="1"/>
    <col min="6650" max="6651" width="7.42578125" style="33" customWidth="1"/>
    <col min="6652" max="6652" width="6.0703125" style="33" customWidth="1"/>
    <col min="6653" max="6654" width="7.42578125" style="33" customWidth="1"/>
    <col min="6655" max="6655" width="6.0703125" style="33" customWidth="1"/>
    <col min="6656" max="6657" width="7.42578125" style="33" customWidth="1"/>
    <col min="6658" max="6658" width="6.35546875" style="33" customWidth="1"/>
    <col min="6659" max="6900" width="8.7109375" style="33"/>
    <col min="6901" max="6901" width="1.5703125" style="33" customWidth="1"/>
    <col min="6902" max="6902" width="4.640625" style="33" customWidth="1"/>
    <col min="6903" max="6903" width="6.0703125" style="33" customWidth="1"/>
    <col min="6904" max="6904" width="7.42578125" style="33" customWidth="1"/>
    <col min="6905" max="6905" width="6.0703125" style="33" customWidth="1"/>
    <col min="6906" max="6907" width="7.42578125" style="33" customWidth="1"/>
    <col min="6908" max="6908" width="6.0703125" style="33" customWidth="1"/>
    <col min="6909" max="6910" width="7.42578125" style="33" customWidth="1"/>
    <col min="6911" max="6911" width="6.0703125" style="33" customWidth="1"/>
    <col min="6912" max="6913" width="7.42578125" style="33" customWidth="1"/>
    <col min="6914" max="6914" width="6.35546875" style="33" customWidth="1"/>
    <col min="6915" max="7156" width="8.7109375" style="33"/>
    <col min="7157" max="7157" width="1.5703125" style="33" customWidth="1"/>
    <col min="7158" max="7158" width="4.640625" style="33" customWidth="1"/>
    <col min="7159" max="7159" width="6.0703125" style="33" customWidth="1"/>
    <col min="7160" max="7160" width="7.42578125" style="33" customWidth="1"/>
    <col min="7161" max="7161" width="6.0703125" style="33" customWidth="1"/>
    <col min="7162" max="7163" width="7.42578125" style="33" customWidth="1"/>
    <col min="7164" max="7164" width="6.0703125" style="33" customWidth="1"/>
    <col min="7165" max="7166" width="7.42578125" style="33" customWidth="1"/>
    <col min="7167" max="7167" width="6.0703125" style="33" customWidth="1"/>
    <col min="7168" max="7169" width="7.42578125" style="33" customWidth="1"/>
    <col min="7170" max="7170" width="6.35546875" style="33" customWidth="1"/>
    <col min="7171" max="7412" width="8.7109375" style="33"/>
    <col min="7413" max="7413" width="1.5703125" style="33" customWidth="1"/>
    <col min="7414" max="7414" width="4.640625" style="33" customWidth="1"/>
    <col min="7415" max="7415" width="6.0703125" style="33" customWidth="1"/>
    <col min="7416" max="7416" width="7.42578125" style="33" customWidth="1"/>
    <col min="7417" max="7417" width="6.0703125" style="33" customWidth="1"/>
    <col min="7418" max="7419" width="7.42578125" style="33" customWidth="1"/>
    <col min="7420" max="7420" width="6.0703125" style="33" customWidth="1"/>
    <col min="7421" max="7422" width="7.42578125" style="33" customWidth="1"/>
    <col min="7423" max="7423" width="6.0703125" style="33" customWidth="1"/>
    <col min="7424" max="7425" width="7.42578125" style="33" customWidth="1"/>
    <col min="7426" max="7426" width="6.35546875" style="33" customWidth="1"/>
    <col min="7427" max="7668" width="8.7109375" style="33"/>
    <col min="7669" max="7669" width="1.5703125" style="33" customWidth="1"/>
    <col min="7670" max="7670" width="4.640625" style="33" customWidth="1"/>
    <col min="7671" max="7671" width="6.0703125" style="33" customWidth="1"/>
    <col min="7672" max="7672" width="7.42578125" style="33" customWidth="1"/>
    <col min="7673" max="7673" width="6.0703125" style="33" customWidth="1"/>
    <col min="7674" max="7675" width="7.42578125" style="33" customWidth="1"/>
    <col min="7676" max="7676" width="6.0703125" style="33" customWidth="1"/>
    <col min="7677" max="7678" width="7.42578125" style="33" customWidth="1"/>
    <col min="7679" max="7679" width="6.0703125" style="33" customWidth="1"/>
    <col min="7680" max="7681" width="7.42578125" style="33" customWidth="1"/>
    <col min="7682" max="7682" width="6.35546875" style="33" customWidth="1"/>
    <col min="7683" max="7924" width="8.7109375" style="33"/>
    <col min="7925" max="7925" width="1.5703125" style="33" customWidth="1"/>
    <col min="7926" max="7926" width="4.640625" style="33" customWidth="1"/>
    <col min="7927" max="7927" width="6.0703125" style="33" customWidth="1"/>
    <col min="7928" max="7928" width="7.42578125" style="33" customWidth="1"/>
    <col min="7929" max="7929" width="6.0703125" style="33" customWidth="1"/>
    <col min="7930" max="7931" width="7.42578125" style="33" customWidth="1"/>
    <col min="7932" max="7932" width="6.0703125" style="33" customWidth="1"/>
    <col min="7933" max="7934" width="7.42578125" style="33" customWidth="1"/>
    <col min="7935" max="7935" width="6.0703125" style="33" customWidth="1"/>
    <col min="7936" max="7937" width="7.42578125" style="33" customWidth="1"/>
    <col min="7938" max="7938" width="6.35546875" style="33" customWidth="1"/>
    <col min="7939" max="8180" width="8.7109375" style="33"/>
    <col min="8181" max="8181" width="1.5703125" style="33" customWidth="1"/>
    <col min="8182" max="8182" width="4.640625" style="33" customWidth="1"/>
    <col min="8183" max="8183" width="6.0703125" style="33" customWidth="1"/>
    <col min="8184" max="8184" width="7.42578125" style="33" customWidth="1"/>
    <col min="8185" max="8185" width="6.0703125" style="33" customWidth="1"/>
    <col min="8186" max="8187" width="7.42578125" style="33" customWidth="1"/>
    <col min="8188" max="8188" width="6.0703125" style="33" customWidth="1"/>
    <col min="8189" max="8190" width="7.42578125" style="33" customWidth="1"/>
    <col min="8191" max="8191" width="6.0703125" style="33" customWidth="1"/>
    <col min="8192" max="8193" width="7.42578125" style="33" customWidth="1"/>
    <col min="8194" max="8194" width="6.35546875" style="33" customWidth="1"/>
    <col min="8195" max="8436" width="8.7109375" style="33"/>
    <col min="8437" max="8437" width="1.5703125" style="33" customWidth="1"/>
    <col min="8438" max="8438" width="4.640625" style="33" customWidth="1"/>
    <col min="8439" max="8439" width="6.0703125" style="33" customWidth="1"/>
    <col min="8440" max="8440" width="7.42578125" style="33" customWidth="1"/>
    <col min="8441" max="8441" width="6.0703125" style="33" customWidth="1"/>
    <col min="8442" max="8443" width="7.42578125" style="33" customWidth="1"/>
    <col min="8444" max="8444" width="6.0703125" style="33" customWidth="1"/>
    <col min="8445" max="8446" width="7.42578125" style="33" customWidth="1"/>
    <col min="8447" max="8447" width="6.0703125" style="33" customWidth="1"/>
    <col min="8448" max="8449" width="7.42578125" style="33" customWidth="1"/>
    <col min="8450" max="8450" width="6.35546875" style="33" customWidth="1"/>
    <col min="8451" max="8692" width="8.7109375" style="33"/>
    <col min="8693" max="8693" width="1.5703125" style="33" customWidth="1"/>
    <col min="8694" max="8694" width="4.640625" style="33" customWidth="1"/>
    <col min="8695" max="8695" width="6.0703125" style="33" customWidth="1"/>
    <col min="8696" max="8696" width="7.42578125" style="33" customWidth="1"/>
    <col min="8697" max="8697" width="6.0703125" style="33" customWidth="1"/>
    <col min="8698" max="8699" width="7.42578125" style="33" customWidth="1"/>
    <col min="8700" max="8700" width="6.0703125" style="33" customWidth="1"/>
    <col min="8701" max="8702" width="7.42578125" style="33" customWidth="1"/>
    <col min="8703" max="8703" width="6.0703125" style="33" customWidth="1"/>
    <col min="8704" max="8705" width="7.42578125" style="33" customWidth="1"/>
    <col min="8706" max="8706" width="6.35546875" style="33" customWidth="1"/>
    <col min="8707" max="8948" width="8.7109375" style="33"/>
    <col min="8949" max="8949" width="1.5703125" style="33" customWidth="1"/>
    <col min="8950" max="8950" width="4.640625" style="33" customWidth="1"/>
    <col min="8951" max="8951" width="6.0703125" style="33" customWidth="1"/>
    <col min="8952" max="8952" width="7.42578125" style="33" customWidth="1"/>
    <col min="8953" max="8953" width="6.0703125" style="33" customWidth="1"/>
    <col min="8954" max="8955" width="7.42578125" style="33" customWidth="1"/>
    <col min="8956" max="8956" width="6.0703125" style="33" customWidth="1"/>
    <col min="8957" max="8958" width="7.42578125" style="33" customWidth="1"/>
    <col min="8959" max="8959" width="6.0703125" style="33" customWidth="1"/>
    <col min="8960" max="8961" width="7.42578125" style="33" customWidth="1"/>
    <col min="8962" max="8962" width="6.35546875" style="33" customWidth="1"/>
    <col min="8963" max="9204" width="8.7109375" style="33"/>
    <col min="9205" max="9205" width="1.5703125" style="33" customWidth="1"/>
    <col min="9206" max="9206" width="4.640625" style="33" customWidth="1"/>
    <col min="9207" max="9207" width="6.0703125" style="33" customWidth="1"/>
    <col min="9208" max="9208" width="7.42578125" style="33" customWidth="1"/>
    <col min="9209" max="9209" width="6.0703125" style="33" customWidth="1"/>
    <col min="9210" max="9211" width="7.42578125" style="33" customWidth="1"/>
    <col min="9212" max="9212" width="6.0703125" style="33" customWidth="1"/>
    <col min="9213" max="9214" width="7.42578125" style="33" customWidth="1"/>
    <col min="9215" max="9215" width="6.0703125" style="33" customWidth="1"/>
    <col min="9216" max="9217" width="7.42578125" style="33" customWidth="1"/>
    <col min="9218" max="9218" width="6.35546875" style="33" customWidth="1"/>
    <col min="9219" max="9460" width="8.7109375" style="33"/>
    <col min="9461" max="9461" width="1.5703125" style="33" customWidth="1"/>
    <col min="9462" max="9462" width="4.640625" style="33" customWidth="1"/>
    <col min="9463" max="9463" width="6.0703125" style="33" customWidth="1"/>
    <col min="9464" max="9464" width="7.42578125" style="33" customWidth="1"/>
    <col min="9465" max="9465" width="6.0703125" style="33" customWidth="1"/>
    <col min="9466" max="9467" width="7.42578125" style="33" customWidth="1"/>
    <col min="9468" max="9468" width="6.0703125" style="33" customWidth="1"/>
    <col min="9469" max="9470" width="7.42578125" style="33" customWidth="1"/>
    <col min="9471" max="9471" width="6.0703125" style="33" customWidth="1"/>
    <col min="9472" max="9473" width="7.42578125" style="33" customWidth="1"/>
    <col min="9474" max="9474" width="6.35546875" style="33" customWidth="1"/>
    <col min="9475" max="9716" width="8.7109375" style="33"/>
    <col min="9717" max="9717" width="1.5703125" style="33" customWidth="1"/>
    <col min="9718" max="9718" width="4.640625" style="33" customWidth="1"/>
    <col min="9719" max="9719" width="6.0703125" style="33" customWidth="1"/>
    <col min="9720" max="9720" width="7.42578125" style="33" customWidth="1"/>
    <col min="9721" max="9721" width="6.0703125" style="33" customWidth="1"/>
    <col min="9722" max="9723" width="7.42578125" style="33" customWidth="1"/>
    <col min="9724" max="9724" width="6.0703125" style="33" customWidth="1"/>
    <col min="9725" max="9726" width="7.42578125" style="33" customWidth="1"/>
    <col min="9727" max="9727" width="6.0703125" style="33" customWidth="1"/>
    <col min="9728" max="9729" width="7.42578125" style="33" customWidth="1"/>
    <col min="9730" max="9730" width="6.35546875" style="33" customWidth="1"/>
    <col min="9731" max="9972" width="8.7109375" style="33"/>
    <col min="9973" max="9973" width="1.5703125" style="33" customWidth="1"/>
    <col min="9974" max="9974" width="4.640625" style="33" customWidth="1"/>
    <col min="9975" max="9975" width="6.0703125" style="33" customWidth="1"/>
    <col min="9976" max="9976" width="7.42578125" style="33" customWidth="1"/>
    <col min="9977" max="9977" width="6.0703125" style="33" customWidth="1"/>
    <col min="9978" max="9979" width="7.42578125" style="33" customWidth="1"/>
    <col min="9980" max="9980" width="6.0703125" style="33" customWidth="1"/>
    <col min="9981" max="9982" width="7.42578125" style="33" customWidth="1"/>
    <col min="9983" max="9983" width="6.0703125" style="33" customWidth="1"/>
    <col min="9984" max="9985" width="7.42578125" style="33" customWidth="1"/>
    <col min="9986" max="9986" width="6.35546875" style="33" customWidth="1"/>
    <col min="9987" max="10228" width="8.7109375" style="33"/>
    <col min="10229" max="10229" width="1.5703125" style="33" customWidth="1"/>
    <col min="10230" max="10230" width="4.640625" style="33" customWidth="1"/>
    <col min="10231" max="10231" width="6.0703125" style="33" customWidth="1"/>
    <col min="10232" max="10232" width="7.42578125" style="33" customWidth="1"/>
    <col min="10233" max="10233" width="6.0703125" style="33" customWidth="1"/>
    <col min="10234" max="10235" width="7.42578125" style="33" customWidth="1"/>
    <col min="10236" max="10236" width="6.0703125" style="33" customWidth="1"/>
    <col min="10237" max="10238" width="7.42578125" style="33" customWidth="1"/>
    <col min="10239" max="10239" width="6.0703125" style="33" customWidth="1"/>
    <col min="10240" max="10241" width="7.42578125" style="33" customWidth="1"/>
    <col min="10242" max="10242" width="6.35546875" style="33" customWidth="1"/>
    <col min="10243" max="10484" width="8.7109375" style="33"/>
    <col min="10485" max="10485" width="1.5703125" style="33" customWidth="1"/>
    <col min="10486" max="10486" width="4.640625" style="33" customWidth="1"/>
    <col min="10487" max="10487" width="6.0703125" style="33" customWidth="1"/>
    <col min="10488" max="10488" width="7.42578125" style="33" customWidth="1"/>
    <col min="10489" max="10489" width="6.0703125" style="33" customWidth="1"/>
    <col min="10490" max="10491" width="7.42578125" style="33" customWidth="1"/>
    <col min="10492" max="10492" width="6.0703125" style="33" customWidth="1"/>
    <col min="10493" max="10494" width="7.42578125" style="33" customWidth="1"/>
    <col min="10495" max="10495" width="6.0703125" style="33" customWidth="1"/>
    <col min="10496" max="10497" width="7.42578125" style="33" customWidth="1"/>
    <col min="10498" max="10498" width="6.35546875" style="33" customWidth="1"/>
    <col min="10499" max="10740" width="8.7109375" style="33"/>
    <col min="10741" max="10741" width="1.5703125" style="33" customWidth="1"/>
    <col min="10742" max="10742" width="4.640625" style="33" customWidth="1"/>
    <col min="10743" max="10743" width="6.0703125" style="33" customWidth="1"/>
    <col min="10744" max="10744" width="7.42578125" style="33" customWidth="1"/>
    <col min="10745" max="10745" width="6.0703125" style="33" customWidth="1"/>
    <col min="10746" max="10747" width="7.42578125" style="33" customWidth="1"/>
    <col min="10748" max="10748" width="6.0703125" style="33" customWidth="1"/>
    <col min="10749" max="10750" width="7.42578125" style="33" customWidth="1"/>
    <col min="10751" max="10751" width="6.0703125" style="33" customWidth="1"/>
    <col min="10752" max="10753" width="7.42578125" style="33" customWidth="1"/>
    <col min="10754" max="10754" width="6.35546875" style="33" customWidth="1"/>
    <col min="10755" max="10996" width="8.7109375" style="33"/>
    <col min="10997" max="10997" width="1.5703125" style="33" customWidth="1"/>
    <col min="10998" max="10998" width="4.640625" style="33" customWidth="1"/>
    <col min="10999" max="10999" width="6.0703125" style="33" customWidth="1"/>
    <col min="11000" max="11000" width="7.42578125" style="33" customWidth="1"/>
    <col min="11001" max="11001" width="6.0703125" style="33" customWidth="1"/>
    <col min="11002" max="11003" width="7.42578125" style="33" customWidth="1"/>
    <col min="11004" max="11004" width="6.0703125" style="33" customWidth="1"/>
    <col min="11005" max="11006" width="7.42578125" style="33" customWidth="1"/>
    <col min="11007" max="11007" width="6.0703125" style="33" customWidth="1"/>
    <col min="11008" max="11009" width="7.42578125" style="33" customWidth="1"/>
    <col min="11010" max="11010" width="6.35546875" style="33" customWidth="1"/>
    <col min="11011" max="11252" width="8.7109375" style="33"/>
    <col min="11253" max="11253" width="1.5703125" style="33" customWidth="1"/>
    <col min="11254" max="11254" width="4.640625" style="33" customWidth="1"/>
    <col min="11255" max="11255" width="6.0703125" style="33" customWidth="1"/>
    <col min="11256" max="11256" width="7.42578125" style="33" customWidth="1"/>
    <col min="11257" max="11257" width="6.0703125" style="33" customWidth="1"/>
    <col min="11258" max="11259" width="7.42578125" style="33" customWidth="1"/>
    <col min="11260" max="11260" width="6.0703125" style="33" customWidth="1"/>
    <col min="11261" max="11262" width="7.42578125" style="33" customWidth="1"/>
    <col min="11263" max="11263" width="6.0703125" style="33" customWidth="1"/>
    <col min="11264" max="11265" width="7.42578125" style="33" customWidth="1"/>
    <col min="11266" max="11266" width="6.35546875" style="33" customWidth="1"/>
    <col min="11267" max="11508" width="8.7109375" style="33"/>
    <col min="11509" max="11509" width="1.5703125" style="33" customWidth="1"/>
    <col min="11510" max="11510" width="4.640625" style="33" customWidth="1"/>
    <col min="11511" max="11511" width="6.0703125" style="33" customWidth="1"/>
    <col min="11512" max="11512" width="7.42578125" style="33" customWidth="1"/>
    <col min="11513" max="11513" width="6.0703125" style="33" customWidth="1"/>
    <col min="11514" max="11515" width="7.42578125" style="33" customWidth="1"/>
    <col min="11516" max="11516" width="6.0703125" style="33" customWidth="1"/>
    <col min="11517" max="11518" width="7.42578125" style="33" customWidth="1"/>
    <col min="11519" max="11519" width="6.0703125" style="33" customWidth="1"/>
    <col min="11520" max="11521" width="7.42578125" style="33" customWidth="1"/>
    <col min="11522" max="11522" width="6.35546875" style="33" customWidth="1"/>
    <col min="11523" max="11764" width="8.7109375" style="33"/>
    <col min="11765" max="11765" width="1.5703125" style="33" customWidth="1"/>
    <col min="11766" max="11766" width="4.640625" style="33" customWidth="1"/>
    <col min="11767" max="11767" width="6.0703125" style="33" customWidth="1"/>
    <col min="11768" max="11768" width="7.42578125" style="33" customWidth="1"/>
    <col min="11769" max="11769" width="6.0703125" style="33" customWidth="1"/>
    <col min="11770" max="11771" width="7.42578125" style="33" customWidth="1"/>
    <col min="11772" max="11772" width="6.0703125" style="33" customWidth="1"/>
    <col min="11773" max="11774" width="7.42578125" style="33" customWidth="1"/>
    <col min="11775" max="11775" width="6.0703125" style="33" customWidth="1"/>
    <col min="11776" max="11777" width="7.42578125" style="33" customWidth="1"/>
    <col min="11778" max="11778" width="6.35546875" style="33" customWidth="1"/>
    <col min="11779" max="12020" width="8.7109375" style="33"/>
    <col min="12021" max="12021" width="1.5703125" style="33" customWidth="1"/>
    <col min="12022" max="12022" width="4.640625" style="33" customWidth="1"/>
    <col min="12023" max="12023" width="6.0703125" style="33" customWidth="1"/>
    <col min="12024" max="12024" width="7.42578125" style="33" customWidth="1"/>
    <col min="12025" max="12025" width="6.0703125" style="33" customWidth="1"/>
    <col min="12026" max="12027" width="7.42578125" style="33" customWidth="1"/>
    <col min="12028" max="12028" width="6.0703125" style="33" customWidth="1"/>
    <col min="12029" max="12030" width="7.42578125" style="33" customWidth="1"/>
    <col min="12031" max="12031" width="6.0703125" style="33" customWidth="1"/>
    <col min="12032" max="12033" width="7.42578125" style="33" customWidth="1"/>
    <col min="12034" max="12034" width="6.35546875" style="33" customWidth="1"/>
    <col min="12035" max="12276" width="8.7109375" style="33"/>
    <col min="12277" max="12277" width="1.5703125" style="33" customWidth="1"/>
    <col min="12278" max="12278" width="4.640625" style="33" customWidth="1"/>
    <col min="12279" max="12279" width="6.0703125" style="33" customWidth="1"/>
    <col min="12280" max="12280" width="7.42578125" style="33" customWidth="1"/>
    <col min="12281" max="12281" width="6.0703125" style="33" customWidth="1"/>
    <col min="12282" max="12283" width="7.42578125" style="33" customWidth="1"/>
    <col min="12284" max="12284" width="6.0703125" style="33" customWidth="1"/>
    <col min="12285" max="12286" width="7.42578125" style="33" customWidth="1"/>
    <col min="12287" max="12287" width="6.0703125" style="33" customWidth="1"/>
    <col min="12288" max="12289" width="7.42578125" style="33" customWidth="1"/>
    <col min="12290" max="12290" width="6.35546875" style="33" customWidth="1"/>
    <col min="12291" max="12532" width="8.7109375" style="33"/>
    <col min="12533" max="12533" width="1.5703125" style="33" customWidth="1"/>
    <col min="12534" max="12534" width="4.640625" style="33" customWidth="1"/>
    <col min="12535" max="12535" width="6.0703125" style="33" customWidth="1"/>
    <col min="12536" max="12536" width="7.42578125" style="33" customWidth="1"/>
    <col min="12537" max="12537" width="6.0703125" style="33" customWidth="1"/>
    <col min="12538" max="12539" width="7.42578125" style="33" customWidth="1"/>
    <col min="12540" max="12540" width="6.0703125" style="33" customWidth="1"/>
    <col min="12541" max="12542" width="7.42578125" style="33" customWidth="1"/>
    <col min="12543" max="12543" width="6.0703125" style="33" customWidth="1"/>
    <col min="12544" max="12545" width="7.42578125" style="33" customWidth="1"/>
    <col min="12546" max="12546" width="6.35546875" style="33" customWidth="1"/>
    <col min="12547" max="12788" width="8.7109375" style="33"/>
    <col min="12789" max="12789" width="1.5703125" style="33" customWidth="1"/>
    <col min="12790" max="12790" width="4.640625" style="33" customWidth="1"/>
    <col min="12791" max="12791" width="6.0703125" style="33" customWidth="1"/>
    <col min="12792" max="12792" width="7.42578125" style="33" customWidth="1"/>
    <col min="12793" max="12793" width="6.0703125" style="33" customWidth="1"/>
    <col min="12794" max="12795" width="7.42578125" style="33" customWidth="1"/>
    <col min="12796" max="12796" width="6.0703125" style="33" customWidth="1"/>
    <col min="12797" max="12798" width="7.42578125" style="33" customWidth="1"/>
    <col min="12799" max="12799" width="6.0703125" style="33" customWidth="1"/>
    <col min="12800" max="12801" width="7.42578125" style="33" customWidth="1"/>
    <col min="12802" max="12802" width="6.35546875" style="33" customWidth="1"/>
    <col min="12803" max="13044" width="8.7109375" style="33"/>
    <col min="13045" max="13045" width="1.5703125" style="33" customWidth="1"/>
    <col min="13046" max="13046" width="4.640625" style="33" customWidth="1"/>
    <col min="13047" max="13047" width="6.0703125" style="33" customWidth="1"/>
    <col min="13048" max="13048" width="7.42578125" style="33" customWidth="1"/>
    <col min="13049" max="13049" width="6.0703125" style="33" customWidth="1"/>
    <col min="13050" max="13051" width="7.42578125" style="33" customWidth="1"/>
    <col min="13052" max="13052" width="6.0703125" style="33" customWidth="1"/>
    <col min="13053" max="13054" width="7.42578125" style="33" customWidth="1"/>
    <col min="13055" max="13055" width="6.0703125" style="33" customWidth="1"/>
    <col min="13056" max="13057" width="7.42578125" style="33" customWidth="1"/>
    <col min="13058" max="13058" width="6.35546875" style="33" customWidth="1"/>
    <col min="13059" max="13300" width="8.7109375" style="33"/>
    <col min="13301" max="13301" width="1.5703125" style="33" customWidth="1"/>
    <col min="13302" max="13302" width="4.640625" style="33" customWidth="1"/>
    <col min="13303" max="13303" width="6.0703125" style="33" customWidth="1"/>
    <col min="13304" max="13304" width="7.42578125" style="33" customWidth="1"/>
    <col min="13305" max="13305" width="6.0703125" style="33" customWidth="1"/>
    <col min="13306" max="13307" width="7.42578125" style="33" customWidth="1"/>
    <col min="13308" max="13308" width="6.0703125" style="33" customWidth="1"/>
    <col min="13309" max="13310" width="7.42578125" style="33" customWidth="1"/>
    <col min="13311" max="13311" width="6.0703125" style="33" customWidth="1"/>
    <col min="13312" max="13313" width="7.42578125" style="33" customWidth="1"/>
    <col min="13314" max="13314" width="6.35546875" style="33" customWidth="1"/>
    <col min="13315" max="13556" width="8.7109375" style="33"/>
    <col min="13557" max="13557" width="1.5703125" style="33" customWidth="1"/>
    <col min="13558" max="13558" width="4.640625" style="33" customWidth="1"/>
    <col min="13559" max="13559" width="6.0703125" style="33" customWidth="1"/>
    <col min="13560" max="13560" width="7.42578125" style="33" customWidth="1"/>
    <col min="13561" max="13561" width="6.0703125" style="33" customWidth="1"/>
    <col min="13562" max="13563" width="7.42578125" style="33" customWidth="1"/>
    <col min="13564" max="13564" width="6.0703125" style="33" customWidth="1"/>
    <col min="13565" max="13566" width="7.42578125" style="33" customWidth="1"/>
    <col min="13567" max="13567" width="6.0703125" style="33" customWidth="1"/>
    <col min="13568" max="13569" width="7.42578125" style="33" customWidth="1"/>
    <col min="13570" max="13570" width="6.35546875" style="33" customWidth="1"/>
    <col min="13571" max="13812" width="8.7109375" style="33"/>
    <col min="13813" max="13813" width="1.5703125" style="33" customWidth="1"/>
    <col min="13814" max="13814" width="4.640625" style="33" customWidth="1"/>
    <col min="13815" max="13815" width="6.0703125" style="33" customWidth="1"/>
    <col min="13816" max="13816" width="7.42578125" style="33" customWidth="1"/>
    <col min="13817" max="13817" width="6.0703125" style="33" customWidth="1"/>
    <col min="13818" max="13819" width="7.42578125" style="33" customWidth="1"/>
    <col min="13820" max="13820" width="6.0703125" style="33" customWidth="1"/>
    <col min="13821" max="13822" width="7.42578125" style="33" customWidth="1"/>
    <col min="13823" max="13823" width="6.0703125" style="33" customWidth="1"/>
    <col min="13824" max="13825" width="7.42578125" style="33" customWidth="1"/>
    <col min="13826" max="13826" width="6.35546875" style="33" customWidth="1"/>
    <col min="13827" max="14068" width="8.7109375" style="33"/>
    <col min="14069" max="14069" width="1.5703125" style="33" customWidth="1"/>
    <col min="14070" max="14070" width="4.640625" style="33" customWidth="1"/>
    <col min="14071" max="14071" width="6.0703125" style="33" customWidth="1"/>
    <col min="14072" max="14072" width="7.42578125" style="33" customWidth="1"/>
    <col min="14073" max="14073" width="6.0703125" style="33" customWidth="1"/>
    <col min="14074" max="14075" width="7.42578125" style="33" customWidth="1"/>
    <col min="14076" max="14076" width="6.0703125" style="33" customWidth="1"/>
    <col min="14077" max="14078" width="7.42578125" style="33" customWidth="1"/>
    <col min="14079" max="14079" width="6.0703125" style="33" customWidth="1"/>
    <col min="14080" max="14081" width="7.42578125" style="33" customWidth="1"/>
    <col min="14082" max="14082" width="6.35546875" style="33" customWidth="1"/>
    <col min="14083" max="14324" width="8.7109375" style="33"/>
    <col min="14325" max="14325" width="1.5703125" style="33" customWidth="1"/>
    <col min="14326" max="14326" width="4.640625" style="33" customWidth="1"/>
    <col min="14327" max="14327" width="6.0703125" style="33" customWidth="1"/>
    <col min="14328" max="14328" width="7.42578125" style="33" customWidth="1"/>
    <col min="14329" max="14329" width="6.0703125" style="33" customWidth="1"/>
    <col min="14330" max="14331" width="7.42578125" style="33" customWidth="1"/>
    <col min="14332" max="14332" width="6.0703125" style="33" customWidth="1"/>
    <col min="14333" max="14334" width="7.42578125" style="33" customWidth="1"/>
    <col min="14335" max="14335" width="6.0703125" style="33" customWidth="1"/>
    <col min="14336" max="14337" width="7.42578125" style="33" customWidth="1"/>
    <col min="14338" max="14338" width="6.35546875" style="33" customWidth="1"/>
    <col min="14339" max="14580" width="8.7109375" style="33"/>
    <col min="14581" max="14581" width="1.5703125" style="33" customWidth="1"/>
    <col min="14582" max="14582" width="4.640625" style="33" customWidth="1"/>
    <col min="14583" max="14583" width="6.0703125" style="33" customWidth="1"/>
    <col min="14584" max="14584" width="7.42578125" style="33" customWidth="1"/>
    <col min="14585" max="14585" width="6.0703125" style="33" customWidth="1"/>
    <col min="14586" max="14587" width="7.42578125" style="33" customWidth="1"/>
    <col min="14588" max="14588" width="6.0703125" style="33" customWidth="1"/>
    <col min="14589" max="14590" width="7.42578125" style="33" customWidth="1"/>
    <col min="14591" max="14591" width="6.0703125" style="33" customWidth="1"/>
    <col min="14592" max="14593" width="7.42578125" style="33" customWidth="1"/>
    <col min="14594" max="14594" width="6.35546875" style="33" customWidth="1"/>
    <col min="14595" max="14836" width="8.7109375" style="33"/>
    <col min="14837" max="14837" width="1.5703125" style="33" customWidth="1"/>
    <col min="14838" max="14838" width="4.640625" style="33" customWidth="1"/>
    <col min="14839" max="14839" width="6.0703125" style="33" customWidth="1"/>
    <col min="14840" max="14840" width="7.42578125" style="33" customWidth="1"/>
    <col min="14841" max="14841" width="6.0703125" style="33" customWidth="1"/>
    <col min="14842" max="14843" width="7.42578125" style="33" customWidth="1"/>
    <col min="14844" max="14844" width="6.0703125" style="33" customWidth="1"/>
    <col min="14845" max="14846" width="7.42578125" style="33" customWidth="1"/>
    <col min="14847" max="14847" width="6.0703125" style="33" customWidth="1"/>
    <col min="14848" max="14849" width="7.42578125" style="33" customWidth="1"/>
    <col min="14850" max="14850" width="6.35546875" style="33" customWidth="1"/>
    <col min="14851" max="15092" width="8.7109375" style="33"/>
    <col min="15093" max="15093" width="1.5703125" style="33" customWidth="1"/>
    <col min="15094" max="15094" width="4.640625" style="33" customWidth="1"/>
    <col min="15095" max="15095" width="6.0703125" style="33" customWidth="1"/>
    <col min="15096" max="15096" width="7.42578125" style="33" customWidth="1"/>
    <col min="15097" max="15097" width="6.0703125" style="33" customWidth="1"/>
    <col min="15098" max="15099" width="7.42578125" style="33" customWidth="1"/>
    <col min="15100" max="15100" width="6.0703125" style="33" customWidth="1"/>
    <col min="15101" max="15102" width="7.42578125" style="33" customWidth="1"/>
    <col min="15103" max="15103" width="6.0703125" style="33" customWidth="1"/>
    <col min="15104" max="15105" width="7.42578125" style="33" customWidth="1"/>
    <col min="15106" max="15106" width="6.35546875" style="33" customWidth="1"/>
    <col min="15107" max="15348" width="8.7109375" style="33"/>
    <col min="15349" max="15349" width="1.5703125" style="33" customWidth="1"/>
    <col min="15350" max="15350" width="4.640625" style="33" customWidth="1"/>
    <col min="15351" max="15351" width="6.0703125" style="33" customWidth="1"/>
    <col min="15352" max="15352" width="7.42578125" style="33" customWidth="1"/>
    <col min="15353" max="15353" width="6.0703125" style="33" customWidth="1"/>
    <col min="15354" max="15355" width="7.42578125" style="33" customWidth="1"/>
    <col min="15356" max="15356" width="6.0703125" style="33" customWidth="1"/>
    <col min="15357" max="15358" width="7.42578125" style="33" customWidth="1"/>
    <col min="15359" max="15359" width="6.0703125" style="33" customWidth="1"/>
    <col min="15360" max="15361" width="7.42578125" style="33" customWidth="1"/>
    <col min="15362" max="15362" width="6.35546875" style="33" customWidth="1"/>
    <col min="15363" max="15604" width="8.7109375" style="33"/>
    <col min="15605" max="15605" width="1.5703125" style="33" customWidth="1"/>
    <col min="15606" max="15606" width="4.640625" style="33" customWidth="1"/>
    <col min="15607" max="15607" width="6.0703125" style="33" customWidth="1"/>
    <col min="15608" max="15608" width="7.42578125" style="33" customWidth="1"/>
    <col min="15609" max="15609" width="6.0703125" style="33" customWidth="1"/>
    <col min="15610" max="15611" width="7.42578125" style="33" customWidth="1"/>
    <col min="15612" max="15612" width="6.0703125" style="33" customWidth="1"/>
    <col min="15613" max="15614" width="7.42578125" style="33" customWidth="1"/>
    <col min="15615" max="15615" width="6.0703125" style="33" customWidth="1"/>
    <col min="15616" max="15617" width="7.42578125" style="33" customWidth="1"/>
    <col min="15618" max="15618" width="6.35546875" style="33" customWidth="1"/>
    <col min="15619" max="15860" width="8.7109375" style="33"/>
    <col min="15861" max="15861" width="1.5703125" style="33" customWidth="1"/>
    <col min="15862" max="15862" width="4.640625" style="33" customWidth="1"/>
    <col min="15863" max="15863" width="6.0703125" style="33" customWidth="1"/>
    <col min="15864" max="15864" width="7.42578125" style="33" customWidth="1"/>
    <col min="15865" max="15865" width="6.0703125" style="33" customWidth="1"/>
    <col min="15866" max="15867" width="7.42578125" style="33" customWidth="1"/>
    <col min="15868" max="15868" width="6.0703125" style="33" customWidth="1"/>
    <col min="15869" max="15870" width="7.42578125" style="33" customWidth="1"/>
    <col min="15871" max="15871" width="6.0703125" style="33" customWidth="1"/>
    <col min="15872" max="15873" width="7.42578125" style="33" customWidth="1"/>
    <col min="15874" max="15874" width="6.35546875" style="33" customWidth="1"/>
    <col min="15875" max="16116" width="8.7109375" style="33"/>
    <col min="16117" max="16117" width="1.5703125" style="33" customWidth="1"/>
    <col min="16118" max="16118" width="4.640625" style="33" customWidth="1"/>
    <col min="16119" max="16119" width="6.0703125" style="33" customWidth="1"/>
    <col min="16120" max="16120" width="7.42578125" style="33" customWidth="1"/>
    <col min="16121" max="16121" width="6.0703125" style="33" customWidth="1"/>
    <col min="16122" max="16123" width="7.42578125" style="33" customWidth="1"/>
    <col min="16124" max="16124" width="6.0703125" style="33" customWidth="1"/>
    <col min="16125" max="16126" width="7.42578125" style="33" customWidth="1"/>
    <col min="16127" max="16127" width="6.0703125" style="33" customWidth="1"/>
    <col min="16128" max="16129" width="7.42578125" style="33" customWidth="1"/>
    <col min="16130" max="16130" width="6.35546875" style="33" customWidth="1"/>
    <col min="16131" max="16384" width="8.7109375" style="33"/>
  </cols>
  <sheetData>
    <row r="1" spans="1:16" ht="10.5" customHeight="1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3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3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" customHeight="1" x14ac:dyDescent="0.35">
      <c r="A8" s="32"/>
      <c r="B8" s="68" t="s">
        <v>364</v>
      </c>
      <c r="C8" s="13">
        <v>1082</v>
      </c>
      <c r="D8" s="74">
        <v>0.13179916317991625</v>
      </c>
      <c r="E8" s="13">
        <v>2296.0543438077634</v>
      </c>
      <c r="F8" s="74">
        <v>-1.172393281491213E-2</v>
      </c>
      <c r="G8" s="74">
        <v>-1.101187075241461E-2</v>
      </c>
      <c r="H8" s="14">
        <v>135.53404805914957</v>
      </c>
      <c r="I8" s="74">
        <v>1.3095356713271E-2</v>
      </c>
      <c r="J8" s="74">
        <v>1.5276759311790844E-2</v>
      </c>
      <c r="K8" s="14">
        <v>108.55185767097973</v>
      </c>
      <c r="L8" s="74">
        <v>1.4441757421334245E-2</v>
      </c>
      <c r="M8" s="74">
        <v>2.9276350286809194E-2</v>
      </c>
      <c r="N8" s="14">
        <v>29.03</v>
      </c>
      <c r="O8" s="32"/>
      <c r="P8" s="32"/>
    </row>
    <row r="9" spans="1:16" ht="10.5" customHeight="1" x14ac:dyDescent="0.35">
      <c r="A9" s="32"/>
      <c r="B9" s="68" t="s">
        <v>311</v>
      </c>
      <c r="C9" s="13">
        <v>1032</v>
      </c>
      <c r="D9" s="74">
        <v>3.3033033033033066E-2</v>
      </c>
      <c r="E9" s="13">
        <v>2382.8575581395348</v>
      </c>
      <c r="F9" s="74">
        <v>5.9706610877293009E-2</v>
      </c>
      <c r="G9" s="74">
        <v>3.7805383207009546E-2</v>
      </c>
      <c r="H9" s="14">
        <v>132.2187112403102</v>
      </c>
      <c r="I9" s="74">
        <v>-2.2816045883738312E-2</v>
      </c>
      <c r="J9" s="74">
        <v>-2.4461283834689929E-2</v>
      </c>
      <c r="K9" s="14">
        <v>110.60558139534899</v>
      </c>
      <c r="L9" s="74">
        <v>1.1904436839077936E-2</v>
      </c>
      <c r="M9" s="74">
        <v>1.8919286767013155E-2</v>
      </c>
      <c r="N9" s="14">
        <v>29</v>
      </c>
      <c r="O9" s="32"/>
      <c r="P9" s="32"/>
    </row>
    <row r="10" spans="1:16" ht="10.5" customHeight="1" x14ac:dyDescent="0.35">
      <c r="A10" s="32"/>
      <c r="B10" s="68" t="s">
        <v>312</v>
      </c>
      <c r="C10" s="13">
        <v>872</v>
      </c>
      <c r="D10" s="74">
        <v>0.21617852161785223</v>
      </c>
      <c r="E10" s="13">
        <v>2392.2190366972477</v>
      </c>
      <c r="F10" s="74">
        <v>6.8802073590111812E-2</v>
      </c>
      <c r="G10" s="74">
        <v>3.9286773671112218E-3</v>
      </c>
      <c r="H10" s="14">
        <v>135.93150229357786</v>
      </c>
      <c r="I10" s="74">
        <v>4.3491483146498977E-2</v>
      </c>
      <c r="J10" s="74">
        <v>2.8080677979984259E-2</v>
      </c>
      <c r="K10" s="14">
        <v>109.2267660550459</v>
      </c>
      <c r="L10" s="74">
        <v>3.470077682853101E-2</v>
      </c>
      <c r="M10" s="74">
        <v>-1.2466055717158198E-2</v>
      </c>
      <c r="N10" s="14">
        <v>28.11</v>
      </c>
      <c r="O10" s="32"/>
      <c r="P10" s="32"/>
    </row>
    <row r="11" spans="1:16" ht="10.5" customHeight="1" x14ac:dyDescent="0.35">
      <c r="A11" s="32"/>
      <c r="B11" s="68" t="s">
        <v>313</v>
      </c>
      <c r="C11" s="13">
        <v>1055</v>
      </c>
      <c r="D11" s="74">
        <v>0.11758474576271194</v>
      </c>
      <c r="E11" s="13">
        <v>2379.0170616113746</v>
      </c>
      <c r="F11" s="74">
        <v>1.5267173871573947E-2</v>
      </c>
      <c r="G11" s="74">
        <v>-5.5187150019924136E-3</v>
      </c>
      <c r="H11" s="14">
        <v>137.138066350711</v>
      </c>
      <c r="I11" s="74">
        <v>1.4469300468508361E-2</v>
      </c>
      <c r="J11" s="74">
        <v>8.8762651539542325E-3</v>
      </c>
      <c r="K11" s="14">
        <v>109.12060663507101</v>
      </c>
      <c r="L11" s="74">
        <v>2.0741209392349802E-3</v>
      </c>
      <c r="M11" s="74">
        <v>-9.7191763346160531E-4</v>
      </c>
      <c r="N11" s="14">
        <v>28.04</v>
      </c>
      <c r="O11" s="32"/>
      <c r="P11" s="32"/>
    </row>
    <row r="12" spans="1:16" ht="10.5" customHeight="1" x14ac:dyDescent="0.35">
      <c r="A12" s="32"/>
      <c r="B12" s="68" t="s">
        <v>314</v>
      </c>
      <c r="C12" s="13">
        <v>986</v>
      </c>
      <c r="D12" s="74">
        <v>5.0968399592252744E-3</v>
      </c>
      <c r="E12" s="13">
        <v>2396.0902636916835</v>
      </c>
      <c r="F12" s="74">
        <v>-7.9938397786114557E-3</v>
      </c>
      <c r="G12" s="74">
        <v>7.1765782414123791E-3</v>
      </c>
      <c r="H12" s="14">
        <v>138.17124746450298</v>
      </c>
      <c r="I12" s="74">
        <v>2.9386052843411337E-2</v>
      </c>
      <c r="J12" s="74">
        <v>7.533875467879092E-3</v>
      </c>
      <c r="K12" s="14">
        <v>109.24453346855987</v>
      </c>
      <c r="L12" s="74">
        <v>1.8267831515339505E-3</v>
      </c>
      <c r="M12" s="74">
        <v>1.1356868084806404E-3</v>
      </c>
      <c r="N12" s="14">
        <v>28.01</v>
      </c>
      <c r="O12" s="32"/>
      <c r="P12" s="32"/>
    </row>
    <row r="13" spans="1:16" ht="10.5" customHeight="1" x14ac:dyDescent="0.35">
      <c r="A13" s="32"/>
      <c r="B13" s="68" t="s">
        <v>315</v>
      </c>
      <c r="C13" s="13">
        <v>1110</v>
      </c>
      <c r="D13" s="74">
        <v>0.22246696035242297</v>
      </c>
      <c r="E13" s="13">
        <v>2288.9563603603606</v>
      </c>
      <c r="F13" s="74">
        <v>-6.9891654051479346E-4</v>
      </c>
      <c r="G13" s="74">
        <v>-4.4711964717998764E-2</v>
      </c>
      <c r="H13" s="14">
        <v>136.5283873873874</v>
      </c>
      <c r="I13" s="74">
        <v>-1.2007502185125807E-2</v>
      </c>
      <c r="J13" s="74">
        <v>-1.1890028549808473E-2</v>
      </c>
      <c r="K13" s="14">
        <v>107.75740540540544</v>
      </c>
      <c r="L13" s="74">
        <v>-3.1110421310369674E-3</v>
      </c>
      <c r="M13" s="74">
        <v>-1.3612837328674354E-2</v>
      </c>
      <c r="N13" s="14">
        <v>27.11</v>
      </c>
      <c r="O13" s="32"/>
      <c r="P13" s="32"/>
    </row>
    <row r="14" spans="1:16" ht="10.5" customHeight="1" x14ac:dyDescent="0.35">
      <c r="A14" s="32"/>
      <c r="B14" s="68" t="s">
        <v>316</v>
      </c>
      <c r="C14" s="13">
        <v>955</v>
      </c>
      <c r="D14" s="74">
        <v>7.0627802690582886E-2</v>
      </c>
      <c r="E14" s="13">
        <v>2269.0740418848168</v>
      </c>
      <c r="F14" s="74">
        <v>-8.3030950287865668E-4</v>
      </c>
      <c r="G14" s="74">
        <v>-8.6861937692921387E-3</v>
      </c>
      <c r="H14" s="14">
        <v>136.25746596858644</v>
      </c>
      <c r="I14" s="74">
        <v>-6.4136728497030671E-3</v>
      </c>
      <c r="J14" s="74">
        <v>-1.9843596191628787E-3</v>
      </c>
      <c r="K14" s="14">
        <v>107.10358115183247</v>
      </c>
      <c r="L14" s="74">
        <v>-8.5324596718858725E-3</v>
      </c>
      <c r="M14" s="74">
        <v>-6.0675575020866512E-3</v>
      </c>
      <c r="N14" s="14">
        <v>29.04</v>
      </c>
      <c r="O14" s="32"/>
      <c r="P14" s="32"/>
    </row>
    <row r="15" spans="1:16" ht="10.5" customHeight="1" x14ac:dyDescent="0.35">
      <c r="A15" s="32"/>
      <c r="B15" s="68" t="s">
        <v>361</v>
      </c>
      <c r="C15" s="13">
        <v>925</v>
      </c>
      <c r="D15" s="74">
        <v>0.11177884615384626</v>
      </c>
      <c r="E15" s="13">
        <v>2432.5286486486489</v>
      </c>
      <c r="F15" s="74">
        <v>-5.7218242556911214E-3</v>
      </c>
      <c r="G15" s="74">
        <v>7.2035818905256122E-2</v>
      </c>
      <c r="H15" s="14">
        <v>137.81260540540529</v>
      </c>
      <c r="I15" s="74">
        <v>1.4612656007171765E-2</v>
      </c>
      <c r="J15" s="74">
        <v>1.1413242025045234E-2</v>
      </c>
      <c r="K15" s="14">
        <v>109.73842162162155</v>
      </c>
      <c r="L15" s="74">
        <v>8.5103339716265936E-3</v>
      </c>
      <c r="M15" s="74">
        <v>2.4600862468397544E-2</v>
      </c>
      <c r="N15" s="14">
        <v>28.04</v>
      </c>
      <c r="O15" s="32"/>
      <c r="P15" s="32"/>
    </row>
    <row r="16" spans="1:16" ht="10.5" customHeight="1" x14ac:dyDescent="0.35">
      <c r="A16" s="32"/>
      <c r="B16" s="68" t="s">
        <v>317</v>
      </c>
      <c r="C16" s="13">
        <v>1176</v>
      </c>
      <c r="D16" s="74">
        <v>0.21362229102167185</v>
      </c>
      <c r="E16" s="13">
        <v>2317.4892772108847</v>
      </c>
      <c r="F16" s="74">
        <v>-1.2731604513858907E-2</v>
      </c>
      <c r="G16" s="74">
        <v>-4.7292093148285197E-2</v>
      </c>
      <c r="H16" s="14">
        <v>135.85147108843537</v>
      </c>
      <c r="I16" s="74">
        <v>6.781742513757516E-3</v>
      </c>
      <c r="J16" s="74">
        <v>-1.4230442209555716E-2</v>
      </c>
      <c r="K16" s="14">
        <v>107.36752551020433</v>
      </c>
      <c r="L16" s="74">
        <v>-8.3819094012650419E-3</v>
      </c>
      <c r="M16" s="74">
        <v>-2.1604977330474839E-2</v>
      </c>
      <c r="N16" s="14">
        <v>28.03</v>
      </c>
      <c r="O16" s="32"/>
      <c r="P16" s="32"/>
    </row>
    <row r="17" spans="1:16" ht="10.5" customHeight="1" x14ac:dyDescent="0.35">
      <c r="A17" s="32"/>
      <c r="B17" s="68" t="s">
        <v>318</v>
      </c>
      <c r="C17" s="13">
        <v>1486</v>
      </c>
      <c r="D17" s="74">
        <v>0.23627287853577372</v>
      </c>
      <c r="E17" s="13">
        <v>2445.5921938088827</v>
      </c>
      <c r="F17" s="74">
        <v>1.4696037336993095E-2</v>
      </c>
      <c r="G17" s="74">
        <v>5.5276595174658549E-2</v>
      </c>
      <c r="H17" s="14">
        <v>133.72570659488562</v>
      </c>
      <c r="I17" s="74">
        <v>-1.8092305998927083E-2</v>
      </c>
      <c r="J17" s="74">
        <v>-1.5647710521779601E-2</v>
      </c>
      <c r="K17" s="14">
        <v>110.04971736204568</v>
      </c>
      <c r="L17" s="74">
        <v>-1.5291827992250928E-3</v>
      </c>
      <c r="M17" s="74">
        <v>2.4981406985917998E-2</v>
      </c>
      <c r="N17" s="14">
        <v>28.03</v>
      </c>
      <c r="O17" s="32"/>
      <c r="P17" s="32"/>
    </row>
    <row r="18" spans="1:16" ht="10.5" customHeight="1" x14ac:dyDescent="0.35">
      <c r="A18" s="32"/>
      <c r="B18" s="68" t="s">
        <v>309</v>
      </c>
      <c r="C18" s="13">
        <v>1172</v>
      </c>
      <c r="D18" s="74">
        <v>0.20452209660842757</v>
      </c>
      <c r="E18" s="13">
        <v>2315.1369368600685</v>
      </c>
      <c r="F18" s="74">
        <v>-2.8246399921570964E-2</v>
      </c>
      <c r="G18" s="74">
        <v>-5.3343013311486276E-2</v>
      </c>
      <c r="H18" s="14">
        <v>130.27296075085317</v>
      </c>
      <c r="I18" s="74">
        <v>-4.257168623311991E-2</v>
      </c>
      <c r="J18" s="74">
        <v>-2.581961189027282E-2</v>
      </c>
      <c r="K18" s="14">
        <v>107.99674061433447</v>
      </c>
      <c r="L18" s="74">
        <v>-1.5520341666954485E-2</v>
      </c>
      <c r="M18" s="74">
        <v>-1.8654993369562667E-2</v>
      </c>
      <c r="N18" s="14">
        <v>29.04</v>
      </c>
      <c r="O18" s="32"/>
      <c r="P18" s="32"/>
    </row>
    <row r="19" spans="1:16" ht="10.5" customHeight="1" x14ac:dyDescent="0.35">
      <c r="A19" s="32"/>
      <c r="B19" s="68" t="s">
        <v>320</v>
      </c>
      <c r="C19" s="13">
        <v>1180</v>
      </c>
      <c r="D19" s="74">
        <v>0.50127226463104324</v>
      </c>
      <c r="E19" s="13">
        <v>2280.5262711864407</v>
      </c>
      <c r="F19" s="74">
        <v>-1.770033591614173E-2</v>
      </c>
      <c r="G19" s="74">
        <v>-1.4949727215949893E-2</v>
      </c>
      <c r="H19" s="14">
        <v>135.29583050847486</v>
      </c>
      <c r="I19" s="74">
        <v>1.3492287097438771E-2</v>
      </c>
      <c r="J19" s="74">
        <v>3.8556502659273351E-2</v>
      </c>
      <c r="K19" s="14">
        <v>107.65277966101692</v>
      </c>
      <c r="L19" s="74">
        <v>2.0751395002096107E-2</v>
      </c>
      <c r="M19" s="74">
        <v>-3.1849197611052427E-3</v>
      </c>
      <c r="N19" s="14">
        <v>29.08</v>
      </c>
      <c r="O19" s="32"/>
      <c r="P19" s="32"/>
    </row>
    <row r="20" spans="1:16" ht="10.5" customHeight="1" x14ac:dyDescent="0.35">
      <c r="A20" s="32"/>
      <c r="B20" s="68" t="s">
        <v>310</v>
      </c>
      <c r="C20" s="13">
        <v>1353</v>
      </c>
      <c r="D20" s="74">
        <v>0.25046210720887241</v>
      </c>
      <c r="E20" s="13">
        <v>2384.5336289726533</v>
      </c>
      <c r="F20" s="74">
        <v>3.8535361936667512E-2</v>
      </c>
      <c r="G20" s="74">
        <v>4.560673520858094E-2</v>
      </c>
      <c r="H20" s="14">
        <v>132.35300813008143</v>
      </c>
      <c r="I20" s="74">
        <v>-2.3470411860493257E-2</v>
      </c>
      <c r="J20" s="74">
        <v>-2.1751020466289184E-2</v>
      </c>
      <c r="K20" s="14">
        <v>107.45303769401315</v>
      </c>
      <c r="L20" s="74">
        <v>-1.0122534985049225E-2</v>
      </c>
      <c r="M20" s="74">
        <v>-1.8554278638482913E-3</v>
      </c>
      <c r="N20" s="14">
        <v>28.05</v>
      </c>
      <c r="O20" s="32"/>
      <c r="P20" s="32"/>
    </row>
    <row r="21" spans="1:16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" customHeight="1" x14ac:dyDescent="0.35">
      <c r="A25" s="32"/>
      <c r="B25" s="68" t="s">
        <v>364</v>
      </c>
      <c r="C25" s="13">
        <v>84</v>
      </c>
      <c r="D25" s="74">
        <v>0.23529411764705888</v>
      </c>
      <c r="E25" s="13">
        <v>1715.5833333333333</v>
      </c>
      <c r="F25" s="74">
        <v>-5.8898727124488848E-2</v>
      </c>
      <c r="G25" s="74">
        <v>-0.1564275336350277</v>
      </c>
      <c r="H25" s="14">
        <v>176.29630952380944</v>
      </c>
      <c r="I25" s="74">
        <v>-5.7714756149124247E-3</v>
      </c>
      <c r="J25" s="74">
        <v>-6.9359330722713386E-2</v>
      </c>
      <c r="K25" s="14">
        <v>111.20904761904768</v>
      </c>
      <c r="L25" s="74">
        <v>-1.1550400351816315E-3</v>
      </c>
      <c r="M25" s="74">
        <v>-3.10125470884135E-2</v>
      </c>
      <c r="N25" s="14">
        <v>27.09</v>
      </c>
      <c r="O25" s="32"/>
      <c r="P25" s="32"/>
    </row>
    <row r="26" spans="1:16" ht="10.5" customHeight="1" x14ac:dyDescent="0.35">
      <c r="A26" s="32"/>
      <c r="B26" s="68" t="s">
        <v>311</v>
      </c>
      <c r="C26" s="13">
        <v>64</v>
      </c>
      <c r="D26" s="74">
        <v>-1.538461538461533E-2</v>
      </c>
      <c r="E26" s="13">
        <v>1701.796875</v>
      </c>
      <c r="F26" s="74">
        <v>1.2651617204407328E-2</v>
      </c>
      <c r="G26" s="74">
        <v>-8.0360178753582368E-3</v>
      </c>
      <c r="H26" s="14">
        <v>171.21484375</v>
      </c>
      <c r="I26" s="74">
        <v>-4.7139324634639101E-2</v>
      </c>
      <c r="J26" s="74">
        <v>-2.8823438151002079E-2</v>
      </c>
      <c r="K26" s="14">
        <v>112.2253125</v>
      </c>
      <c r="L26" s="74">
        <v>4.1621153679378686E-3</v>
      </c>
      <c r="M26" s="74">
        <v>9.1383291441680115E-3</v>
      </c>
      <c r="N26" s="14">
        <v>32.03</v>
      </c>
      <c r="O26" s="32"/>
      <c r="P26" s="32"/>
    </row>
    <row r="27" spans="1:16" ht="10.5" customHeight="1" x14ac:dyDescent="0.35">
      <c r="A27" s="32"/>
      <c r="B27" s="68" t="s">
        <v>312</v>
      </c>
      <c r="C27" s="13">
        <v>64</v>
      </c>
      <c r="D27" s="74">
        <v>0.30612244897959173</v>
      </c>
      <c r="E27" s="13">
        <v>1829.640625</v>
      </c>
      <c r="F27" s="74">
        <v>0.19901019933932496</v>
      </c>
      <c r="G27" s="74">
        <v>7.5122802185190185E-2</v>
      </c>
      <c r="H27" s="14">
        <v>176.65781250000003</v>
      </c>
      <c r="I27" s="74">
        <v>4.4993235070073023E-2</v>
      </c>
      <c r="J27" s="74">
        <v>3.1790285414432962E-2</v>
      </c>
      <c r="K27" s="14">
        <v>111.95578124999997</v>
      </c>
      <c r="L27" s="74">
        <v>-4.8537472857592689E-3</v>
      </c>
      <c r="M27" s="74">
        <v>-2.4016974780091127E-3</v>
      </c>
      <c r="N27" s="14">
        <v>29.03</v>
      </c>
      <c r="O27" s="32"/>
      <c r="P27" s="32"/>
    </row>
    <row r="28" spans="1:16" ht="10.5" customHeight="1" x14ac:dyDescent="0.35">
      <c r="A28" s="32"/>
      <c r="B28" s="68" t="s">
        <v>313</v>
      </c>
      <c r="C28" s="13">
        <v>89</v>
      </c>
      <c r="D28" s="74">
        <v>0.11250000000000004</v>
      </c>
      <c r="E28" s="13">
        <v>1919.4719101123596</v>
      </c>
      <c r="F28" s="74">
        <v>-0.12399880880698277</v>
      </c>
      <c r="G28" s="74">
        <v>4.9097775751650419E-2</v>
      </c>
      <c r="H28" s="14">
        <v>184.53134831460676</v>
      </c>
      <c r="I28" s="74">
        <v>5.0488000083152018E-2</v>
      </c>
      <c r="J28" s="74">
        <v>4.4569417582971171E-2</v>
      </c>
      <c r="K28" s="14">
        <v>117.95685393258427</v>
      </c>
      <c r="L28" s="74">
        <v>1.4917245880148755E-2</v>
      </c>
      <c r="M28" s="74">
        <v>5.3602168781116788E-2</v>
      </c>
      <c r="N28" s="14">
        <v>27.06</v>
      </c>
      <c r="O28" s="32"/>
      <c r="P28" s="32"/>
    </row>
    <row r="29" spans="1:16" ht="10.5" customHeight="1" x14ac:dyDescent="0.35">
      <c r="A29" s="32"/>
      <c r="B29" s="68" t="s">
        <v>314</v>
      </c>
      <c r="C29" s="13">
        <v>77</v>
      </c>
      <c r="D29" s="74">
        <v>-9.4117647058823528E-2</v>
      </c>
      <c r="E29" s="13">
        <v>1803.6233766233765</v>
      </c>
      <c r="F29" s="74">
        <v>-0.12237463426746997</v>
      </c>
      <c r="G29" s="74">
        <v>-6.0354378138412934E-2</v>
      </c>
      <c r="H29" s="14">
        <v>173.53896103896108</v>
      </c>
      <c r="I29" s="74">
        <v>2.3638267413154779E-2</v>
      </c>
      <c r="J29" s="74">
        <v>-5.9569213448247282E-2</v>
      </c>
      <c r="K29" s="14">
        <v>113.3125974025974</v>
      </c>
      <c r="L29" s="74">
        <v>1.9620608350715774E-2</v>
      </c>
      <c r="M29" s="74">
        <v>-3.9372502530808373E-2</v>
      </c>
      <c r="N29" s="14">
        <v>27</v>
      </c>
      <c r="O29" s="32"/>
      <c r="P29" s="32"/>
    </row>
    <row r="30" spans="1:16" ht="10.5" customHeight="1" x14ac:dyDescent="0.35">
      <c r="A30" s="32"/>
      <c r="B30" s="68" t="s">
        <v>315</v>
      </c>
      <c r="C30" s="13">
        <v>68</v>
      </c>
      <c r="D30" s="74">
        <v>-0.2183908045977011</v>
      </c>
      <c r="E30" s="13">
        <v>1800.4558823529412</v>
      </c>
      <c r="F30" s="74">
        <v>7.820634758673628E-2</v>
      </c>
      <c r="G30" s="74">
        <v>-1.7561838638204819E-3</v>
      </c>
      <c r="H30" s="14">
        <v>183.08661764705886</v>
      </c>
      <c r="I30" s="74">
        <v>4.857706501078396E-2</v>
      </c>
      <c r="J30" s="74">
        <v>5.5017366422714931E-2</v>
      </c>
      <c r="K30" s="14">
        <v>114.33352941176464</v>
      </c>
      <c r="L30" s="74">
        <v>0.10291412528465638</v>
      </c>
      <c r="M30" s="74">
        <v>9.0098720933904364E-3</v>
      </c>
      <c r="N30" s="14">
        <v>26.07</v>
      </c>
      <c r="O30" s="32"/>
      <c r="P30" s="32"/>
    </row>
    <row r="31" spans="1:16" ht="10.5" customHeight="1" x14ac:dyDescent="0.35">
      <c r="A31" s="32"/>
      <c r="B31" s="68" t="s">
        <v>316</v>
      </c>
      <c r="C31" s="13">
        <v>74</v>
      </c>
      <c r="D31" s="74">
        <v>0.10447761194029859</v>
      </c>
      <c r="E31" s="13">
        <v>1885.4420270270268</v>
      </c>
      <c r="F31" s="74">
        <v>3.8590247126153443E-3</v>
      </c>
      <c r="G31" s="74">
        <v>4.7202569919692072E-2</v>
      </c>
      <c r="H31" s="14">
        <v>169.54472972972971</v>
      </c>
      <c r="I31" s="74">
        <v>-2.5525592504802463E-2</v>
      </c>
      <c r="J31" s="74">
        <v>-7.3964378671488862E-2</v>
      </c>
      <c r="K31" s="14">
        <v>102.31189189189192</v>
      </c>
      <c r="L31" s="74">
        <v>-9.473209916276204E-2</v>
      </c>
      <c r="M31" s="74">
        <v>-0.10514533734524711</v>
      </c>
      <c r="N31" s="14">
        <v>28</v>
      </c>
      <c r="O31" s="32"/>
      <c r="P31" s="32"/>
    </row>
    <row r="32" spans="1:16" ht="10.5" customHeight="1" x14ac:dyDescent="0.35">
      <c r="A32" s="32"/>
      <c r="B32" s="68" t="s">
        <v>361</v>
      </c>
      <c r="C32" s="13">
        <v>67</v>
      </c>
      <c r="D32" s="74">
        <v>6.3492063492063489E-2</v>
      </c>
      <c r="E32" s="13">
        <v>1760.8656716417911</v>
      </c>
      <c r="F32" s="74">
        <v>-8.7491775888716594E-2</v>
      </c>
      <c r="G32" s="74">
        <v>-6.607275832377002E-2</v>
      </c>
      <c r="H32" s="14">
        <v>173.78641791044788</v>
      </c>
      <c r="I32" s="74">
        <v>-3.3851946287538071E-2</v>
      </c>
      <c r="J32" s="74">
        <v>2.5018106947233498E-2</v>
      </c>
      <c r="K32" s="14">
        <v>109.05477611940299</v>
      </c>
      <c r="L32" s="74">
        <v>-3.4241972501966478E-2</v>
      </c>
      <c r="M32" s="74">
        <v>6.5905185632144869E-2</v>
      </c>
      <c r="N32" s="14">
        <v>28.09</v>
      </c>
      <c r="O32" s="32"/>
      <c r="P32" s="32"/>
    </row>
    <row r="33" spans="1:16" ht="10.5" customHeight="1" x14ac:dyDescent="0.35">
      <c r="A33" s="32"/>
      <c r="B33" s="68" t="s">
        <v>317</v>
      </c>
      <c r="C33" s="13">
        <v>86</v>
      </c>
      <c r="D33" s="74">
        <v>8.8607594936708889E-2</v>
      </c>
      <c r="E33" s="13">
        <v>1915.3023255813953</v>
      </c>
      <c r="F33" s="74">
        <v>-0.11226108598810025</v>
      </c>
      <c r="G33" s="74">
        <v>8.7704960365097451E-2</v>
      </c>
      <c r="H33" s="14">
        <v>185.4941860465116</v>
      </c>
      <c r="I33" s="74">
        <v>1.383630869371677E-2</v>
      </c>
      <c r="J33" s="74">
        <v>6.7368717744655582E-2</v>
      </c>
      <c r="K33" s="14">
        <v>117.1543023255814</v>
      </c>
      <c r="L33" s="74">
        <v>3.9465159114190795E-2</v>
      </c>
      <c r="M33" s="74">
        <v>7.4270256603069962E-2</v>
      </c>
      <c r="N33" s="14">
        <v>27.03</v>
      </c>
      <c r="O33" s="32"/>
      <c r="P33" s="32"/>
    </row>
    <row r="34" spans="1:16" ht="10.5" customHeight="1" x14ac:dyDescent="0.35">
      <c r="A34" s="32"/>
      <c r="B34" s="68" t="s">
        <v>318</v>
      </c>
      <c r="C34" s="13">
        <v>89</v>
      </c>
      <c r="D34" s="74">
        <v>-6.315789473684208E-2</v>
      </c>
      <c r="E34" s="13">
        <v>1998.4157303370787</v>
      </c>
      <c r="F34" s="74">
        <v>7.9819210891059367E-2</v>
      </c>
      <c r="G34" s="74">
        <v>4.3394404969697931E-2</v>
      </c>
      <c r="H34" s="14">
        <v>190.38258426966291</v>
      </c>
      <c r="I34" s="74">
        <v>0.11707477918757481</v>
      </c>
      <c r="J34" s="74">
        <v>2.6353377037518388E-2</v>
      </c>
      <c r="K34" s="14">
        <v>120.19921348314607</v>
      </c>
      <c r="L34" s="74">
        <v>5.8688111992196923E-2</v>
      </c>
      <c r="M34" s="74">
        <v>2.5990604673677309E-2</v>
      </c>
      <c r="N34" s="14">
        <v>26.07</v>
      </c>
      <c r="O34" s="32"/>
      <c r="P34" s="32"/>
    </row>
    <row r="35" spans="1:16" ht="10.5" customHeight="1" x14ac:dyDescent="0.35">
      <c r="A35" s="32"/>
      <c r="B35" s="68" t="s">
        <v>309</v>
      </c>
      <c r="C35" s="13">
        <v>93</v>
      </c>
      <c r="D35" s="74">
        <v>0.14814814814814814</v>
      </c>
      <c r="E35" s="13">
        <v>2016.9354838709678</v>
      </c>
      <c r="F35" s="74">
        <v>4.8713750496192754E-2</v>
      </c>
      <c r="G35" s="74">
        <v>9.2672176528381112E-3</v>
      </c>
      <c r="H35" s="14">
        <v>171.21032258064514</v>
      </c>
      <c r="I35" s="74">
        <v>-3.48467486340307E-2</v>
      </c>
      <c r="J35" s="74">
        <v>-0.10070386302699663</v>
      </c>
      <c r="K35" s="14">
        <v>110.42956989247314</v>
      </c>
      <c r="L35" s="74">
        <v>5.1540085482557618E-3</v>
      </c>
      <c r="M35" s="74">
        <v>-8.1278764707081841E-2</v>
      </c>
      <c r="N35" s="14">
        <v>25.1</v>
      </c>
      <c r="O35" s="32"/>
      <c r="P35" s="32"/>
    </row>
    <row r="36" spans="1:16" ht="10.5" customHeight="1" x14ac:dyDescent="0.35">
      <c r="A36" s="32"/>
      <c r="B36" s="68" t="s">
        <v>320</v>
      </c>
      <c r="C36" s="13">
        <v>88</v>
      </c>
      <c r="D36" s="74">
        <v>0.49152542372881358</v>
      </c>
      <c r="E36" s="13">
        <v>1772.840909090909</v>
      </c>
      <c r="F36" s="74">
        <v>-0.1282733114171829</v>
      </c>
      <c r="G36" s="74">
        <v>-0.12102250009087279</v>
      </c>
      <c r="H36" s="14">
        <v>181.82545454545453</v>
      </c>
      <c r="I36" s="74">
        <v>-4.0171838157646245E-2</v>
      </c>
      <c r="J36" s="74">
        <v>6.2000537145237455E-2</v>
      </c>
      <c r="K36" s="14">
        <v>113.75840909090911</v>
      </c>
      <c r="L36" s="74">
        <v>-8.7994328494346297E-3</v>
      </c>
      <c r="M36" s="74">
        <v>3.0144454983183522E-2</v>
      </c>
      <c r="N36" s="14">
        <v>29</v>
      </c>
      <c r="O36" s="32"/>
      <c r="P36" s="32"/>
    </row>
    <row r="37" spans="1:16" ht="10.5" customHeight="1" x14ac:dyDescent="0.35">
      <c r="A37" s="32"/>
      <c r="B37" s="68" t="s">
        <v>310</v>
      </c>
      <c r="C37" s="13">
        <v>79</v>
      </c>
      <c r="D37" s="74">
        <v>-5.9523809523809534E-2</v>
      </c>
      <c r="E37" s="13">
        <v>1913.9493670886077</v>
      </c>
      <c r="F37" s="74">
        <v>0.11562599723433697</v>
      </c>
      <c r="G37" s="74">
        <v>7.9594540758909593E-2</v>
      </c>
      <c r="H37" s="14">
        <v>176.5620253164557</v>
      </c>
      <c r="I37" s="74">
        <v>1.5072113157896805E-3</v>
      </c>
      <c r="J37" s="74">
        <v>-2.8947702851379487E-2</v>
      </c>
      <c r="K37" s="14">
        <v>115.76227848101264</v>
      </c>
      <c r="L37" s="74">
        <v>4.0942989436995259E-2</v>
      </c>
      <c r="M37" s="74">
        <v>1.7615131981163268E-2</v>
      </c>
      <c r="N37" s="14">
        <v>28.09</v>
      </c>
      <c r="O37" s="32"/>
      <c r="P37" s="32"/>
    </row>
    <row r="38" spans="1:16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" customHeight="1" x14ac:dyDescent="0.35">
      <c r="A42" s="32"/>
      <c r="B42" s="68" t="s">
        <v>364</v>
      </c>
      <c r="C42" s="13">
        <v>163</v>
      </c>
      <c r="D42" s="74">
        <v>0.16428571428571437</v>
      </c>
      <c r="E42" s="13">
        <v>2481.6380368098157</v>
      </c>
      <c r="F42" s="74">
        <v>-2.9364348345046087E-2</v>
      </c>
      <c r="G42" s="74">
        <v>-6.2953035412393499E-2</v>
      </c>
      <c r="H42" s="14">
        <v>125.04171779141105</v>
      </c>
      <c r="I42" s="74">
        <v>-3.0068349566555463E-2</v>
      </c>
      <c r="J42" s="74">
        <v>7.3189171236730743E-2</v>
      </c>
      <c r="K42" s="14">
        <v>103.39736196319019</v>
      </c>
      <c r="L42" s="74">
        <v>-2.28016070013215E-2</v>
      </c>
      <c r="M42" s="74">
        <v>0.10658023696370744</v>
      </c>
      <c r="N42" s="14">
        <v>31.01</v>
      </c>
      <c r="O42" s="32"/>
      <c r="P42" s="32"/>
    </row>
    <row r="43" spans="1:16" ht="10.5" customHeight="1" x14ac:dyDescent="0.35">
      <c r="A43" s="32"/>
      <c r="B43" s="68" t="s">
        <v>311</v>
      </c>
      <c r="C43" s="13">
        <v>173</v>
      </c>
      <c r="D43" s="74">
        <v>9.4936708860759556E-2</v>
      </c>
      <c r="E43" s="13">
        <v>2802.0404624277458</v>
      </c>
      <c r="F43" s="74">
        <v>0.10493587868428644</v>
      </c>
      <c r="G43" s="74">
        <v>0.12910924996532214</v>
      </c>
      <c r="H43" s="14">
        <v>119.77109826589599</v>
      </c>
      <c r="I43" s="74">
        <v>-4.0346301618526259E-2</v>
      </c>
      <c r="J43" s="74">
        <v>-4.2150888668270436E-2</v>
      </c>
      <c r="K43" s="14">
        <v>102.25312138728322</v>
      </c>
      <c r="L43" s="74">
        <v>-1.1218768295413128E-2</v>
      </c>
      <c r="M43" s="74">
        <v>-1.1066438777367793E-2</v>
      </c>
      <c r="N43" s="14">
        <v>29.05</v>
      </c>
      <c r="O43" s="32"/>
      <c r="P43" s="32"/>
    </row>
    <row r="44" spans="1:16" ht="10.5" customHeight="1" x14ac:dyDescent="0.35">
      <c r="A44" s="32"/>
      <c r="B44" s="68" t="s">
        <v>312</v>
      </c>
      <c r="C44" s="13">
        <v>146</v>
      </c>
      <c r="D44" s="74">
        <v>0.58695652173913038</v>
      </c>
      <c r="E44" s="13">
        <v>2592.2123287671234</v>
      </c>
      <c r="F44" s="74">
        <v>8.2647991386227249E-2</v>
      </c>
      <c r="G44" s="74">
        <v>-7.4884048419066374E-2</v>
      </c>
      <c r="H44" s="14">
        <v>117.8026712328767</v>
      </c>
      <c r="I44" s="74">
        <v>2.1156053429576271E-2</v>
      </c>
      <c r="J44" s="74">
        <v>-1.643490843383022E-2</v>
      </c>
      <c r="K44" s="14">
        <v>100.97239726027398</v>
      </c>
      <c r="L44" s="74">
        <v>9.2670746828566353E-2</v>
      </c>
      <c r="M44" s="74">
        <v>-1.2525036983061844E-2</v>
      </c>
      <c r="N44" s="14">
        <v>29.1</v>
      </c>
      <c r="O44" s="32"/>
      <c r="P44" s="32"/>
    </row>
    <row r="45" spans="1:16" ht="10.5" customHeight="1" x14ac:dyDescent="0.35">
      <c r="A45" s="32"/>
      <c r="B45" s="68" t="s">
        <v>313</v>
      </c>
      <c r="C45" s="13">
        <v>139</v>
      </c>
      <c r="D45" s="74">
        <v>-4.1379310344827558E-2</v>
      </c>
      <c r="E45" s="13">
        <v>2738.8129496402876</v>
      </c>
      <c r="F45" s="74">
        <v>3.2871883715377193E-2</v>
      </c>
      <c r="G45" s="74">
        <v>5.6554248757426651E-2</v>
      </c>
      <c r="H45" s="14">
        <v>126.35410071942444</v>
      </c>
      <c r="I45" s="74">
        <v>4.3706241287888137E-2</v>
      </c>
      <c r="J45" s="74">
        <v>7.259113394502692E-2</v>
      </c>
      <c r="K45" s="14">
        <v>101.56928057553959</v>
      </c>
      <c r="L45" s="74">
        <v>6.5051490978382809E-3</v>
      </c>
      <c r="M45" s="74">
        <v>5.911351334236814E-3</v>
      </c>
      <c r="N45" s="14">
        <v>32</v>
      </c>
      <c r="O45" s="32"/>
      <c r="P45" s="32"/>
    </row>
    <row r="46" spans="1:16" ht="10.5" customHeight="1" x14ac:dyDescent="0.35">
      <c r="A46" s="32"/>
      <c r="B46" s="68" t="s">
        <v>314</v>
      </c>
      <c r="C46" s="13">
        <v>153</v>
      </c>
      <c r="D46" s="74">
        <v>0.14179104477611948</v>
      </c>
      <c r="E46" s="13">
        <v>2707.1045751633987</v>
      </c>
      <c r="F46" s="74">
        <v>-0.12557638581960229</v>
      </c>
      <c r="G46" s="74">
        <v>-1.1577415128350865E-2</v>
      </c>
      <c r="H46" s="14">
        <v>123.38640522875809</v>
      </c>
      <c r="I46" s="74">
        <v>2.0069007085396606E-2</v>
      </c>
      <c r="J46" s="74">
        <v>-2.3487132382480125E-2</v>
      </c>
      <c r="K46" s="14">
        <v>103.9373202614379</v>
      </c>
      <c r="L46" s="74">
        <v>-2.5160448221175913E-2</v>
      </c>
      <c r="M46" s="74">
        <v>2.3314526522979051E-2</v>
      </c>
      <c r="N46" s="14">
        <v>30.08</v>
      </c>
      <c r="O46" s="32"/>
      <c r="P46" s="32"/>
    </row>
    <row r="47" spans="1:16" ht="10.5" customHeight="1" x14ac:dyDescent="0.35">
      <c r="A47" s="32"/>
      <c r="B47" s="68" t="s">
        <v>315</v>
      </c>
      <c r="C47" s="13">
        <v>153</v>
      </c>
      <c r="D47" s="74">
        <v>0.16793893129770998</v>
      </c>
      <c r="E47" s="13">
        <v>2573.7777777777778</v>
      </c>
      <c r="F47" s="74">
        <v>-8.2903871982437094E-2</v>
      </c>
      <c r="G47" s="74">
        <v>-4.9250700770424927E-2</v>
      </c>
      <c r="H47" s="14">
        <v>120.17745098039214</v>
      </c>
      <c r="I47" s="74">
        <v>-5.2948394017878542E-2</v>
      </c>
      <c r="J47" s="74">
        <v>-2.6007356664752179E-2</v>
      </c>
      <c r="K47" s="14">
        <v>96.3322222222222</v>
      </c>
      <c r="L47" s="74">
        <v>-9.1850298498177829E-2</v>
      </c>
      <c r="M47" s="74">
        <v>-7.3170041522008455E-2</v>
      </c>
      <c r="N47" s="14">
        <v>28.02</v>
      </c>
      <c r="O47" s="32"/>
      <c r="P47" s="32"/>
    </row>
    <row r="48" spans="1:16" ht="10.5" customHeight="1" x14ac:dyDescent="0.35">
      <c r="A48" s="32"/>
      <c r="B48" s="68" t="s">
        <v>316</v>
      </c>
      <c r="C48" s="13">
        <v>173</v>
      </c>
      <c r="D48" s="74">
        <v>0.16107382550335569</v>
      </c>
      <c r="E48" s="13">
        <v>2432.8670520231212</v>
      </c>
      <c r="F48" s="74">
        <v>7.7148207544854852E-3</v>
      </c>
      <c r="G48" s="74">
        <v>-5.4748598333271836E-2</v>
      </c>
      <c r="H48" s="14">
        <v>127.7826011560694</v>
      </c>
      <c r="I48" s="74">
        <v>9.7261099793830574E-3</v>
      </c>
      <c r="J48" s="74">
        <v>6.3282671696191173E-2</v>
      </c>
      <c r="K48" s="14">
        <v>102.01479768786123</v>
      </c>
      <c r="L48" s="74">
        <v>-7.5286519684076847E-3</v>
      </c>
      <c r="M48" s="74">
        <v>5.8989353038387149E-2</v>
      </c>
      <c r="N48" s="14">
        <v>30.03</v>
      </c>
      <c r="O48" s="32"/>
      <c r="P48" s="32"/>
    </row>
    <row r="49" spans="1:16" ht="10.5" customHeight="1" x14ac:dyDescent="0.35">
      <c r="A49" s="32"/>
      <c r="B49" s="68" t="s">
        <v>361</v>
      </c>
      <c r="C49" s="13">
        <v>148</v>
      </c>
      <c r="D49" s="74">
        <v>0.23333333333333339</v>
      </c>
      <c r="E49" s="13">
        <v>2874.7837837837837</v>
      </c>
      <c r="F49" s="74">
        <v>-3.5131183070850058E-2</v>
      </c>
      <c r="G49" s="74">
        <v>0.18164442294254179</v>
      </c>
      <c r="H49" s="14">
        <v>130.94452702702705</v>
      </c>
      <c r="I49" s="74">
        <v>-3.8848720720897068E-2</v>
      </c>
      <c r="J49" s="74">
        <v>2.4744572753655047E-2</v>
      </c>
      <c r="K49" s="14">
        <v>106.04216216216223</v>
      </c>
      <c r="L49" s="74">
        <v>-6.2607959105628219E-2</v>
      </c>
      <c r="M49" s="74">
        <v>3.9478238114275088E-2</v>
      </c>
      <c r="N49" s="14">
        <v>28.05</v>
      </c>
      <c r="O49" s="32"/>
      <c r="P49" s="32"/>
    </row>
    <row r="50" spans="1:16" ht="10.5" customHeight="1" x14ac:dyDescent="0.35">
      <c r="A50" s="32"/>
      <c r="B50" s="68" t="s">
        <v>317</v>
      </c>
      <c r="C50" s="13">
        <v>174</v>
      </c>
      <c r="D50" s="74">
        <v>0.15231788079470188</v>
      </c>
      <c r="E50" s="13">
        <v>2515.0632183908046</v>
      </c>
      <c r="F50" s="74">
        <v>-5.9858269492960581E-3</v>
      </c>
      <c r="G50" s="74">
        <v>-0.12512960711066612</v>
      </c>
      <c r="H50" s="14">
        <v>122.08212643678165</v>
      </c>
      <c r="I50" s="74">
        <v>-2.5066619071129392E-2</v>
      </c>
      <c r="J50" s="74">
        <v>-6.7680572769690417E-2</v>
      </c>
      <c r="K50" s="14">
        <v>104.20948275862069</v>
      </c>
      <c r="L50" s="74">
        <v>1.3647580230299994E-2</v>
      </c>
      <c r="M50" s="74">
        <v>-1.7282554091446745E-2</v>
      </c>
      <c r="N50" s="14">
        <v>32</v>
      </c>
      <c r="O50" s="32"/>
      <c r="P50" s="32"/>
    </row>
    <row r="51" spans="1:16" ht="10.5" customHeight="1" x14ac:dyDescent="0.35">
      <c r="A51" s="32"/>
      <c r="B51" s="68" t="s">
        <v>318</v>
      </c>
      <c r="C51" s="13">
        <v>214</v>
      </c>
      <c r="D51" s="74">
        <v>0.11458333333333326</v>
      </c>
      <c r="E51" s="13">
        <v>2730.6074766355141</v>
      </c>
      <c r="F51" s="74">
        <v>-7.9012682340921514E-2</v>
      </c>
      <c r="G51" s="74">
        <v>8.5701328168848123E-2</v>
      </c>
      <c r="H51" s="14">
        <v>119.03350467289721</v>
      </c>
      <c r="I51" s="74">
        <v>2.3777395930912881E-4</v>
      </c>
      <c r="J51" s="74">
        <v>-2.4971892715704991E-2</v>
      </c>
      <c r="K51" s="14">
        <v>103.13023364485969</v>
      </c>
      <c r="L51" s="74">
        <v>-2.1533334627361178E-2</v>
      </c>
      <c r="M51" s="74">
        <v>-1.0356534599263556E-2</v>
      </c>
      <c r="N51" s="14">
        <v>29.02</v>
      </c>
      <c r="O51" s="32"/>
      <c r="P51" s="32"/>
    </row>
    <row r="52" spans="1:16" ht="10.5" customHeight="1" x14ac:dyDescent="0.35">
      <c r="A52" s="32"/>
      <c r="B52" s="68" t="s">
        <v>309</v>
      </c>
      <c r="C52" s="13">
        <v>152</v>
      </c>
      <c r="D52" s="74">
        <v>2.7027027027026973E-2</v>
      </c>
      <c r="E52" s="13">
        <v>2773.5855263157896</v>
      </c>
      <c r="F52" s="74">
        <v>-1.2429339828904928E-2</v>
      </c>
      <c r="G52" s="74">
        <v>1.5739373032564341E-2</v>
      </c>
      <c r="H52" s="14">
        <v>117.90756578947367</v>
      </c>
      <c r="I52" s="74">
        <v>-4.1770899206463485E-2</v>
      </c>
      <c r="J52" s="74">
        <v>-9.4590080878288463E-3</v>
      </c>
      <c r="K52" s="14">
        <v>101.36750000000002</v>
      </c>
      <c r="L52" s="74">
        <v>-1.1502303491608079E-2</v>
      </c>
      <c r="M52" s="74">
        <v>-1.7092307294966802E-2</v>
      </c>
      <c r="N52" s="14">
        <v>29.04</v>
      </c>
      <c r="O52" s="32"/>
      <c r="P52" s="32"/>
    </row>
    <row r="53" spans="1:16" ht="10.5" customHeight="1" x14ac:dyDescent="0.35">
      <c r="A53" s="32"/>
      <c r="B53" s="68" t="s">
        <v>320</v>
      </c>
      <c r="C53" s="13">
        <v>161</v>
      </c>
      <c r="D53" s="74">
        <v>0.45045045045045051</v>
      </c>
      <c r="E53" s="13">
        <v>2628.0434782608695</v>
      </c>
      <c r="F53" s="74">
        <v>-7.671494560780423E-3</v>
      </c>
      <c r="G53" s="74">
        <v>-5.2474332114159306E-2</v>
      </c>
      <c r="H53" s="14">
        <v>123.23403726708071</v>
      </c>
      <c r="I53" s="74">
        <v>5.7674483834538659E-2</v>
      </c>
      <c r="J53" s="74">
        <v>4.5174976193788741E-2</v>
      </c>
      <c r="K53" s="14">
        <v>103.4322360248447</v>
      </c>
      <c r="L53" s="74">
        <v>0.10695346648017479</v>
      </c>
      <c r="M53" s="74">
        <v>2.0368816680343071E-2</v>
      </c>
      <c r="N53" s="14">
        <v>31.11</v>
      </c>
      <c r="O53" s="32"/>
      <c r="P53" s="32"/>
    </row>
    <row r="54" spans="1:16" ht="10.5" customHeight="1" x14ac:dyDescent="0.35">
      <c r="A54" s="32"/>
      <c r="B54" s="68" t="s">
        <v>310</v>
      </c>
      <c r="C54" s="13">
        <v>182</v>
      </c>
      <c r="D54" s="74">
        <v>0.1165644171779141</v>
      </c>
      <c r="E54" s="13">
        <v>2400.9505494505493</v>
      </c>
      <c r="F54" s="74">
        <v>-3.2513801836706047E-2</v>
      </c>
      <c r="G54" s="74">
        <v>-8.6411404791750579E-2</v>
      </c>
      <c r="H54" s="14">
        <v>114.84450549450551</v>
      </c>
      <c r="I54" s="74">
        <v>-8.1550481527421614E-2</v>
      </c>
      <c r="J54" s="74">
        <v>-6.807804043937038E-2</v>
      </c>
      <c r="K54" s="14">
        <v>97.53093406593409</v>
      </c>
      <c r="L54" s="74">
        <v>-5.6736726990622599E-2</v>
      </c>
      <c r="M54" s="74">
        <v>-5.7054765377914651E-2</v>
      </c>
      <c r="N54" s="14">
        <v>29.02</v>
      </c>
      <c r="O54" s="32"/>
      <c r="P54" s="32"/>
    </row>
    <row r="55" spans="1:16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" customHeight="1" x14ac:dyDescent="0.35">
      <c r="A59" s="32"/>
      <c r="B59" s="68" t="s">
        <v>364</v>
      </c>
      <c r="C59" s="13">
        <v>442</v>
      </c>
      <c r="D59" s="74">
        <v>0.21763085399449045</v>
      </c>
      <c r="E59" s="13">
        <v>2468.2257918552036</v>
      </c>
      <c r="F59" s="74">
        <v>-5.0099645318076091E-2</v>
      </c>
      <c r="G59" s="74">
        <v>-2.8318842476907968E-2</v>
      </c>
      <c r="H59" s="14">
        <v>111.33156108597281</v>
      </c>
      <c r="I59" s="74">
        <v>-2.5488163734095126E-2</v>
      </c>
      <c r="J59" s="74">
        <v>3.1441767999026204E-2</v>
      </c>
      <c r="K59" s="14">
        <v>107.40631221719458</v>
      </c>
      <c r="L59" s="74">
        <v>-1.3891507306016737E-2</v>
      </c>
      <c r="M59" s="74">
        <v>1.5639645498403132E-2</v>
      </c>
      <c r="N59" s="14">
        <v>28.03</v>
      </c>
      <c r="O59" s="32"/>
      <c r="P59" s="32"/>
    </row>
    <row r="60" spans="1:16" ht="10.5" customHeight="1" x14ac:dyDescent="0.35">
      <c r="A60" s="32"/>
      <c r="B60" s="68" t="s">
        <v>311</v>
      </c>
      <c r="C60" s="13">
        <v>419</v>
      </c>
      <c r="D60" s="74">
        <v>5.0125313283208017E-2</v>
      </c>
      <c r="E60" s="13">
        <v>2561.6229116945105</v>
      </c>
      <c r="F60" s="74">
        <v>1.1828611474371087E-2</v>
      </c>
      <c r="G60" s="74">
        <v>3.783977954833162E-2</v>
      </c>
      <c r="H60" s="14">
        <v>108.6466825775656</v>
      </c>
      <c r="I60" s="74">
        <v>-4.3653151222751374E-2</v>
      </c>
      <c r="J60" s="74">
        <v>-2.4116059114035804E-2</v>
      </c>
      <c r="K60" s="14">
        <v>111.45801909307872</v>
      </c>
      <c r="L60" s="74">
        <v>1.7663201701478615E-2</v>
      </c>
      <c r="M60" s="74">
        <v>3.7723172802831773E-2</v>
      </c>
      <c r="N60" s="14">
        <v>27.1</v>
      </c>
      <c r="O60" s="32"/>
      <c r="P60" s="32"/>
    </row>
    <row r="61" spans="1:16" ht="10.5" customHeight="1" x14ac:dyDescent="0.35">
      <c r="A61" s="32"/>
      <c r="B61" s="68" t="s">
        <v>312</v>
      </c>
      <c r="C61" s="13">
        <v>328</v>
      </c>
      <c r="D61" s="74">
        <v>5.4662379421221763E-2</v>
      </c>
      <c r="E61" s="13">
        <v>2710.5762195121952</v>
      </c>
      <c r="F61" s="74">
        <v>0.10878198708415887</v>
      </c>
      <c r="G61" s="74">
        <v>5.8148022934082944E-2</v>
      </c>
      <c r="H61" s="14">
        <v>117.64103658536581</v>
      </c>
      <c r="I61" s="74">
        <v>9.0992331521951408E-2</v>
      </c>
      <c r="J61" s="74">
        <v>8.2785353352863966E-2</v>
      </c>
      <c r="K61" s="14">
        <v>112.07152439024395</v>
      </c>
      <c r="L61" s="74">
        <v>6.1660304142069355E-2</v>
      </c>
      <c r="M61" s="74">
        <v>5.504362110122285E-3</v>
      </c>
      <c r="N61" s="14">
        <v>28.01</v>
      </c>
      <c r="O61" s="32"/>
      <c r="P61" s="32"/>
    </row>
    <row r="62" spans="1:16" ht="10.5" customHeight="1" x14ac:dyDescent="0.35">
      <c r="A62" s="32"/>
      <c r="B62" s="68" t="s">
        <v>313</v>
      </c>
      <c r="C62" s="13">
        <v>414</v>
      </c>
      <c r="D62" s="74">
        <v>9.2348284960422244E-2</v>
      </c>
      <c r="E62" s="13">
        <v>2483.4927536231885</v>
      </c>
      <c r="F62" s="74">
        <v>1.9570194689846554E-2</v>
      </c>
      <c r="G62" s="74">
        <v>-8.3776823634154618E-2</v>
      </c>
      <c r="H62" s="14">
        <v>110.91248792270531</v>
      </c>
      <c r="I62" s="74">
        <v>-2.9231415866726285E-2</v>
      </c>
      <c r="J62" s="74">
        <v>-5.7195591419138436E-2</v>
      </c>
      <c r="K62" s="14">
        <v>104.89579710144936</v>
      </c>
      <c r="L62" s="74">
        <v>-3.5312215830838101E-2</v>
      </c>
      <c r="M62" s="74">
        <v>-6.4028104621902115E-2</v>
      </c>
      <c r="N62" s="14">
        <v>27.1</v>
      </c>
      <c r="O62" s="32"/>
      <c r="P62" s="32"/>
    </row>
    <row r="63" spans="1:16" ht="10.5" customHeight="1" x14ac:dyDescent="0.35">
      <c r="A63" s="32"/>
      <c r="B63" s="68" t="s">
        <v>314</v>
      </c>
      <c r="C63" s="13">
        <v>388</v>
      </c>
      <c r="D63" s="74">
        <v>2.3746701846965701E-2</v>
      </c>
      <c r="E63" s="13">
        <v>2614.0206185567008</v>
      </c>
      <c r="F63" s="74">
        <v>1.1529059417686893E-2</v>
      </c>
      <c r="G63" s="74">
        <v>5.2558182319269564E-2</v>
      </c>
      <c r="H63" s="14">
        <v>118.15703608247425</v>
      </c>
      <c r="I63" s="74">
        <v>7.9372054159062788E-2</v>
      </c>
      <c r="J63" s="74">
        <v>6.5317695919125507E-2</v>
      </c>
      <c r="K63" s="14">
        <v>109.64569587628861</v>
      </c>
      <c r="L63" s="74">
        <v>1.9298484020270346E-2</v>
      </c>
      <c r="M63" s="74">
        <v>4.5282069502226241E-2</v>
      </c>
      <c r="N63" s="14">
        <v>27.03</v>
      </c>
      <c r="O63" s="32"/>
      <c r="P63" s="32"/>
    </row>
    <row r="64" spans="1:16" ht="10.5" customHeight="1" x14ac:dyDescent="0.35">
      <c r="A64" s="32"/>
      <c r="B64" s="68" t="s">
        <v>315</v>
      </c>
      <c r="C64" s="13">
        <v>457</v>
      </c>
      <c r="D64" s="74">
        <v>0.28732394366197189</v>
      </c>
      <c r="E64" s="13">
        <v>2418.4310722100658</v>
      </c>
      <c r="F64" s="74">
        <v>-8.6184860662604224E-2</v>
      </c>
      <c r="G64" s="74">
        <v>-7.4823260749422582E-2</v>
      </c>
      <c r="H64" s="14">
        <v>112.51078774617075</v>
      </c>
      <c r="I64" s="74">
        <v>-4.6435888678543646E-2</v>
      </c>
      <c r="J64" s="74">
        <v>-4.7785967924604877E-2</v>
      </c>
      <c r="K64" s="14">
        <v>107.16934354485781</v>
      </c>
      <c r="L64" s="74">
        <v>-2.757375327710021E-2</v>
      </c>
      <c r="M64" s="74">
        <v>-2.2585039126614026E-2</v>
      </c>
      <c r="N64" s="14">
        <v>27.07</v>
      </c>
      <c r="O64" s="32"/>
      <c r="P64" s="32"/>
    </row>
    <row r="65" spans="1:16" ht="10.5" customHeight="1" x14ac:dyDescent="0.35">
      <c r="A65" s="32"/>
      <c r="B65" s="68" t="s">
        <v>316</v>
      </c>
      <c r="C65" s="13">
        <v>365</v>
      </c>
      <c r="D65" s="74">
        <v>7.038123167155419E-2</v>
      </c>
      <c r="E65" s="13">
        <v>2560.7753424657535</v>
      </c>
      <c r="F65" s="74">
        <v>4.0123677138074409E-2</v>
      </c>
      <c r="G65" s="74">
        <v>5.8858105112587378E-2</v>
      </c>
      <c r="H65" s="14">
        <v>112.69523287671231</v>
      </c>
      <c r="I65" s="74">
        <v>4.0028233020620752E-2</v>
      </c>
      <c r="J65" s="74">
        <v>1.6393550719568939E-3</v>
      </c>
      <c r="K65" s="14">
        <v>107.7254794520548</v>
      </c>
      <c r="L65" s="74">
        <v>4.4366705781340166E-3</v>
      </c>
      <c r="M65" s="74">
        <v>5.189318967547818E-3</v>
      </c>
      <c r="N65" s="14">
        <v>28.04</v>
      </c>
      <c r="O65" s="32"/>
      <c r="P65" s="32"/>
    </row>
    <row r="66" spans="1:16" ht="10.5" customHeight="1" x14ac:dyDescent="0.35">
      <c r="A66" s="32"/>
      <c r="B66" s="68" t="s">
        <v>361</v>
      </c>
      <c r="C66" s="13">
        <v>357</v>
      </c>
      <c r="D66" s="74">
        <v>1.7094017094017033E-2</v>
      </c>
      <c r="E66" s="13">
        <v>2622.9635854341736</v>
      </c>
      <c r="F66" s="74">
        <v>6.6292286376065102E-2</v>
      </c>
      <c r="G66" s="74">
        <v>2.4284927278524826E-2</v>
      </c>
      <c r="H66" s="14">
        <v>112.60610644257704</v>
      </c>
      <c r="I66" s="74">
        <v>4.1393955669252414E-2</v>
      </c>
      <c r="J66" s="74">
        <v>-7.9086250465243424E-4</v>
      </c>
      <c r="K66" s="14">
        <v>109.78952380952379</v>
      </c>
      <c r="L66" s="74">
        <v>4.7110384449439602E-2</v>
      </c>
      <c r="M66" s="74">
        <v>1.9160224377442914E-2</v>
      </c>
      <c r="N66" s="14">
        <v>28.03</v>
      </c>
      <c r="O66" s="32"/>
      <c r="P66" s="32"/>
    </row>
    <row r="67" spans="1:16" ht="10.5" customHeight="1" x14ac:dyDescent="0.35">
      <c r="A67" s="32"/>
      <c r="B67" s="68" t="s">
        <v>317</v>
      </c>
      <c r="C67" s="13">
        <v>467</v>
      </c>
      <c r="D67" s="74">
        <v>0.27595628415300544</v>
      </c>
      <c r="E67" s="13">
        <v>2481.7837259100643</v>
      </c>
      <c r="F67" s="74">
        <v>-6.1658042163342253E-2</v>
      </c>
      <c r="G67" s="74">
        <v>-5.382455948230036E-2</v>
      </c>
      <c r="H67" s="14">
        <v>112.49321199143469</v>
      </c>
      <c r="I67" s="74">
        <v>2.2769696050166655E-3</v>
      </c>
      <c r="J67" s="74">
        <v>-1.0025606488749395E-3</v>
      </c>
      <c r="K67" s="14">
        <v>104.101670235546</v>
      </c>
      <c r="L67" s="74">
        <v>-4.6060271395741537E-2</v>
      </c>
      <c r="M67" s="74">
        <v>-5.1806888094767301E-2</v>
      </c>
      <c r="N67" s="14">
        <v>27</v>
      </c>
      <c r="O67" s="32"/>
      <c r="P67" s="32"/>
    </row>
    <row r="68" spans="1:16" ht="10.5" customHeight="1" x14ac:dyDescent="0.35">
      <c r="A68" s="32"/>
      <c r="B68" s="68" t="s">
        <v>318</v>
      </c>
      <c r="C68" s="13">
        <v>656</v>
      </c>
      <c r="D68" s="74">
        <v>0.3987206823027718</v>
      </c>
      <c r="E68" s="13">
        <v>2615.9253048780488</v>
      </c>
      <c r="F68" s="74">
        <v>-2.579612738585535E-3</v>
      </c>
      <c r="G68" s="74">
        <v>5.4050470863973077E-2</v>
      </c>
      <c r="H68" s="14">
        <v>111.09759146341473</v>
      </c>
      <c r="I68" s="74">
        <v>-2.9742460311691588E-2</v>
      </c>
      <c r="J68" s="74">
        <v>-1.2406264371989217E-2</v>
      </c>
      <c r="K68" s="14">
        <v>108.80739329268295</v>
      </c>
      <c r="L68" s="74">
        <v>-1.5399972288236752E-2</v>
      </c>
      <c r="M68" s="74">
        <v>4.5203146563254304E-2</v>
      </c>
      <c r="N68" s="14">
        <v>27.05</v>
      </c>
      <c r="O68" s="32"/>
      <c r="P68" s="32"/>
    </row>
    <row r="69" spans="1:16" ht="10.5" customHeight="1" x14ac:dyDescent="0.35">
      <c r="A69" s="32"/>
      <c r="B69" s="68" t="s">
        <v>309</v>
      </c>
      <c r="C69" s="13">
        <v>491</v>
      </c>
      <c r="D69" s="74">
        <v>0.28198433420365543</v>
      </c>
      <c r="E69" s="13">
        <v>2529.6995723014256</v>
      </c>
      <c r="F69" s="74">
        <v>-1.7208739560733877E-2</v>
      </c>
      <c r="G69" s="74">
        <v>-3.2961848113871484E-2</v>
      </c>
      <c r="H69" s="14">
        <v>108.34054989816693</v>
      </c>
      <c r="I69" s="74">
        <v>-2.1964657991752179E-2</v>
      </c>
      <c r="J69" s="74">
        <v>-2.4816393667325576E-2</v>
      </c>
      <c r="K69" s="14">
        <v>106.10562118126269</v>
      </c>
      <c r="L69" s="74">
        <v>-3.0738426735475333E-2</v>
      </c>
      <c r="M69" s="74">
        <v>-2.4830776932158516E-2</v>
      </c>
      <c r="N69" s="14">
        <v>28.08</v>
      </c>
      <c r="O69" s="32"/>
      <c r="P69" s="32"/>
    </row>
    <row r="70" spans="1:16" ht="10.5" customHeight="1" x14ac:dyDescent="0.35">
      <c r="A70" s="32"/>
      <c r="B70" s="68" t="s">
        <v>320</v>
      </c>
      <c r="C70" s="13">
        <v>459</v>
      </c>
      <c r="D70" s="74">
        <v>0.43887147335423204</v>
      </c>
      <c r="E70" s="13">
        <v>2538.8976034858388</v>
      </c>
      <c r="F70" s="74">
        <v>-4.9704920495030613E-4</v>
      </c>
      <c r="G70" s="74">
        <v>3.6360172113423239E-3</v>
      </c>
      <c r="H70" s="14">
        <v>111.56494553376898</v>
      </c>
      <c r="I70" s="74">
        <v>3.3603980269385714E-2</v>
      </c>
      <c r="J70" s="74">
        <v>2.976166946385983E-2</v>
      </c>
      <c r="K70" s="14">
        <v>107.00917211328979</v>
      </c>
      <c r="L70" s="74">
        <v>1.1884268127961395E-2</v>
      </c>
      <c r="M70" s="74">
        <v>8.5155802488874333E-3</v>
      </c>
      <c r="N70" s="14">
        <v>27.09</v>
      </c>
      <c r="O70" s="32"/>
      <c r="P70" s="32"/>
    </row>
    <row r="71" spans="1:16" ht="10.5" customHeight="1" x14ac:dyDescent="0.35">
      <c r="A71" s="32"/>
      <c r="B71" s="68" t="s">
        <v>310</v>
      </c>
      <c r="C71" s="13">
        <v>611</v>
      </c>
      <c r="D71" s="74">
        <v>0.38235294117647056</v>
      </c>
      <c r="E71" s="13">
        <v>2607.4026186579376</v>
      </c>
      <c r="F71" s="74">
        <v>5.6387396672540113E-2</v>
      </c>
      <c r="G71" s="74">
        <v>2.6982189072155993E-2</v>
      </c>
      <c r="H71" s="14">
        <v>113.81324058919802</v>
      </c>
      <c r="I71" s="74">
        <v>2.2290889295164096E-2</v>
      </c>
      <c r="J71" s="74">
        <v>2.0152343056076827E-2</v>
      </c>
      <c r="K71" s="14">
        <v>106.39885433715233</v>
      </c>
      <c r="L71" s="74">
        <v>-9.3798759052914349E-3</v>
      </c>
      <c r="M71" s="74">
        <v>-5.7034155491954008E-3</v>
      </c>
      <c r="N71" s="14">
        <v>27.06</v>
      </c>
      <c r="O71" s="32"/>
      <c r="P71" s="32"/>
    </row>
    <row r="72" spans="1:16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" customHeight="1" x14ac:dyDescent="0.35">
      <c r="A76" s="32"/>
      <c r="B76" s="68" t="s">
        <v>364</v>
      </c>
      <c r="C76" s="13">
        <v>288</v>
      </c>
      <c r="D76" s="74">
        <v>9.0909090909090828E-2</v>
      </c>
      <c r="E76" s="13">
        <v>2435.2222222222222</v>
      </c>
      <c r="F76" s="74">
        <v>2.4014563792889465E-2</v>
      </c>
      <c r="G76" s="74">
        <v>4.6701634128123004E-2</v>
      </c>
      <c r="H76" s="14">
        <v>156.01833333333329</v>
      </c>
      <c r="I76" s="74">
        <v>0.12566171040901564</v>
      </c>
      <c r="J76" s="74">
        <v>5.7699403733653121E-3</v>
      </c>
      <c r="K76" s="14">
        <v>111.53864583333328</v>
      </c>
      <c r="L76" s="74">
        <v>5.8261578497375677E-2</v>
      </c>
      <c r="M76" s="74">
        <v>2.505409968126493E-2</v>
      </c>
      <c r="N76" s="14">
        <v>29.04</v>
      </c>
      <c r="O76" s="32"/>
      <c r="P76" s="32"/>
    </row>
    <row r="77" spans="1:16" ht="10.5" customHeight="1" x14ac:dyDescent="0.35">
      <c r="A77" s="32"/>
      <c r="B77" s="68" t="s">
        <v>311</v>
      </c>
      <c r="C77" s="13">
        <v>254</v>
      </c>
      <c r="D77" s="74">
        <v>0</v>
      </c>
      <c r="E77" s="13">
        <v>2358.5787401574803</v>
      </c>
      <c r="F77" s="74">
        <v>9.9213807974505741E-2</v>
      </c>
      <c r="G77" s="74">
        <v>-3.1472890385667585E-2</v>
      </c>
      <c r="H77" s="14">
        <v>150.75413385826769</v>
      </c>
      <c r="I77" s="74">
        <v>5.4632598010313504E-3</v>
      </c>
      <c r="J77" s="74">
        <v>-3.3740903152827739E-2</v>
      </c>
      <c r="K77" s="14">
        <v>113.1718897637796</v>
      </c>
      <c r="L77" s="74">
        <v>2.4026760523242041E-2</v>
      </c>
      <c r="M77" s="74">
        <v>1.4642852423426334E-2</v>
      </c>
      <c r="N77" s="14">
        <v>28.08</v>
      </c>
      <c r="O77" s="32"/>
      <c r="P77" s="32"/>
    </row>
    <row r="78" spans="1:16" ht="10.5" customHeight="1" x14ac:dyDescent="0.35">
      <c r="A78" s="32"/>
      <c r="B78" s="68" t="s">
        <v>312</v>
      </c>
      <c r="C78" s="13">
        <v>237</v>
      </c>
      <c r="D78" s="74">
        <v>0.39411764705882346</v>
      </c>
      <c r="E78" s="13">
        <v>2357.3544303797466</v>
      </c>
      <c r="F78" s="74">
        <v>-2.6454539975325764E-2</v>
      </c>
      <c r="G78" s="74">
        <v>-5.1908793922728069E-4</v>
      </c>
      <c r="H78" s="14">
        <v>148.66084388185655</v>
      </c>
      <c r="I78" s="74">
        <v>-6.0812019711500298E-3</v>
      </c>
      <c r="J78" s="74">
        <v>-1.3885456556562259E-2</v>
      </c>
      <c r="K78" s="14">
        <v>108.47848101265822</v>
      </c>
      <c r="L78" s="74">
        <v>-2.1697127364710855E-2</v>
      </c>
      <c r="M78" s="74">
        <v>-4.1471506404265224E-2</v>
      </c>
      <c r="N78" s="14">
        <v>27.09</v>
      </c>
      <c r="O78" s="32"/>
      <c r="P78" s="32"/>
    </row>
    <row r="79" spans="1:16" ht="10.5" customHeight="1" x14ac:dyDescent="0.35">
      <c r="A79" s="32"/>
      <c r="B79" s="68" t="s">
        <v>313</v>
      </c>
      <c r="C79" s="13">
        <v>290</v>
      </c>
      <c r="D79" s="74">
        <v>0.27753303964757703</v>
      </c>
      <c r="E79" s="13">
        <v>2498.8310344827587</v>
      </c>
      <c r="F79" s="74">
        <v>3.771331522858512E-2</v>
      </c>
      <c r="G79" s="74">
        <v>6.0014990652136113E-2</v>
      </c>
      <c r="H79" s="14">
        <v>151.19268965517244</v>
      </c>
      <c r="I79" s="74">
        <v>2.1834712027888781E-2</v>
      </c>
      <c r="J79" s="74">
        <v>1.7031019784389256E-2</v>
      </c>
      <c r="K79" s="14">
        <v>114.7258620689655</v>
      </c>
      <c r="L79" s="74">
        <v>3.3762434976162048E-2</v>
      </c>
      <c r="M79" s="74">
        <v>5.7590971020125892E-2</v>
      </c>
      <c r="N79" s="14">
        <v>27.09</v>
      </c>
      <c r="O79" s="32"/>
      <c r="P79" s="32"/>
    </row>
    <row r="80" spans="1:16" ht="10.5" customHeight="1" x14ac:dyDescent="0.35">
      <c r="A80" s="32"/>
      <c r="B80" s="68" t="s">
        <v>314</v>
      </c>
      <c r="C80" s="13">
        <v>260</v>
      </c>
      <c r="D80" s="74">
        <v>-1.1406844106463865E-2</v>
      </c>
      <c r="E80" s="13">
        <v>2421.2538461538461</v>
      </c>
      <c r="F80" s="74">
        <v>2.4866878690154026E-2</v>
      </c>
      <c r="G80" s="74">
        <v>-3.1045391728525051E-2</v>
      </c>
      <c r="H80" s="14">
        <v>155.4261538461538</v>
      </c>
      <c r="I80" s="74">
        <v>8.3017795908502112E-3</v>
      </c>
      <c r="J80" s="74">
        <v>2.8000455581792316E-2</v>
      </c>
      <c r="K80" s="14">
        <v>111.11453846153853</v>
      </c>
      <c r="L80" s="74">
        <v>6.4112309736308326E-4</v>
      </c>
      <c r="M80" s="74">
        <v>-3.1477851134002255E-2</v>
      </c>
      <c r="N80" s="14">
        <v>27.06</v>
      </c>
      <c r="O80" s="32"/>
      <c r="P80" s="32"/>
    </row>
    <row r="81" spans="1:16" ht="10.5" customHeight="1" x14ac:dyDescent="0.35">
      <c r="A81" s="32"/>
      <c r="B81" s="68" t="s">
        <v>315</v>
      </c>
      <c r="C81" s="13">
        <v>282</v>
      </c>
      <c r="D81" s="74">
        <v>0.24229074889867852</v>
      </c>
      <c r="E81" s="13">
        <v>2407.097730496454</v>
      </c>
      <c r="F81" s="74">
        <v>0.1056053790378253</v>
      </c>
      <c r="G81" s="74">
        <v>-5.846605336272015E-3</v>
      </c>
      <c r="H81" s="14">
        <v>154.30471631205674</v>
      </c>
      <c r="I81" s="74">
        <v>-5.8261476401605394E-3</v>
      </c>
      <c r="J81" s="74">
        <v>-7.2152434216901096E-3</v>
      </c>
      <c r="K81" s="14">
        <v>112.05102836879442</v>
      </c>
      <c r="L81" s="74">
        <v>1.9681319903447347E-2</v>
      </c>
      <c r="M81" s="74">
        <v>8.4281491893165583E-3</v>
      </c>
      <c r="N81" s="14">
        <v>27.03</v>
      </c>
      <c r="O81" s="32"/>
      <c r="P81" s="32"/>
    </row>
    <row r="82" spans="1:16" ht="10.5" customHeight="1" x14ac:dyDescent="0.35">
      <c r="A82" s="32"/>
      <c r="B82" s="68" t="s">
        <v>316</v>
      </c>
      <c r="C82" s="13">
        <v>218</v>
      </c>
      <c r="D82" s="74">
        <v>-3.9647577092510988E-2</v>
      </c>
      <c r="E82" s="13">
        <v>2243.5321100917431</v>
      </c>
      <c r="F82" s="74">
        <v>-7.5483760951769008E-2</v>
      </c>
      <c r="G82" s="74">
        <v>-6.7951383249809427E-2</v>
      </c>
      <c r="H82" s="14">
        <v>149.20912844036707</v>
      </c>
      <c r="I82" s="74">
        <v>-8.5428183325395479E-2</v>
      </c>
      <c r="J82" s="74">
        <v>-3.3022891285997114E-2</v>
      </c>
      <c r="K82" s="14">
        <v>110.04880733944955</v>
      </c>
      <c r="L82" s="74">
        <v>-2.3871169609904319E-2</v>
      </c>
      <c r="M82" s="74">
        <v>-1.7868832249847255E-2</v>
      </c>
      <c r="N82" s="14">
        <v>28</v>
      </c>
      <c r="O82" s="32"/>
      <c r="P82" s="32"/>
    </row>
    <row r="83" spans="1:16" ht="10.5" customHeight="1" x14ac:dyDescent="0.35">
      <c r="A83" s="32"/>
      <c r="B83" s="68" t="s">
        <v>361</v>
      </c>
      <c r="C83" s="13">
        <v>244</v>
      </c>
      <c r="D83" s="74">
        <v>0.17307692307692313</v>
      </c>
      <c r="E83" s="13">
        <v>2537.122950819672</v>
      </c>
      <c r="F83" s="74">
        <v>-5.6271640717447835E-2</v>
      </c>
      <c r="G83" s="74">
        <v>0.13086099343410917</v>
      </c>
      <c r="H83" s="14">
        <v>156.20610655737707</v>
      </c>
      <c r="I83" s="74">
        <v>1.9787879881508541E-2</v>
      </c>
      <c r="J83" s="74">
        <v>4.6893767091511496E-2</v>
      </c>
      <c r="K83" s="14">
        <v>109.30454918032777</v>
      </c>
      <c r="L83" s="74">
        <v>-2.160920867493954E-2</v>
      </c>
      <c r="M83" s="74">
        <v>-6.7629825085345763E-3</v>
      </c>
      <c r="N83" s="14">
        <v>27.03</v>
      </c>
      <c r="O83" s="32"/>
      <c r="P83" s="32"/>
    </row>
    <row r="84" spans="1:16" ht="10.5" customHeight="1" x14ac:dyDescent="0.35">
      <c r="A84" s="32"/>
      <c r="B84" s="68" t="s">
        <v>317</v>
      </c>
      <c r="C84" s="13">
        <v>315</v>
      </c>
      <c r="D84" s="74">
        <v>0.19318181818181812</v>
      </c>
      <c r="E84" s="13">
        <v>2376.3980634920636</v>
      </c>
      <c r="F84" s="74">
        <v>3.5001210522598747E-2</v>
      </c>
      <c r="G84" s="74">
        <v>-6.3349270194289486E-2</v>
      </c>
      <c r="H84" s="14">
        <v>151.53158730158736</v>
      </c>
      <c r="I84" s="74">
        <v>3.6388552972987487E-2</v>
      </c>
      <c r="J84" s="74">
        <v>-2.992532980183249E-2</v>
      </c>
      <c r="K84" s="14">
        <v>109.41488888888894</v>
      </c>
      <c r="L84" s="74">
        <v>1.1572749310951647E-2</v>
      </c>
      <c r="M84" s="74">
        <v>1.0094704144394395E-3</v>
      </c>
      <c r="N84" s="14">
        <v>27.07</v>
      </c>
      <c r="O84" s="32"/>
      <c r="P84" s="32"/>
    </row>
    <row r="85" spans="1:16" ht="10.5" customHeight="1" x14ac:dyDescent="0.35">
      <c r="A85" s="32"/>
      <c r="B85" s="68" t="s">
        <v>318</v>
      </c>
      <c r="C85" s="13">
        <v>351</v>
      </c>
      <c r="D85" s="74">
        <v>8.6687306501547878E-2</v>
      </c>
      <c r="E85" s="13">
        <v>2544.7521367521367</v>
      </c>
      <c r="F85" s="74">
        <v>0.10782914258615484</v>
      </c>
      <c r="G85" s="74">
        <v>7.0844222542699953E-2</v>
      </c>
      <c r="H85" s="14">
        <v>152.32031339031346</v>
      </c>
      <c r="I85" s="74">
        <v>-1.4594945516292812E-2</v>
      </c>
      <c r="J85" s="74">
        <v>5.2050275640307397E-3</v>
      </c>
      <c r="K85" s="14">
        <v>112.17603988603993</v>
      </c>
      <c r="L85" s="74">
        <v>7.0879967310684133E-3</v>
      </c>
      <c r="M85" s="74">
        <v>2.5235605731455335E-2</v>
      </c>
      <c r="N85" s="14">
        <v>28.04</v>
      </c>
      <c r="O85" s="32"/>
      <c r="P85" s="32"/>
    </row>
    <row r="86" spans="1:16" ht="10.5" customHeight="1" x14ac:dyDescent="0.35">
      <c r="A86" s="32"/>
      <c r="B86" s="68" t="s">
        <v>309</v>
      </c>
      <c r="C86" s="13">
        <v>303</v>
      </c>
      <c r="D86" s="74">
        <v>0.23170731707317072</v>
      </c>
      <c r="E86" s="13">
        <v>2291.0066006600659</v>
      </c>
      <c r="F86" s="74">
        <v>-3.1130309023310709E-2</v>
      </c>
      <c r="G86" s="74">
        <v>-9.9713261825148058E-2</v>
      </c>
      <c r="H86" s="14">
        <v>146.29221122112205</v>
      </c>
      <c r="I86" s="74">
        <v>-5.0051328742057866E-2</v>
      </c>
      <c r="J86" s="74">
        <v>-3.9575169161743307E-2</v>
      </c>
      <c r="K86" s="14">
        <v>113.77313531353131</v>
      </c>
      <c r="L86" s="74">
        <v>2.6984429450893632E-3</v>
      </c>
      <c r="M86" s="74">
        <v>1.4237402471275251E-2</v>
      </c>
      <c r="N86" s="14">
        <v>29.06</v>
      </c>
      <c r="O86" s="32"/>
      <c r="P86" s="32"/>
    </row>
    <row r="87" spans="1:16" ht="10.5" customHeight="1" x14ac:dyDescent="0.35">
      <c r="A87" s="32"/>
      <c r="B87" s="68" t="s">
        <v>320</v>
      </c>
      <c r="C87" s="13">
        <v>315</v>
      </c>
      <c r="D87" s="74">
        <v>0.640625</v>
      </c>
      <c r="E87" s="13">
        <v>2312.2476190476191</v>
      </c>
      <c r="F87" s="74">
        <v>-6.1550279557402998E-3</v>
      </c>
      <c r="G87" s="74">
        <v>9.271478476506001E-3</v>
      </c>
      <c r="H87" s="14">
        <v>152.26371428571423</v>
      </c>
      <c r="I87" s="74">
        <v>-1.8434157279572094E-2</v>
      </c>
      <c r="J87" s="74">
        <v>4.0819008850486282E-2</v>
      </c>
      <c r="K87" s="14">
        <v>109.052380952381</v>
      </c>
      <c r="L87" s="74">
        <v>2.2050145944523258E-3</v>
      </c>
      <c r="M87" s="74">
        <v>-4.1492698150060181E-2</v>
      </c>
      <c r="N87" s="14">
        <v>29.05</v>
      </c>
      <c r="O87" s="32"/>
      <c r="P87" s="32"/>
    </row>
    <row r="88" spans="1:16" ht="10.5" customHeight="1" x14ac:dyDescent="0.35">
      <c r="A88" s="32"/>
      <c r="B88" s="68" t="s">
        <v>310</v>
      </c>
      <c r="C88" s="13">
        <v>330</v>
      </c>
      <c r="D88" s="74">
        <v>0.14583333333333326</v>
      </c>
      <c r="E88" s="13">
        <v>2519.0757575757575</v>
      </c>
      <c r="F88" s="74">
        <v>3.4433627694566704E-2</v>
      </c>
      <c r="G88" s="74">
        <v>8.9448957293478681E-2</v>
      </c>
      <c r="H88" s="14">
        <v>150.4518484848484</v>
      </c>
      <c r="I88" s="74">
        <v>-3.5678402207977133E-2</v>
      </c>
      <c r="J88" s="74">
        <v>-1.1899524514855653E-2</v>
      </c>
      <c r="K88" s="14">
        <v>111.95333333333329</v>
      </c>
      <c r="L88" s="74">
        <v>3.7178817879828241E-3</v>
      </c>
      <c r="M88" s="74">
        <v>2.6601458451595228E-2</v>
      </c>
      <c r="N88" s="14">
        <v>28.02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67</v>
      </c>
      <c r="D8" s="74">
        <v>-0.26373626373626369</v>
      </c>
      <c r="E8" s="13">
        <v>1625.7164179104477</v>
      </c>
      <c r="F8" s="74">
        <v>6.0282765803888472E-2</v>
      </c>
      <c r="G8" s="74">
        <v>-5.7076353962066784E-2</v>
      </c>
      <c r="H8" s="14">
        <v>177.1662686567164</v>
      </c>
      <c r="I8" s="74">
        <v>6.6811874704626906E-2</v>
      </c>
      <c r="J8" s="74">
        <v>0.10033379987335533</v>
      </c>
      <c r="K8" s="14">
        <v>114.24373134328357</v>
      </c>
      <c r="L8" s="74">
        <v>9.5138175296908045E-2</v>
      </c>
      <c r="M8" s="74">
        <v>2.7337572813497024E-2</v>
      </c>
      <c r="N8" s="14">
        <v>30.11</v>
      </c>
      <c r="O8" s="32"/>
    </row>
    <row r="9" spans="1:15" ht="10.5" customHeight="1" x14ac:dyDescent="0.35">
      <c r="A9" s="32"/>
      <c r="B9" s="68" t="s">
        <v>311</v>
      </c>
      <c r="C9" s="13">
        <v>84</v>
      </c>
      <c r="D9" s="74">
        <v>0</v>
      </c>
      <c r="E9" s="13">
        <v>1792.8809523809523</v>
      </c>
      <c r="F9" s="74">
        <v>8.1654492828567848E-2</v>
      </c>
      <c r="G9" s="74">
        <v>0.10282514996395431</v>
      </c>
      <c r="H9" s="14">
        <v>175.2010714285714</v>
      </c>
      <c r="I9" s="74">
        <v>3.3660049235653133E-2</v>
      </c>
      <c r="J9" s="74">
        <v>-1.1092389330346175E-2</v>
      </c>
      <c r="K9" s="14">
        <v>112.93976190476189</v>
      </c>
      <c r="L9" s="74">
        <v>-1.3174272437632695E-4</v>
      </c>
      <c r="M9" s="74">
        <v>-1.1413925501115307E-2</v>
      </c>
      <c r="N9" s="14">
        <v>29.11</v>
      </c>
      <c r="O9" s="32"/>
    </row>
    <row r="10" spans="1:15" ht="10.5" customHeight="1" x14ac:dyDescent="0.35">
      <c r="A10" s="32"/>
      <c r="B10" s="68" t="s">
        <v>312</v>
      </c>
      <c r="C10" s="13">
        <v>70</v>
      </c>
      <c r="D10" s="74">
        <v>7.6923076923076872E-2</v>
      </c>
      <c r="E10" s="13">
        <v>1637.5</v>
      </c>
      <c r="F10" s="74">
        <v>3.3042811526404092E-2</v>
      </c>
      <c r="G10" s="74">
        <v>-8.6665515730202758E-2</v>
      </c>
      <c r="H10" s="14">
        <v>164.70714285714288</v>
      </c>
      <c r="I10" s="74">
        <v>-3.3258660092187364E-2</v>
      </c>
      <c r="J10" s="74">
        <v>-5.9896486282087769E-2</v>
      </c>
      <c r="K10" s="14">
        <v>115.3532857142857</v>
      </c>
      <c r="L10" s="74">
        <v>6.6783651785295106E-2</v>
      </c>
      <c r="M10" s="74">
        <v>2.1370009718623795E-2</v>
      </c>
      <c r="N10" s="14">
        <v>32.06</v>
      </c>
      <c r="O10" s="32"/>
    </row>
    <row r="11" spans="1:15" ht="10.5" customHeight="1" x14ac:dyDescent="0.35">
      <c r="A11" s="32"/>
      <c r="B11" s="68" t="s">
        <v>313</v>
      </c>
      <c r="C11" s="13">
        <v>88</v>
      </c>
      <c r="D11" s="74">
        <v>0.11392405063291133</v>
      </c>
      <c r="E11" s="13">
        <v>1958.534090909091</v>
      </c>
      <c r="F11" s="74">
        <v>4.040044905604101E-2</v>
      </c>
      <c r="G11" s="74">
        <v>0.19605135322692591</v>
      </c>
      <c r="H11" s="14">
        <v>177.72250000000005</v>
      </c>
      <c r="I11" s="74">
        <v>3.8859148051409997E-2</v>
      </c>
      <c r="J11" s="74">
        <v>7.9021206470358818E-2</v>
      </c>
      <c r="K11" s="14">
        <v>115.8285227272727</v>
      </c>
      <c r="L11" s="74">
        <v>1.4174834576277995E-2</v>
      </c>
      <c r="M11" s="74">
        <v>4.1198394137129668E-3</v>
      </c>
      <c r="N11" s="14">
        <v>25.09</v>
      </c>
      <c r="O11" s="32"/>
    </row>
    <row r="12" spans="1:15" ht="10.5" customHeight="1" x14ac:dyDescent="0.35">
      <c r="A12" s="32"/>
      <c r="B12" s="68" t="s">
        <v>314</v>
      </c>
      <c r="C12" s="13">
        <v>71</v>
      </c>
      <c r="D12" s="74">
        <v>-6.5789473684210509E-2</v>
      </c>
      <c r="E12" s="13">
        <v>1819.6197183098591</v>
      </c>
      <c r="F12" s="74">
        <v>7.8350818530585897E-3</v>
      </c>
      <c r="G12" s="74">
        <v>-7.0927727653059214E-2</v>
      </c>
      <c r="H12" s="14">
        <v>169.31774647887326</v>
      </c>
      <c r="I12" s="74">
        <v>2.4170456382078598E-2</v>
      </c>
      <c r="J12" s="74">
        <v>-4.7291443239470432E-2</v>
      </c>
      <c r="K12" s="14">
        <v>109.69267605633806</v>
      </c>
      <c r="L12" s="74">
        <v>-3.76391448068506E-2</v>
      </c>
      <c r="M12" s="74">
        <v>-5.2973538179209689E-2</v>
      </c>
      <c r="N12" s="14">
        <v>29.07</v>
      </c>
      <c r="O12" s="32"/>
    </row>
    <row r="13" spans="1:15" ht="10.5" customHeight="1" x14ac:dyDescent="0.35">
      <c r="A13" s="32"/>
      <c r="B13" s="68" t="s">
        <v>315</v>
      </c>
      <c r="C13" s="13">
        <v>105</v>
      </c>
      <c r="D13" s="74">
        <v>0.5</v>
      </c>
      <c r="E13" s="13">
        <v>1792.6095238095238</v>
      </c>
      <c r="F13" s="74">
        <v>0.32973037891070689</v>
      </c>
      <c r="G13" s="74">
        <v>-1.4843867775528152E-2</v>
      </c>
      <c r="H13" s="14">
        <v>175.4018095238095</v>
      </c>
      <c r="I13" s="74">
        <v>0.12293810795081561</v>
      </c>
      <c r="J13" s="74">
        <v>3.5932813727209467E-2</v>
      </c>
      <c r="K13" s="14">
        <v>109.68752380952381</v>
      </c>
      <c r="L13" s="74">
        <v>7.4999008276805501E-2</v>
      </c>
      <c r="M13" s="74">
        <v>-4.6969834263110855E-5</v>
      </c>
      <c r="N13" s="14">
        <v>29.1</v>
      </c>
      <c r="O13" s="32"/>
    </row>
    <row r="14" spans="1:15" ht="10.5" customHeight="1" x14ac:dyDescent="0.35">
      <c r="A14" s="32"/>
      <c r="B14" s="68" t="s">
        <v>316</v>
      </c>
      <c r="C14" s="13">
        <v>89</v>
      </c>
      <c r="D14" s="74">
        <v>0.25352112676056349</v>
      </c>
      <c r="E14" s="13">
        <v>1716.5617977528091</v>
      </c>
      <c r="F14" s="74">
        <v>8.3216051838004956E-2</v>
      </c>
      <c r="G14" s="74">
        <v>-4.2422917566065199E-2</v>
      </c>
      <c r="H14" s="14">
        <v>178.48426966292138</v>
      </c>
      <c r="I14" s="74">
        <v>3.74036178739936E-2</v>
      </c>
      <c r="J14" s="74">
        <v>1.7573707748399503E-2</v>
      </c>
      <c r="K14" s="14">
        <v>110.2076404494382</v>
      </c>
      <c r="L14" s="74">
        <v>1.7681907284515797E-2</v>
      </c>
      <c r="M14" s="74">
        <v>4.741803095287267E-3</v>
      </c>
      <c r="N14" s="14">
        <v>33.020000000000003</v>
      </c>
      <c r="O14" s="32"/>
    </row>
    <row r="15" spans="1:15" ht="10.5" customHeight="1" x14ac:dyDescent="0.35">
      <c r="A15" s="32"/>
      <c r="B15" s="68" t="s">
        <v>361</v>
      </c>
      <c r="C15" s="13">
        <v>70</v>
      </c>
      <c r="D15" s="74">
        <v>0.18644067796610164</v>
      </c>
      <c r="E15" s="13">
        <v>1648.2714285714285</v>
      </c>
      <c r="F15" s="74">
        <v>-2.135438979858828E-2</v>
      </c>
      <c r="G15" s="74">
        <v>-3.9783227886570183E-2</v>
      </c>
      <c r="H15" s="14">
        <v>170.779</v>
      </c>
      <c r="I15" s="74">
        <v>-4.2792272009165799E-2</v>
      </c>
      <c r="J15" s="74">
        <v>-4.3170581236504857E-2</v>
      </c>
      <c r="K15" s="14">
        <v>115.953</v>
      </c>
      <c r="L15" s="74">
        <v>5.0471475755198059E-2</v>
      </c>
      <c r="M15" s="74">
        <v>5.2132134642676631E-2</v>
      </c>
      <c r="N15" s="14">
        <v>28.11</v>
      </c>
      <c r="O15" s="32"/>
    </row>
    <row r="16" spans="1:15" ht="10.5" customHeight="1" x14ac:dyDescent="0.35">
      <c r="A16" s="32"/>
      <c r="B16" s="68" t="s">
        <v>317</v>
      </c>
      <c r="C16" s="13">
        <v>96</v>
      </c>
      <c r="D16" s="74">
        <v>0.24675324675324672</v>
      </c>
      <c r="E16" s="13">
        <v>1807.375</v>
      </c>
      <c r="F16" s="74">
        <v>0.16099003086677244</v>
      </c>
      <c r="G16" s="74">
        <v>9.6527531006509015E-2</v>
      </c>
      <c r="H16" s="14">
        <v>175.25437500000007</v>
      </c>
      <c r="I16" s="74">
        <v>5.9602346429514119E-2</v>
      </c>
      <c r="J16" s="74">
        <v>2.6205651748751668E-2</v>
      </c>
      <c r="K16" s="14">
        <v>113.84041666666667</v>
      </c>
      <c r="L16" s="74">
        <v>1.6879180824287854E-2</v>
      </c>
      <c r="M16" s="74">
        <v>-1.8219307248051653E-2</v>
      </c>
      <c r="N16" s="14">
        <v>28.11</v>
      </c>
      <c r="O16" s="32"/>
    </row>
    <row r="17" spans="1:15" ht="10.5" customHeight="1" x14ac:dyDescent="0.35">
      <c r="A17" s="32"/>
      <c r="B17" s="68" t="s">
        <v>318</v>
      </c>
      <c r="C17" s="13">
        <v>121</v>
      </c>
      <c r="D17" s="74">
        <v>0.45783132530120474</v>
      </c>
      <c r="E17" s="13">
        <v>1757.3471074380166</v>
      </c>
      <c r="F17" s="74">
        <v>3.3348919508537911E-3</v>
      </c>
      <c r="G17" s="74">
        <v>-2.7679863095363966E-2</v>
      </c>
      <c r="H17" s="14">
        <v>175.48603305785122</v>
      </c>
      <c r="I17" s="74">
        <v>-2.1822239487662487E-2</v>
      </c>
      <c r="J17" s="74">
        <v>1.3218389432569921E-3</v>
      </c>
      <c r="K17" s="14">
        <v>116.23280991735535</v>
      </c>
      <c r="L17" s="74">
        <v>1.3254017447560829E-2</v>
      </c>
      <c r="M17" s="74">
        <v>2.1015324089104448E-2</v>
      </c>
      <c r="N17" s="14">
        <v>30.05</v>
      </c>
      <c r="O17" s="32"/>
    </row>
    <row r="18" spans="1:15" ht="10.5" customHeight="1" x14ac:dyDescent="0.35">
      <c r="A18" s="32"/>
      <c r="B18" s="68" t="s">
        <v>309</v>
      </c>
      <c r="C18" s="13">
        <v>88</v>
      </c>
      <c r="D18" s="74">
        <v>0.22222222222222232</v>
      </c>
      <c r="E18" s="13">
        <v>1428.0681818181818</v>
      </c>
      <c r="F18" s="74">
        <v>-0.22422967569956709</v>
      </c>
      <c r="G18" s="74">
        <v>-0.18737273030817492</v>
      </c>
      <c r="H18" s="14">
        <v>167.61727272727273</v>
      </c>
      <c r="I18" s="74">
        <v>-9.9727299582282658E-2</v>
      </c>
      <c r="J18" s="74">
        <v>-4.4839809718557166E-2</v>
      </c>
      <c r="K18" s="14">
        <v>110.4084090909091</v>
      </c>
      <c r="L18" s="74">
        <v>-7.7278166937453818E-2</v>
      </c>
      <c r="M18" s="74">
        <v>-5.0109782518271362E-2</v>
      </c>
      <c r="N18" s="14">
        <v>34</v>
      </c>
      <c r="O18" s="32"/>
    </row>
    <row r="19" spans="1:15" ht="10.5" customHeight="1" x14ac:dyDescent="0.35">
      <c r="A19" s="32"/>
      <c r="B19" s="68" t="s">
        <v>320</v>
      </c>
      <c r="C19" s="13">
        <v>99</v>
      </c>
      <c r="D19" s="74">
        <v>0.52307692307692299</v>
      </c>
      <c r="E19" s="13">
        <v>1543.0101010101009</v>
      </c>
      <c r="F19" s="74">
        <v>-0.10504643104493205</v>
      </c>
      <c r="G19" s="74">
        <v>8.048769705489689E-2</v>
      </c>
      <c r="H19" s="14">
        <v>162.07949494949497</v>
      </c>
      <c r="I19" s="74">
        <v>6.6337565921927855E-3</v>
      </c>
      <c r="J19" s="74">
        <v>-3.3038228624493793E-2</v>
      </c>
      <c r="K19" s="14">
        <v>109.67262626262625</v>
      </c>
      <c r="L19" s="74">
        <v>-1.3768122382391113E-2</v>
      </c>
      <c r="M19" s="74">
        <v>-6.6641919247021342E-3</v>
      </c>
      <c r="N19" s="14">
        <v>33.08</v>
      </c>
      <c r="O19" s="32"/>
    </row>
    <row r="20" spans="1:15" ht="10.5" customHeight="1" x14ac:dyDescent="0.35">
      <c r="A20" s="32"/>
      <c r="B20" s="68" t="s">
        <v>310</v>
      </c>
      <c r="C20" s="13">
        <v>88</v>
      </c>
      <c r="D20" s="74">
        <v>0.31343283582089554</v>
      </c>
      <c r="E20" s="13">
        <v>1693.1704545454545</v>
      </c>
      <c r="F20" s="74">
        <v>4.1491883757750481E-2</v>
      </c>
      <c r="G20" s="74">
        <v>9.731650715510809E-2</v>
      </c>
      <c r="H20" s="14">
        <v>173.61159090909086</v>
      </c>
      <c r="I20" s="74">
        <v>-2.006407751643291E-2</v>
      </c>
      <c r="J20" s="74">
        <v>7.1150863119294527E-2</v>
      </c>
      <c r="K20" s="14">
        <v>111.14704545454546</v>
      </c>
      <c r="L20" s="74">
        <v>-2.7105958920696338E-2</v>
      </c>
      <c r="M20" s="74">
        <v>1.3443821326832417E-2</v>
      </c>
      <c r="N20" s="14">
        <v>30.07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38</v>
      </c>
      <c r="D25" s="74">
        <v>0.26666666666666661</v>
      </c>
      <c r="E25" s="13">
        <v>907.68421052631584</v>
      </c>
      <c r="F25" s="74">
        <v>-4.7717212247264329E-2</v>
      </c>
      <c r="G25" s="74">
        <v>-0.13048739292430711</v>
      </c>
      <c r="H25" s="14">
        <v>143.29421052631579</v>
      </c>
      <c r="I25" s="74">
        <v>-6.8683557172558696E-2</v>
      </c>
      <c r="J25" s="74">
        <v>-6.5801032834764128E-2</v>
      </c>
      <c r="K25" s="14">
        <v>105.44026315789475</v>
      </c>
      <c r="L25" s="74">
        <v>3.4397386131170826E-2</v>
      </c>
      <c r="M25" s="74">
        <v>8.2371100824246035E-2</v>
      </c>
      <c r="N25" s="14">
        <v>32.11</v>
      </c>
      <c r="O25" s="32"/>
    </row>
    <row r="26" spans="1:15" ht="10.5" customHeight="1" x14ac:dyDescent="0.35">
      <c r="A26" s="32"/>
      <c r="B26" s="68" t="s">
        <v>311</v>
      </c>
      <c r="C26" s="13">
        <v>38</v>
      </c>
      <c r="D26" s="74">
        <v>-2.5641025641025661E-2</v>
      </c>
      <c r="E26" s="13">
        <v>1116.8421052631579</v>
      </c>
      <c r="F26" s="74">
        <v>3.5539016339288576E-2</v>
      </c>
      <c r="G26" s="74">
        <v>0.23043024469442175</v>
      </c>
      <c r="H26" s="14">
        <v>164.21473684210528</v>
      </c>
      <c r="I26" s="74">
        <v>4.6180982777919599E-2</v>
      </c>
      <c r="J26" s="74">
        <v>0.14599701019984646</v>
      </c>
      <c r="K26" s="14">
        <v>114.1905263157895</v>
      </c>
      <c r="L26" s="74">
        <v>2.8007323541882512E-2</v>
      </c>
      <c r="M26" s="74">
        <v>8.2987872903839355E-2</v>
      </c>
      <c r="N26" s="14">
        <v>33.1</v>
      </c>
      <c r="O26" s="32"/>
    </row>
    <row r="27" spans="1:15" ht="10.5" customHeight="1" x14ac:dyDescent="0.35">
      <c r="A27" s="32"/>
      <c r="B27" s="68" t="s">
        <v>312</v>
      </c>
      <c r="C27" s="13">
        <v>27</v>
      </c>
      <c r="D27" s="74">
        <v>-9.9999999999999978E-2</v>
      </c>
      <c r="E27" s="13">
        <v>1039.5555555555557</v>
      </c>
      <c r="F27" s="74">
        <v>-0.10383141762452097</v>
      </c>
      <c r="G27" s="74">
        <v>-6.9200963451670261E-2</v>
      </c>
      <c r="H27" s="14">
        <v>173.28148148148151</v>
      </c>
      <c r="I27" s="74">
        <v>0.16355645484597203</v>
      </c>
      <c r="J27" s="74">
        <v>5.5212734336346658E-2</v>
      </c>
      <c r="K27" s="14">
        <v>103.5188888888889</v>
      </c>
      <c r="L27" s="74">
        <v>4.7030807319674572E-2</v>
      </c>
      <c r="M27" s="74">
        <v>-9.3454665384312241E-2</v>
      </c>
      <c r="N27" s="14">
        <v>34.01</v>
      </c>
      <c r="O27" s="32"/>
    </row>
    <row r="28" spans="1:15" ht="10.5" customHeight="1" x14ac:dyDescent="0.35">
      <c r="A28" s="32"/>
      <c r="B28" s="68" t="s">
        <v>313</v>
      </c>
      <c r="C28" s="13">
        <v>35</v>
      </c>
      <c r="D28" s="74">
        <v>2.9411764705882248E-2</v>
      </c>
      <c r="E28" s="13">
        <v>947.34285714285716</v>
      </c>
      <c r="F28" s="74">
        <v>-4.4932330827067601E-2</v>
      </c>
      <c r="G28" s="74">
        <v>-8.8703963842912237E-2</v>
      </c>
      <c r="H28" s="14">
        <v>151.16914285714284</v>
      </c>
      <c r="I28" s="74">
        <v>-8.2333190413870661E-2</v>
      </c>
      <c r="J28" s="74">
        <v>-0.12760935811079033</v>
      </c>
      <c r="K28" s="14">
        <v>103.30514285714284</v>
      </c>
      <c r="L28" s="74">
        <v>2.0772140179271759E-2</v>
      </c>
      <c r="M28" s="74">
        <v>-2.0648022215102868E-3</v>
      </c>
      <c r="N28" s="14">
        <v>34.03</v>
      </c>
      <c r="O28" s="32"/>
    </row>
    <row r="29" spans="1:15" ht="10.5" customHeight="1" x14ac:dyDescent="0.35">
      <c r="A29" s="32"/>
      <c r="B29" s="68" t="s">
        <v>314</v>
      </c>
      <c r="C29" s="13">
        <v>37</v>
      </c>
      <c r="D29" s="74">
        <v>-0.15909090909090906</v>
      </c>
      <c r="E29" s="13">
        <v>987.02702702702697</v>
      </c>
      <c r="F29" s="74">
        <v>3.4102178469633149E-2</v>
      </c>
      <c r="G29" s="74">
        <v>4.1889976353287173E-2</v>
      </c>
      <c r="H29" s="14">
        <v>154.565945945946</v>
      </c>
      <c r="I29" s="74">
        <v>5.2054579175425886E-2</v>
      </c>
      <c r="J29" s="74">
        <v>2.2470214652293041E-2</v>
      </c>
      <c r="K29" s="14">
        <v>104.51729729729729</v>
      </c>
      <c r="L29" s="74">
        <v>-1.1661093233508169E-3</v>
      </c>
      <c r="M29" s="74">
        <v>1.1733727930957949E-2</v>
      </c>
      <c r="N29" s="14">
        <v>30.1</v>
      </c>
      <c r="O29" s="32"/>
    </row>
    <row r="30" spans="1:15" ht="10.5" customHeight="1" x14ac:dyDescent="0.35">
      <c r="A30" s="32"/>
      <c r="B30" s="68" t="s">
        <v>315</v>
      </c>
      <c r="C30" s="13">
        <v>45</v>
      </c>
      <c r="D30" s="74">
        <v>0.18421052631578938</v>
      </c>
      <c r="E30" s="13">
        <v>1161.6444444444444</v>
      </c>
      <c r="F30" s="74">
        <v>0.137605053446612</v>
      </c>
      <c r="G30" s="74">
        <v>0.17691249847876356</v>
      </c>
      <c r="H30" s="14">
        <v>163.57600000000002</v>
      </c>
      <c r="I30" s="74">
        <v>0.10846971002009753</v>
      </c>
      <c r="J30" s="74">
        <v>5.8292620660471917E-2</v>
      </c>
      <c r="K30" s="14">
        <v>111.22755555555555</v>
      </c>
      <c r="L30" s="74">
        <v>5.0526701839037624E-2</v>
      </c>
      <c r="M30" s="74">
        <v>6.4202370629342642E-2</v>
      </c>
      <c r="N30" s="14">
        <v>33.07</v>
      </c>
      <c r="O30" s="32"/>
    </row>
    <row r="31" spans="1:15" ht="10.5" customHeight="1" x14ac:dyDescent="0.35">
      <c r="A31" s="32"/>
      <c r="B31" s="68" t="s">
        <v>316</v>
      </c>
      <c r="C31" s="13">
        <v>36</v>
      </c>
      <c r="D31" s="74">
        <v>-2.7027027027026973E-2</v>
      </c>
      <c r="E31" s="13">
        <v>833.61111111111109</v>
      </c>
      <c r="F31" s="74">
        <v>-0.17131619798196907</v>
      </c>
      <c r="G31" s="74">
        <v>-0.28238703753299921</v>
      </c>
      <c r="H31" s="14">
        <v>164.63138888888886</v>
      </c>
      <c r="I31" s="74">
        <v>8.518323541946371E-2</v>
      </c>
      <c r="J31" s="74">
        <v>6.4519788287331625E-3</v>
      </c>
      <c r="K31" s="14">
        <v>109.59333333333333</v>
      </c>
      <c r="L31" s="74">
        <v>0.12079684828114901</v>
      </c>
      <c r="M31" s="74">
        <v>-1.4692602152943657E-2</v>
      </c>
      <c r="N31" s="14">
        <v>38.01</v>
      </c>
      <c r="O31" s="32"/>
    </row>
    <row r="32" spans="1:15" ht="10.5" customHeight="1" x14ac:dyDescent="0.35">
      <c r="A32" s="32"/>
      <c r="B32" s="68" t="s">
        <v>361</v>
      </c>
      <c r="C32" s="13">
        <v>39</v>
      </c>
      <c r="D32" s="74">
        <v>0.25806451612903225</v>
      </c>
      <c r="E32" s="13">
        <v>918.15384615384619</v>
      </c>
      <c r="F32" s="74">
        <v>-0.17319479358695045</v>
      </c>
      <c r="G32" s="74">
        <v>0.10141747622587349</v>
      </c>
      <c r="H32" s="14">
        <v>158.56358974358974</v>
      </c>
      <c r="I32" s="74">
        <v>-1.4459632397353706E-2</v>
      </c>
      <c r="J32" s="74">
        <v>-3.6856878789951364E-2</v>
      </c>
      <c r="K32" s="14">
        <v>116.03205128205126</v>
      </c>
      <c r="L32" s="74">
        <v>9.3135023763220026E-2</v>
      </c>
      <c r="M32" s="74">
        <v>5.8751000201209935E-2</v>
      </c>
      <c r="N32" s="14">
        <v>33.06</v>
      </c>
      <c r="O32" s="32"/>
    </row>
    <row r="33" spans="1:15" ht="10.5" customHeight="1" x14ac:dyDescent="0.35">
      <c r="A33" s="32"/>
      <c r="B33" s="68" t="s">
        <v>317</v>
      </c>
      <c r="C33" s="13">
        <v>38</v>
      </c>
      <c r="D33" s="74">
        <v>0.1875</v>
      </c>
      <c r="E33" s="13">
        <v>1104.3157894736842</v>
      </c>
      <c r="F33" s="74">
        <v>0.25937652398994637</v>
      </c>
      <c r="G33" s="74">
        <v>0.20275680824044007</v>
      </c>
      <c r="H33" s="14">
        <v>144.08789473684214</v>
      </c>
      <c r="I33" s="74">
        <v>-7.3514492305307044E-2</v>
      </c>
      <c r="J33" s="74">
        <v>-9.1292679676059141E-2</v>
      </c>
      <c r="K33" s="14">
        <v>106.49052631578948</v>
      </c>
      <c r="L33" s="74">
        <v>9.7477901224556351E-3</v>
      </c>
      <c r="M33" s="74">
        <v>-8.2231804581892609E-2</v>
      </c>
      <c r="N33" s="14">
        <v>33.090000000000003</v>
      </c>
      <c r="O33" s="32"/>
    </row>
    <row r="34" spans="1:15" ht="10.5" customHeight="1" x14ac:dyDescent="0.35">
      <c r="A34" s="32"/>
      <c r="B34" s="68" t="s">
        <v>318</v>
      </c>
      <c r="C34" s="13">
        <v>55</v>
      </c>
      <c r="D34" s="74">
        <v>0.375</v>
      </c>
      <c r="E34" s="13">
        <v>909.9454545454546</v>
      </c>
      <c r="F34" s="74">
        <v>5.2325031277268952E-2</v>
      </c>
      <c r="G34" s="74">
        <v>-0.17600973995026037</v>
      </c>
      <c r="H34" s="14">
        <v>158.56218181818181</v>
      </c>
      <c r="I34" s="74">
        <v>3.3018761763859539E-2</v>
      </c>
      <c r="J34" s="74">
        <v>0.10045456703892497</v>
      </c>
      <c r="K34" s="14">
        <v>108.19399999999997</v>
      </c>
      <c r="L34" s="74">
        <v>4.74145963672441E-2</v>
      </c>
      <c r="M34" s="74">
        <v>1.5996481031176124E-2</v>
      </c>
      <c r="N34" s="14">
        <v>32.020000000000003</v>
      </c>
      <c r="O34" s="32"/>
    </row>
    <row r="35" spans="1:15" ht="10.5" customHeight="1" x14ac:dyDescent="0.35">
      <c r="A35" s="32"/>
      <c r="B35" s="68" t="s">
        <v>309</v>
      </c>
      <c r="C35" s="13">
        <v>45</v>
      </c>
      <c r="D35" s="74">
        <v>4.6511627906976827E-2</v>
      </c>
      <c r="E35" s="13">
        <v>938.95555555555552</v>
      </c>
      <c r="F35" s="74">
        <v>-0.13339581693734937</v>
      </c>
      <c r="G35" s="74">
        <v>3.1881142836844401E-2</v>
      </c>
      <c r="H35" s="14">
        <v>145.85177777777778</v>
      </c>
      <c r="I35" s="74">
        <v>2.8756109332260582E-2</v>
      </c>
      <c r="J35" s="74">
        <v>-8.0160375536322048E-2</v>
      </c>
      <c r="K35" s="14">
        <v>102.38466666666667</v>
      </c>
      <c r="L35" s="74">
        <v>4.6661452228855094E-2</v>
      </c>
      <c r="M35" s="74">
        <v>-5.3693673709570788E-2</v>
      </c>
      <c r="N35" s="14">
        <v>33.11</v>
      </c>
      <c r="O35" s="32"/>
    </row>
    <row r="36" spans="1:15" ht="10.5" customHeight="1" x14ac:dyDescent="0.35">
      <c r="A36" s="32"/>
      <c r="B36" s="68" t="s">
        <v>320</v>
      </c>
      <c r="C36" s="13">
        <v>58</v>
      </c>
      <c r="D36" s="74">
        <v>0.44999999999999996</v>
      </c>
      <c r="E36" s="13">
        <v>1128.0344827586207</v>
      </c>
      <c r="F36" s="74">
        <v>8.0596304970419252E-2</v>
      </c>
      <c r="G36" s="74">
        <v>0.20137154105360411</v>
      </c>
      <c r="H36" s="14">
        <v>148.11224137931038</v>
      </c>
      <c r="I36" s="74">
        <v>-3.4390137515925123E-2</v>
      </c>
      <c r="J36" s="74">
        <v>1.5498361665338578E-2</v>
      </c>
      <c r="K36" s="14">
        <v>104.14913793103446</v>
      </c>
      <c r="L36" s="74">
        <v>6.9117372208204575E-2</v>
      </c>
      <c r="M36" s="74">
        <v>1.7233745264926936E-2</v>
      </c>
      <c r="N36" s="14">
        <v>33.1</v>
      </c>
      <c r="O36" s="32"/>
    </row>
    <row r="37" spans="1:15" ht="10.5" customHeight="1" x14ac:dyDescent="0.35">
      <c r="A37" s="32"/>
      <c r="B37" s="68" t="s">
        <v>310</v>
      </c>
      <c r="C37" s="13">
        <v>63</v>
      </c>
      <c r="D37" s="74">
        <v>0.65789473684210531</v>
      </c>
      <c r="E37" s="13">
        <v>1026.6984126984128</v>
      </c>
      <c r="F37" s="74">
        <v>0.13111851103269401</v>
      </c>
      <c r="G37" s="74">
        <v>-8.9834195327424315E-2</v>
      </c>
      <c r="H37" s="14">
        <v>154.86825396825398</v>
      </c>
      <c r="I37" s="74">
        <v>8.0771186773192172E-2</v>
      </c>
      <c r="J37" s="74">
        <v>4.5614140506061718E-2</v>
      </c>
      <c r="K37" s="14">
        <v>107.18841269841269</v>
      </c>
      <c r="L37" s="74">
        <v>1.6579525583126919E-2</v>
      </c>
      <c r="M37" s="74">
        <v>2.9181948384352285E-2</v>
      </c>
      <c r="N37" s="14">
        <v>34.01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4009</v>
      </c>
      <c r="D8" s="74">
        <v>0.10960420703016882</v>
      </c>
      <c r="E8" s="13">
        <v>2583.6261536542779</v>
      </c>
      <c r="F8" s="74">
        <v>-1.074296078121717E-2</v>
      </c>
      <c r="G8" s="74">
        <v>-1.8528987196384183E-2</v>
      </c>
      <c r="H8" s="14">
        <v>138.91003492142698</v>
      </c>
      <c r="I8" s="74">
        <v>4.6168923608589374E-3</v>
      </c>
      <c r="J8" s="74">
        <v>1.0446568428397418E-2</v>
      </c>
      <c r="K8" s="14">
        <v>111.00906709902688</v>
      </c>
      <c r="L8" s="74">
        <v>1.2152876140950619E-2</v>
      </c>
      <c r="M8" s="74">
        <v>5.7402938165658224E-3</v>
      </c>
      <c r="N8" s="14">
        <v>29.05</v>
      </c>
      <c r="O8" s="32"/>
    </row>
    <row r="9" spans="1:15" ht="10.5" customHeight="1" x14ac:dyDescent="0.35">
      <c r="A9" s="32"/>
      <c r="B9" s="68" t="s">
        <v>311</v>
      </c>
      <c r="C9" s="13">
        <v>4104</v>
      </c>
      <c r="D9" s="74">
        <v>0.1053056827363319</v>
      </c>
      <c r="E9" s="13">
        <v>2663.2340399610134</v>
      </c>
      <c r="F9" s="74">
        <v>-2.9312772754384042E-3</v>
      </c>
      <c r="G9" s="74">
        <v>3.0812463403088852E-2</v>
      </c>
      <c r="H9" s="14">
        <v>137.79069688109146</v>
      </c>
      <c r="I9" s="74">
        <v>9.6452429929254624E-3</v>
      </c>
      <c r="J9" s="74">
        <v>-8.0580070472854315E-3</v>
      </c>
      <c r="K9" s="14">
        <v>110.48061159844056</v>
      </c>
      <c r="L9" s="74">
        <v>-0.25826168461868959</v>
      </c>
      <c r="M9" s="74">
        <v>-4.7604715037817824E-3</v>
      </c>
      <c r="N9" s="14">
        <v>29.02</v>
      </c>
      <c r="O9" s="32"/>
    </row>
    <row r="10" spans="1:15" ht="10.5" customHeight="1" x14ac:dyDescent="0.35">
      <c r="A10" s="32"/>
      <c r="B10" s="68" t="s">
        <v>312</v>
      </c>
      <c r="C10" s="13">
        <v>3907</v>
      </c>
      <c r="D10" s="74">
        <v>0.23913732952743416</v>
      </c>
      <c r="E10" s="13">
        <v>2666.9152469925775</v>
      </c>
      <c r="F10" s="74">
        <v>-2.5795297899665059E-2</v>
      </c>
      <c r="G10" s="74">
        <v>1.3822318941290046E-3</v>
      </c>
      <c r="H10" s="14">
        <v>138.81074993601226</v>
      </c>
      <c r="I10" s="74">
        <v>9.2180688910976638E-3</v>
      </c>
      <c r="J10" s="74">
        <v>7.402916728123321E-3</v>
      </c>
      <c r="K10" s="14">
        <v>109.78427181981053</v>
      </c>
      <c r="L10" s="74">
        <v>-7.2917592269127196E-3</v>
      </c>
      <c r="M10" s="74">
        <v>-6.3028233511323029E-3</v>
      </c>
      <c r="N10" s="14">
        <v>29.03</v>
      </c>
      <c r="O10" s="32"/>
    </row>
    <row r="11" spans="1:15" ht="10.5" customHeight="1" x14ac:dyDescent="0.35">
      <c r="A11" s="32"/>
      <c r="B11" s="68" t="s">
        <v>313</v>
      </c>
      <c r="C11" s="13">
        <v>4266</v>
      </c>
      <c r="D11" s="74">
        <v>0.10289555325749733</v>
      </c>
      <c r="E11" s="13">
        <v>2669.7763244256917</v>
      </c>
      <c r="F11" s="74">
        <v>-1.6272064599067826E-2</v>
      </c>
      <c r="G11" s="74">
        <v>1.0728040331766664E-3</v>
      </c>
      <c r="H11" s="14">
        <v>137.76708626347818</v>
      </c>
      <c r="I11" s="74">
        <v>4.8598928684890907E-3</v>
      </c>
      <c r="J11" s="74">
        <v>-7.5186084148034515E-3</v>
      </c>
      <c r="K11" s="14">
        <v>110.71259024847576</v>
      </c>
      <c r="L11" s="74">
        <v>-2.0394228206642273E-2</v>
      </c>
      <c r="M11" s="74">
        <v>8.4558417456088719E-3</v>
      </c>
      <c r="N11" s="14">
        <v>29.04</v>
      </c>
      <c r="O11" s="32"/>
    </row>
    <row r="12" spans="1:15" ht="10.5" customHeight="1" x14ac:dyDescent="0.35">
      <c r="A12" s="32"/>
      <c r="B12" s="68" t="s">
        <v>314</v>
      </c>
      <c r="C12" s="13">
        <v>4307</v>
      </c>
      <c r="D12" s="74">
        <v>9.2315495815368909E-2</v>
      </c>
      <c r="E12" s="13">
        <v>2693.1997190619918</v>
      </c>
      <c r="F12" s="74">
        <v>-2.4783147316914333E-2</v>
      </c>
      <c r="G12" s="74">
        <v>8.7735419712882123E-3</v>
      </c>
      <c r="H12" s="14">
        <v>138.52071047132594</v>
      </c>
      <c r="I12" s="74">
        <v>-1.3422000418199631E-2</v>
      </c>
      <c r="J12" s="74">
        <v>5.4702776133805919E-3</v>
      </c>
      <c r="K12" s="14">
        <v>109.59659159507737</v>
      </c>
      <c r="L12" s="74">
        <v>-1.7709619633001661E-2</v>
      </c>
      <c r="M12" s="74">
        <v>-1.0080142203282572E-2</v>
      </c>
      <c r="N12" s="14">
        <v>29</v>
      </c>
      <c r="O12" s="32"/>
    </row>
    <row r="13" spans="1:15" ht="10.5" customHeight="1" x14ac:dyDescent="0.35">
      <c r="A13" s="32"/>
      <c r="B13" s="68" t="s">
        <v>315</v>
      </c>
      <c r="C13" s="13">
        <v>4401</v>
      </c>
      <c r="D13" s="74">
        <v>0.17516688918558088</v>
      </c>
      <c r="E13" s="13">
        <v>2752.8696659850034</v>
      </c>
      <c r="F13" s="74">
        <v>1.288995320581976E-2</v>
      </c>
      <c r="G13" s="74">
        <v>2.2155782395445245E-2</v>
      </c>
      <c r="H13" s="14">
        <v>138.51910929334269</v>
      </c>
      <c r="I13" s="74">
        <v>9.4414371880973125E-3</v>
      </c>
      <c r="J13" s="74">
        <v>-1.1559123381577052E-5</v>
      </c>
      <c r="K13" s="14">
        <v>110.39371733696869</v>
      </c>
      <c r="L13" s="74">
        <v>8.8346617135304228E-5</v>
      </c>
      <c r="M13" s="74">
        <v>7.273271278694704E-3</v>
      </c>
      <c r="N13" s="14">
        <v>29.05</v>
      </c>
      <c r="O13" s="32"/>
    </row>
    <row r="14" spans="1:15" ht="10.5" customHeight="1" x14ac:dyDescent="0.35">
      <c r="A14" s="32"/>
      <c r="B14" s="68" t="s">
        <v>316</v>
      </c>
      <c r="C14" s="13">
        <v>3804</v>
      </c>
      <c r="D14" s="74">
        <v>8.8723526044647949E-2</v>
      </c>
      <c r="E14" s="13">
        <v>2750.0799684542585</v>
      </c>
      <c r="F14" s="74">
        <v>2.1416478527032323E-2</v>
      </c>
      <c r="G14" s="74">
        <v>-1.0133779906891238E-3</v>
      </c>
      <c r="H14" s="14">
        <v>140.857791798107</v>
      </c>
      <c r="I14" s="74">
        <v>6.9359307340111087E-3</v>
      </c>
      <c r="J14" s="74">
        <v>1.6883464791934699E-2</v>
      </c>
      <c r="K14" s="14">
        <v>111.01488433228161</v>
      </c>
      <c r="L14" s="74">
        <v>-2.8342325878208507E-2</v>
      </c>
      <c r="M14" s="74">
        <v>5.6268328515185484E-3</v>
      </c>
      <c r="N14" s="14">
        <v>29.06</v>
      </c>
      <c r="O14" s="32"/>
    </row>
    <row r="15" spans="1:15" ht="10.5" customHeight="1" x14ac:dyDescent="0.35">
      <c r="A15" s="32"/>
      <c r="B15" s="68" t="s">
        <v>361</v>
      </c>
      <c r="C15" s="13">
        <v>4154</v>
      </c>
      <c r="D15" s="74">
        <v>6.8140910259706811E-2</v>
      </c>
      <c r="E15" s="13">
        <v>2731.8368078960038</v>
      </c>
      <c r="F15" s="74">
        <v>-1.0189732165569287E-2</v>
      </c>
      <c r="G15" s="74">
        <v>-6.6336836628458906E-3</v>
      </c>
      <c r="H15" s="14">
        <v>137.71652623976908</v>
      </c>
      <c r="I15" s="74">
        <v>8.0613290046605002E-4</v>
      </c>
      <c r="J15" s="74">
        <v>-2.2300971201084319E-2</v>
      </c>
      <c r="K15" s="14">
        <v>109.74726047183412</v>
      </c>
      <c r="L15" s="74">
        <v>-1.3969436668103352E-2</v>
      </c>
      <c r="M15" s="74">
        <v>-1.1418503636443256E-2</v>
      </c>
      <c r="N15" s="14">
        <v>29.06</v>
      </c>
      <c r="O15" s="32"/>
    </row>
    <row r="16" spans="1:15" ht="10.5" customHeight="1" x14ac:dyDescent="0.35">
      <c r="A16" s="32"/>
      <c r="B16" s="68" t="s">
        <v>317</v>
      </c>
      <c r="C16" s="13">
        <v>4606</v>
      </c>
      <c r="D16" s="74">
        <v>0.10007165034630994</v>
      </c>
      <c r="E16" s="13">
        <v>2792.6625054277029</v>
      </c>
      <c r="F16" s="74">
        <v>3.1026091982840232E-2</v>
      </c>
      <c r="G16" s="74">
        <v>2.2265494540482988E-2</v>
      </c>
      <c r="H16" s="14">
        <v>139.33565783760358</v>
      </c>
      <c r="I16" s="74">
        <v>1.6510906414924253E-2</v>
      </c>
      <c r="J16" s="74">
        <v>1.1756988373461619E-2</v>
      </c>
      <c r="K16" s="14">
        <v>111.29271602257901</v>
      </c>
      <c r="L16" s="74">
        <v>8.2044989982883454E-3</v>
      </c>
      <c r="M16" s="74">
        <v>1.4081951058281916E-2</v>
      </c>
      <c r="N16" s="14">
        <v>28.09</v>
      </c>
      <c r="O16" s="32"/>
    </row>
    <row r="17" spans="1:15" ht="10.5" customHeight="1" x14ac:dyDescent="0.35">
      <c r="A17" s="32"/>
      <c r="B17" s="68" t="s">
        <v>318</v>
      </c>
      <c r="C17" s="13">
        <v>4745</v>
      </c>
      <c r="D17" s="74">
        <v>0.11883989625088431</v>
      </c>
      <c r="E17" s="13">
        <v>2691.6832455216017</v>
      </c>
      <c r="F17" s="74">
        <v>6.0995586096395105E-3</v>
      </c>
      <c r="G17" s="74">
        <v>-3.6158776690646266E-2</v>
      </c>
      <c r="H17" s="14">
        <v>140.48044678609082</v>
      </c>
      <c r="I17" s="74">
        <v>7.7947771460100679E-3</v>
      </c>
      <c r="J17" s="74">
        <v>8.2160515567486492E-3</v>
      </c>
      <c r="K17" s="14">
        <v>109.97246153846149</v>
      </c>
      <c r="L17" s="74">
        <v>-7.7178307880746422E-3</v>
      </c>
      <c r="M17" s="74">
        <v>-1.1862901107109969E-2</v>
      </c>
      <c r="N17" s="14">
        <v>29.09</v>
      </c>
      <c r="O17" s="32"/>
    </row>
    <row r="18" spans="1:15" ht="10.5" customHeight="1" x14ac:dyDescent="0.35">
      <c r="A18" s="32"/>
      <c r="B18" s="68" t="s">
        <v>309</v>
      </c>
      <c r="C18" s="13">
        <v>4425</v>
      </c>
      <c r="D18" s="74">
        <v>0.37678904791537016</v>
      </c>
      <c r="E18" s="13">
        <v>2739.4322033898306</v>
      </c>
      <c r="F18" s="74">
        <v>2.5246905904614536E-2</v>
      </c>
      <c r="G18" s="74">
        <v>1.7739441647776744E-2</v>
      </c>
      <c r="H18" s="14">
        <v>137.46132655367245</v>
      </c>
      <c r="I18" s="74">
        <v>-3.8157010041592887E-3</v>
      </c>
      <c r="J18" s="74">
        <v>-2.1491391161473028E-2</v>
      </c>
      <c r="K18" s="14">
        <v>109.92249039548005</v>
      </c>
      <c r="L18" s="74">
        <v>-1.5374423134503767E-2</v>
      </c>
      <c r="M18" s="74">
        <v>-4.5439687611203983E-4</v>
      </c>
      <c r="N18" s="14">
        <v>29.1</v>
      </c>
      <c r="O18" s="32"/>
    </row>
    <row r="19" spans="1:15" ht="10.5" customHeight="1" x14ac:dyDescent="0.35">
      <c r="A19" s="32"/>
      <c r="B19" s="68" t="s">
        <v>320</v>
      </c>
      <c r="C19" s="13">
        <v>4489</v>
      </c>
      <c r="D19" s="74">
        <v>0.14778828944004085</v>
      </c>
      <c r="E19" s="13">
        <v>2711.3611494764978</v>
      </c>
      <c r="F19" s="74">
        <v>2.9995136753506513E-2</v>
      </c>
      <c r="G19" s="74">
        <v>-1.024703362930357E-2</v>
      </c>
      <c r="H19" s="14">
        <v>139.67921363332638</v>
      </c>
      <c r="I19" s="74">
        <v>1.6041657295710277E-2</v>
      </c>
      <c r="J19" s="74">
        <v>1.6134625899946853E-2</v>
      </c>
      <c r="K19" s="14">
        <v>110.33689908665623</v>
      </c>
      <c r="L19" s="74">
        <v>-3.4953714879759623E-4</v>
      </c>
      <c r="M19" s="74">
        <v>3.7700082092864129E-3</v>
      </c>
      <c r="N19" s="14">
        <v>30.01</v>
      </c>
      <c r="O19" s="32"/>
    </row>
    <row r="20" spans="1:15" ht="10.5" customHeight="1" x14ac:dyDescent="0.35">
      <c r="A20" s="32"/>
      <c r="B20" s="68" t="s">
        <v>310</v>
      </c>
      <c r="C20" s="13">
        <v>4547</v>
      </c>
      <c r="D20" s="74">
        <v>0.1341980543776502</v>
      </c>
      <c r="E20" s="13">
        <v>2748.6417198152631</v>
      </c>
      <c r="F20" s="74">
        <v>6.38697537287225E-2</v>
      </c>
      <c r="G20" s="74">
        <v>1.3749761940036409E-2</v>
      </c>
      <c r="H20" s="14">
        <v>139.84650538816811</v>
      </c>
      <c r="I20" s="74">
        <v>6.7415609482124328E-3</v>
      </c>
      <c r="J20" s="74">
        <v>1.1976853999255965E-3</v>
      </c>
      <c r="K20" s="14">
        <v>110.66179678909151</v>
      </c>
      <c r="L20" s="74">
        <v>-3.1283058133042552E-3</v>
      </c>
      <c r="M20" s="74">
        <v>2.9445970035837377E-3</v>
      </c>
      <c r="N20" s="14">
        <v>29.06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278</v>
      </c>
      <c r="D25" s="74">
        <v>4.5112781954887327E-2</v>
      </c>
      <c r="E25" s="13">
        <v>1975.5575539568345</v>
      </c>
      <c r="F25" s="74">
        <v>-4.9723217474809123E-2</v>
      </c>
      <c r="G25" s="74">
        <v>-9.9026857857790196E-3</v>
      </c>
      <c r="H25" s="14">
        <v>190.12399280575542</v>
      </c>
      <c r="I25" s="74">
        <v>3.6662142403006692E-2</v>
      </c>
      <c r="J25" s="74">
        <v>4.0060284942577518E-2</v>
      </c>
      <c r="K25" s="14">
        <v>114.64474820143877</v>
      </c>
      <c r="L25" s="74">
        <v>2.4057929982480797E-2</v>
      </c>
      <c r="M25" s="74">
        <v>1.1800814742572996E-2</v>
      </c>
      <c r="N25" s="14">
        <v>28</v>
      </c>
      <c r="O25" s="32"/>
    </row>
    <row r="26" spans="1:15" ht="10.5" customHeight="1" x14ac:dyDescent="0.35">
      <c r="A26" s="32"/>
      <c r="B26" s="68" t="s">
        <v>311</v>
      </c>
      <c r="C26" s="13">
        <v>289</v>
      </c>
      <c r="D26" s="74">
        <v>-1.7006802721088454E-2</v>
      </c>
      <c r="E26" s="13">
        <v>2103.4394463667818</v>
      </c>
      <c r="F26" s="74">
        <v>8.5855385932471773E-3</v>
      </c>
      <c r="G26" s="74">
        <v>6.4732051037345473E-2</v>
      </c>
      <c r="H26" s="14">
        <v>183.4271972318339</v>
      </c>
      <c r="I26" s="74">
        <v>-2.3720667606348389E-3</v>
      </c>
      <c r="J26" s="74">
        <v>-3.5223305986233133E-2</v>
      </c>
      <c r="K26" s="14">
        <v>114.77903114186853</v>
      </c>
      <c r="L26" s="74">
        <v>1.4229407534033234E-2</v>
      </c>
      <c r="M26" s="74">
        <v>1.1712960474543621E-3</v>
      </c>
      <c r="N26" s="14">
        <v>28.02</v>
      </c>
      <c r="O26" s="32"/>
    </row>
    <row r="27" spans="1:15" ht="10.5" customHeight="1" x14ac:dyDescent="0.35">
      <c r="A27" s="32"/>
      <c r="B27" s="68" t="s">
        <v>312</v>
      </c>
      <c r="C27" s="13">
        <v>306</v>
      </c>
      <c r="D27" s="74">
        <v>0.27499999999999991</v>
      </c>
      <c r="E27" s="13">
        <v>2004.6013071895425</v>
      </c>
      <c r="F27" s="74">
        <v>-2.2386133236561356E-2</v>
      </c>
      <c r="G27" s="74">
        <v>-4.6988820784910179E-2</v>
      </c>
      <c r="H27" s="14">
        <v>186.81562091503255</v>
      </c>
      <c r="I27" s="74">
        <v>-1.1558650847875218E-2</v>
      </c>
      <c r="J27" s="74">
        <v>1.8472853177361692E-2</v>
      </c>
      <c r="K27" s="14">
        <v>116.47016339869285</v>
      </c>
      <c r="L27" s="74">
        <v>1.696167865260545E-2</v>
      </c>
      <c r="M27" s="74">
        <v>1.4733808431733886E-2</v>
      </c>
      <c r="N27" s="14">
        <v>28.05</v>
      </c>
      <c r="O27" s="32"/>
    </row>
    <row r="28" spans="1:15" ht="10.5" customHeight="1" x14ac:dyDescent="0.35">
      <c r="A28" s="32"/>
      <c r="B28" s="68" t="s">
        <v>313</v>
      </c>
      <c r="C28" s="13">
        <v>289</v>
      </c>
      <c r="D28" s="74">
        <v>-2.033898305084747E-2</v>
      </c>
      <c r="E28" s="13">
        <v>2063.1487889273358</v>
      </c>
      <c r="F28" s="74">
        <v>-2.8821392466839235E-2</v>
      </c>
      <c r="G28" s="74">
        <v>2.9206546722189364E-2</v>
      </c>
      <c r="H28" s="14">
        <v>187.76058823529416</v>
      </c>
      <c r="I28" s="74">
        <v>2.0289296998388995E-2</v>
      </c>
      <c r="J28" s="74">
        <v>5.05828857155044E-3</v>
      </c>
      <c r="K28" s="14">
        <v>113.8067820069204</v>
      </c>
      <c r="L28" s="74">
        <v>-5.1291663110739627E-3</v>
      </c>
      <c r="M28" s="74">
        <v>-2.2867499401158509E-2</v>
      </c>
      <c r="N28" s="14">
        <v>28</v>
      </c>
      <c r="O28" s="32"/>
    </row>
    <row r="29" spans="1:15" ht="10.5" customHeight="1" x14ac:dyDescent="0.35">
      <c r="A29" s="32"/>
      <c r="B29" s="68" t="s">
        <v>314</v>
      </c>
      <c r="C29" s="13">
        <v>315</v>
      </c>
      <c r="D29" s="74">
        <v>8.247422680412364E-2</v>
      </c>
      <c r="E29" s="13">
        <v>2091.9333333333334</v>
      </c>
      <c r="F29" s="74">
        <v>-8.7646144600162179E-2</v>
      </c>
      <c r="G29" s="74">
        <v>1.395175401816906E-2</v>
      </c>
      <c r="H29" s="14">
        <v>186.62069841269835</v>
      </c>
      <c r="I29" s="74">
        <v>1.7777509449749651E-2</v>
      </c>
      <c r="J29" s="74">
        <v>-6.0709749224228116E-3</v>
      </c>
      <c r="K29" s="14">
        <v>114.78368253968252</v>
      </c>
      <c r="L29" s="74">
        <v>1.0042398583838708E-2</v>
      </c>
      <c r="M29" s="74">
        <v>8.5838516434171286E-3</v>
      </c>
      <c r="N29" s="14">
        <v>27.05</v>
      </c>
      <c r="O29" s="32"/>
    </row>
    <row r="30" spans="1:15" ht="10.5" customHeight="1" x14ac:dyDescent="0.35">
      <c r="A30" s="32"/>
      <c r="B30" s="68" t="s">
        <v>315</v>
      </c>
      <c r="C30" s="13">
        <v>335</v>
      </c>
      <c r="D30" s="74">
        <v>0.23161764705882359</v>
      </c>
      <c r="E30" s="13">
        <v>2060.7722686567163</v>
      </c>
      <c r="F30" s="74">
        <v>2.5470252056440934E-3</v>
      </c>
      <c r="G30" s="74">
        <v>-1.4895821095294859E-2</v>
      </c>
      <c r="H30" s="14">
        <v>186.55877611940295</v>
      </c>
      <c r="I30" s="74">
        <v>1.9761954422545136E-2</v>
      </c>
      <c r="J30" s="74">
        <v>-3.3180828183621003E-4</v>
      </c>
      <c r="K30" s="14">
        <v>117.12988059701502</v>
      </c>
      <c r="L30" s="74">
        <v>6.2599913428900367E-2</v>
      </c>
      <c r="M30" s="74">
        <v>2.0440170635938504E-2</v>
      </c>
      <c r="N30" s="14">
        <v>29.1</v>
      </c>
      <c r="O30" s="32"/>
    </row>
    <row r="31" spans="1:15" ht="10.5" customHeight="1" x14ac:dyDescent="0.35">
      <c r="A31" s="32"/>
      <c r="B31" s="68" t="s">
        <v>316</v>
      </c>
      <c r="C31" s="13">
        <v>278</v>
      </c>
      <c r="D31" s="74">
        <v>4.5112781954887327E-2</v>
      </c>
      <c r="E31" s="13">
        <v>2033.6187050359713</v>
      </c>
      <c r="F31" s="74">
        <v>-3.5802827412543037E-2</v>
      </c>
      <c r="G31" s="74">
        <v>-1.3176401892502465E-2</v>
      </c>
      <c r="H31" s="14">
        <v>187.10118705035958</v>
      </c>
      <c r="I31" s="74">
        <v>-3.4170153802773884E-3</v>
      </c>
      <c r="J31" s="74">
        <v>2.9074533090283072E-3</v>
      </c>
      <c r="K31" s="14">
        <v>115.68241007194243</v>
      </c>
      <c r="L31" s="74">
        <v>3.4364310149300303E-2</v>
      </c>
      <c r="M31" s="74">
        <v>-1.2357824644700255E-2</v>
      </c>
      <c r="N31" s="14">
        <v>28.03</v>
      </c>
      <c r="O31" s="32"/>
    </row>
    <row r="32" spans="1:15" ht="10.5" customHeight="1" x14ac:dyDescent="0.35">
      <c r="A32" s="32"/>
      <c r="B32" s="68" t="s">
        <v>361</v>
      </c>
      <c r="C32" s="13">
        <v>314</v>
      </c>
      <c r="D32" s="74">
        <v>0.16296296296296298</v>
      </c>
      <c r="E32" s="13">
        <v>2074.5668789808919</v>
      </c>
      <c r="F32" s="74">
        <v>-1.9139644268949763E-2</v>
      </c>
      <c r="G32" s="74">
        <v>2.0135620233782348E-2</v>
      </c>
      <c r="H32" s="14">
        <v>189.80780254777065</v>
      </c>
      <c r="I32" s="74">
        <v>6.6285384045410511E-2</v>
      </c>
      <c r="J32" s="74">
        <v>1.4466051980111416E-2</v>
      </c>
      <c r="K32" s="14">
        <v>114.03436305732495</v>
      </c>
      <c r="L32" s="74">
        <v>1.9760028691657272E-2</v>
      </c>
      <c r="M32" s="74">
        <v>-1.4246306016554855E-2</v>
      </c>
      <c r="N32" s="14">
        <v>29.02</v>
      </c>
      <c r="O32" s="32"/>
    </row>
    <row r="33" spans="1:15" ht="10.5" customHeight="1" x14ac:dyDescent="0.35">
      <c r="A33" s="32"/>
      <c r="B33" s="68" t="s">
        <v>317</v>
      </c>
      <c r="C33" s="13">
        <v>365</v>
      </c>
      <c r="D33" s="74">
        <v>0.1514195583596214</v>
      </c>
      <c r="E33" s="13">
        <v>2292.8821917808218</v>
      </c>
      <c r="F33" s="74">
        <v>7.6859656330126924E-2</v>
      </c>
      <c r="G33" s="74">
        <v>0.10523416478488024</v>
      </c>
      <c r="H33" s="14">
        <v>183.88805479452054</v>
      </c>
      <c r="I33" s="74">
        <v>-5.7131356217210438E-3</v>
      </c>
      <c r="J33" s="74">
        <v>-3.1188115945656292E-2</v>
      </c>
      <c r="K33" s="14">
        <v>119.48178082191792</v>
      </c>
      <c r="L33" s="74">
        <v>4.5574716114240355E-2</v>
      </c>
      <c r="M33" s="74">
        <v>4.7769967039273498E-2</v>
      </c>
      <c r="N33" s="14">
        <v>28.04</v>
      </c>
      <c r="O33" s="32"/>
    </row>
    <row r="34" spans="1:15" ht="10.5" customHeight="1" x14ac:dyDescent="0.35">
      <c r="A34" s="32"/>
      <c r="B34" s="68" t="s">
        <v>318</v>
      </c>
      <c r="C34" s="13">
        <v>398</v>
      </c>
      <c r="D34" s="74">
        <v>0.16715542521994142</v>
      </c>
      <c r="E34" s="13">
        <v>2195.0854271356784</v>
      </c>
      <c r="F34" s="74">
        <v>0.12636748138696952</v>
      </c>
      <c r="G34" s="74">
        <v>-4.2652328582650445E-2</v>
      </c>
      <c r="H34" s="14">
        <v>180.82520100502526</v>
      </c>
      <c r="I34" s="74">
        <v>-7.1031973788888703E-3</v>
      </c>
      <c r="J34" s="74">
        <v>-1.6656078030287236E-2</v>
      </c>
      <c r="K34" s="14">
        <v>113.01077889447239</v>
      </c>
      <c r="L34" s="74">
        <v>1.6082111671820165E-3</v>
      </c>
      <c r="M34" s="74">
        <v>-5.4158900904651364E-2</v>
      </c>
      <c r="N34" s="14">
        <v>27.06</v>
      </c>
      <c r="O34" s="32"/>
    </row>
    <row r="35" spans="1:15" ht="10.5" customHeight="1" x14ac:dyDescent="0.35">
      <c r="A35" s="32"/>
      <c r="B35" s="68" t="s">
        <v>309</v>
      </c>
      <c r="C35" s="13">
        <v>317</v>
      </c>
      <c r="D35" s="74">
        <v>0.427927927927928</v>
      </c>
      <c r="E35" s="13">
        <v>2015.7160883280758</v>
      </c>
      <c r="F35" s="74">
        <v>9.1922690783374783E-3</v>
      </c>
      <c r="G35" s="74">
        <v>-8.1714058409862456E-2</v>
      </c>
      <c r="H35" s="14">
        <v>188.47227129337534</v>
      </c>
      <c r="I35" s="74">
        <v>3.5036009747776653E-2</v>
      </c>
      <c r="J35" s="74">
        <v>4.2289848128732599E-2</v>
      </c>
      <c r="K35" s="14">
        <v>116.1859936908518</v>
      </c>
      <c r="L35" s="74">
        <v>-5.4820444985538286E-3</v>
      </c>
      <c r="M35" s="74">
        <v>2.8096565897881121E-2</v>
      </c>
      <c r="N35" s="14">
        <v>31.02</v>
      </c>
      <c r="O35" s="32"/>
    </row>
    <row r="36" spans="1:15" ht="10.5" customHeight="1" x14ac:dyDescent="0.35">
      <c r="A36" s="32"/>
      <c r="B36" s="68" t="s">
        <v>320</v>
      </c>
      <c r="C36" s="13">
        <v>364</v>
      </c>
      <c r="D36" s="74">
        <v>0.30935251798561159</v>
      </c>
      <c r="E36" s="13">
        <v>2119.6565934065934</v>
      </c>
      <c r="F36" s="74">
        <v>6.2315950241452089E-2</v>
      </c>
      <c r="G36" s="74">
        <v>5.1565052082672258E-2</v>
      </c>
      <c r="H36" s="14">
        <v>193.83282967032969</v>
      </c>
      <c r="I36" s="74">
        <v>6.0349223067897029E-2</v>
      </c>
      <c r="J36" s="74">
        <v>2.8442159370012154E-2</v>
      </c>
      <c r="K36" s="14">
        <v>119.34752747252749</v>
      </c>
      <c r="L36" s="74">
        <v>5.3305340442096671E-2</v>
      </c>
      <c r="M36" s="74">
        <v>2.7210971660559302E-2</v>
      </c>
      <c r="N36" s="14">
        <v>29</v>
      </c>
      <c r="O36" s="32"/>
    </row>
    <row r="37" spans="1:15" ht="10.5" customHeight="1" x14ac:dyDescent="0.35">
      <c r="A37" s="32"/>
      <c r="B37" s="68" t="s">
        <v>310</v>
      </c>
      <c r="C37" s="13">
        <v>352</v>
      </c>
      <c r="D37" s="74">
        <v>0.26618705035971213</v>
      </c>
      <c r="E37" s="13">
        <v>2128.9173295454548</v>
      </c>
      <c r="F37" s="74">
        <v>7.7628604280071123E-2</v>
      </c>
      <c r="G37" s="74">
        <v>4.3689794694423689E-3</v>
      </c>
      <c r="H37" s="14">
        <v>185.17497159090908</v>
      </c>
      <c r="I37" s="74">
        <v>-2.6030492742189715E-2</v>
      </c>
      <c r="J37" s="74">
        <v>-4.4666623781667303E-2</v>
      </c>
      <c r="K37" s="14">
        <v>116.45761363636366</v>
      </c>
      <c r="L37" s="74">
        <v>1.5812895604599086E-2</v>
      </c>
      <c r="M37" s="74">
        <v>-2.4214274877450315E-2</v>
      </c>
      <c r="N37" s="14">
        <v>27.09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536</v>
      </c>
      <c r="D42" s="74">
        <v>5.6285178236397115E-3</v>
      </c>
      <c r="E42" s="13">
        <v>3085.7009141791045</v>
      </c>
      <c r="F42" s="74">
        <v>2.1558530443090751E-2</v>
      </c>
      <c r="G42" s="74">
        <v>1.1397967107707352E-2</v>
      </c>
      <c r="H42" s="14">
        <v>127.12182835820893</v>
      </c>
      <c r="I42" s="74">
        <v>-3.5301257715662948E-2</v>
      </c>
      <c r="J42" s="74">
        <v>3.5831043434897403E-2</v>
      </c>
      <c r="K42" s="14">
        <v>106.33305970149262</v>
      </c>
      <c r="L42" s="74">
        <v>-4.5104296506573993E-3</v>
      </c>
      <c r="M42" s="74">
        <v>1.6738323973653157E-2</v>
      </c>
      <c r="N42" s="14">
        <v>30.03</v>
      </c>
      <c r="O42" s="32"/>
    </row>
    <row r="43" spans="1:15" ht="10.5" customHeight="1" x14ac:dyDescent="0.35">
      <c r="A43" s="32"/>
      <c r="B43" s="68" t="s">
        <v>311</v>
      </c>
      <c r="C43" s="13">
        <v>534</v>
      </c>
      <c r="D43" s="74">
        <v>9.8765432098765427E-2</v>
      </c>
      <c r="E43" s="13">
        <v>3348.5936329588017</v>
      </c>
      <c r="F43" s="74">
        <v>8.5973840279236491E-2</v>
      </c>
      <c r="G43" s="74">
        <v>8.5197083609652058E-2</v>
      </c>
      <c r="H43" s="14">
        <v>130.68269662921338</v>
      </c>
      <c r="I43" s="74">
        <v>4.8677171114946516E-2</v>
      </c>
      <c r="J43" s="74">
        <v>2.8011462051745317E-2</v>
      </c>
      <c r="K43" s="14">
        <v>109.39567415730332</v>
      </c>
      <c r="L43" s="74">
        <v>-0.40311424247655581</v>
      </c>
      <c r="M43" s="74">
        <v>2.8802090943384373E-2</v>
      </c>
      <c r="N43" s="14">
        <v>30.08</v>
      </c>
      <c r="O43" s="32"/>
    </row>
    <row r="44" spans="1:15" ht="10.5" customHeight="1" x14ac:dyDescent="0.35">
      <c r="A44" s="32"/>
      <c r="B44" s="68" t="s">
        <v>312</v>
      </c>
      <c r="C44" s="13">
        <v>506</v>
      </c>
      <c r="D44" s="74">
        <v>0.19621749408983447</v>
      </c>
      <c r="E44" s="13">
        <v>3198.802371541502</v>
      </c>
      <c r="F44" s="74">
        <v>-8.82193653676282E-2</v>
      </c>
      <c r="G44" s="74">
        <v>-4.4732588613609958E-2</v>
      </c>
      <c r="H44" s="14">
        <v>125.76438735177862</v>
      </c>
      <c r="I44" s="74">
        <v>-6.3620924822911262E-2</v>
      </c>
      <c r="J44" s="74">
        <v>-3.7635504961988198E-2</v>
      </c>
      <c r="K44" s="14">
        <v>104.876561264822</v>
      </c>
      <c r="L44" s="74">
        <v>-4.6301243793183788E-2</v>
      </c>
      <c r="M44" s="74">
        <v>-4.1309795175110353E-2</v>
      </c>
      <c r="N44" s="14">
        <v>31.05</v>
      </c>
      <c r="O44" s="32"/>
    </row>
    <row r="45" spans="1:15" ht="10.5" customHeight="1" x14ac:dyDescent="0.35">
      <c r="A45" s="32"/>
      <c r="B45" s="68" t="s">
        <v>313</v>
      </c>
      <c r="C45" s="13">
        <v>618</v>
      </c>
      <c r="D45" s="74">
        <v>0.12159709618874781</v>
      </c>
      <c r="E45" s="13">
        <v>3139.5841423948218</v>
      </c>
      <c r="F45" s="74">
        <v>-0.11955400187929077</v>
      </c>
      <c r="G45" s="74">
        <v>-1.8512625122927839E-2</v>
      </c>
      <c r="H45" s="14">
        <v>132.63530744336592</v>
      </c>
      <c r="I45" s="74">
        <v>3.3904323549404314E-2</v>
      </c>
      <c r="J45" s="74">
        <v>5.4633272870550309E-2</v>
      </c>
      <c r="K45" s="14">
        <v>107.72372168284791</v>
      </c>
      <c r="L45" s="74">
        <v>-4.5931731415342902E-3</v>
      </c>
      <c r="M45" s="74">
        <v>2.7147728564789642E-2</v>
      </c>
      <c r="N45" s="14">
        <v>30.09</v>
      </c>
      <c r="O45" s="32"/>
    </row>
    <row r="46" spans="1:15" ht="10.5" customHeight="1" x14ac:dyDescent="0.35">
      <c r="A46" s="32"/>
      <c r="B46" s="68" t="s">
        <v>314</v>
      </c>
      <c r="C46" s="13">
        <v>600</v>
      </c>
      <c r="D46" s="74">
        <v>0.11111111111111116</v>
      </c>
      <c r="E46" s="13">
        <v>3164.8261499999999</v>
      </c>
      <c r="F46" s="74">
        <v>1.1922411101301655E-3</v>
      </c>
      <c r="G46" s="74">
        <v>8.0399207220875901E-3</v>
      </c>
      <c r="H46" s="14">
        <v>130.98300000000009</v>
      </c>
      <c r="I46" s="74">
        <v>2.1910353509267289E-2</v>
      </c>
      <c r="J46" s="74">
        <v>-1.245752337906969E-2</v>
      </c>
      <c r="K46" s="14">
        <v>105.27176666666669</v>
      </c>
      <c r="L46" s="74">
        <v>1.1624001042112919E-2</v>
      </c>
      <c r="M46" s="74">
        <v>-2.2761514157485951E-2</v>
      </c>
      <c r="N46" s="14">
        <v>30.08</v>
      </c>
      <c r="O46" s="32"/>
    </row>
    <row r="47" spans="1:15" ht="10.5" customHeight="1" x14ac:dyDescent="0.35">
      <c r="A47" s="32"/>
      <c r="B47" s="68" t="s">
        <v>315</v>
      </c>
      <c r="C47" s="13">
        <v>625</v>
      </c>
      <c r="D47" s="74">
        <v>0.26008064516129026</v>
      </c>
      <c r="E47" s="13">
        <v>3392.8427039999997</v>
      </c>
      <c r="F47" s="74">
        <v>4.7400485708523954E-2</v>
      </c>
      <c r="G47" s="74">
        <v>7.2047102492501791E-2</v>
      </c>
      <c r="H47" s="14">
        <v>128.46219199999996</v>
      </c>
      <c r="I47" s="74">
        <v>2.5658625908979937E-2</v>
      </c>
      <c r="J47" s="74">
        <v>-1.9245306642847737E-2</v>
      </c>
      <c r="K47" s="14">
        <v>106.80024000000002</v>
      </c>
      <c r="L47" s="74">
        <v>9.2148933898750229E-4</v>
      </c>
      <c r="M47" s="74">
        <v>1.4519309229160005E-2</v>
      </c>
      <c r="N47" s="14">
        <v>32.01</v>
      </c>
      <c r="O47" s="32"/>
    </row>
    <row r="48" spans="1:15" ht="10.5" customHeight="1" x14ac:dyDescent="0.35">
      <c r="A48" s="32"/>
      <c r="B48" s="68" t="s">
        <v>316</v>
      </c>
      <c r="C48" s="13">
        <v>550</v>
      </c>
      <c r="D48" s="74">
        <v>0.2276785714285714</v>
      </c>
      <c r="E48" s="13">
        <v>3407.3945454545456</v>
      </c>
      <c r="F48" s="74">
        <v>3.9920456024053586E-2</v>
      </c>
      <c r="G48" s="74">
        <v>4.2889820495921605E-3</v>
      </c>
      <c r="H48" s="14">
        <v>129.4025272727273</v>
      </c>
      <c r="I48" s="74">
        <v>1.1878176273045993E-2</v>
      </c>
      <c r="J48" s="74">
        <v>7.3199379372830276E-3</v>
      </c>
      <c r="K48" s="14">
        <v>107.2743454545454</v>
      </c>
      <c r="L48" s="74">
        <v>-0.17875790435923844</v>
      </c>
      <c r="M48" s="74">
        <v>4.4391796736167333E-3</v>
      </c>
      <c r="N48" s="14">
        <v>30.1</v>
      </c>
      <c r="O48" s="32"/>
    </row>
    <row r="49" spans="1:15" ht="10.5" customHeight="1" x14ac:dyDescent="0.35">
      <c r="A49" s="32"/>
      <c r="B49" s="68" t="s">
        <v>361</v>
      </c>
      <c r="C49" s="13">
        <v>568</v>
      </c>
      <c r="D49" s="74">
        <v>0.1568228105906313</v>
      </c>
      <c r="E49" s="13">
        <v>3264.7746478873241</v>
      </c>
      <c r="F49" s="74">
        <v>-9.1905243728982011E-2</v>
      </c>
      <c r="G49" s="74">
        <v>-4.1855997497406316E-2</v>
      </c>
      <c r="H49" s="14">
        <v>122.744735915493</v>
      </c>
      <c r="I49" s="74">
        <v>-2.4683166167331239E-2</v>
      </c>
      <c r="J49" s="74">
        <v>-5.1450242105414379E-2</v>
      </c>
      <c r="K49" s="14">
        <v>105.0459330985916</v>
      </c>
      <c r="L49" s="74">
        <v>-1.914333659207279E-2</v>
      </c>
      <c r="M49" s="74">
        <v>-2.077302216584509E-2</v>
      </c>
      <c r="N49" s="14">
        <v>31</v>
      </c>
      <c r="O49" s="32"/>
    </row>
    <row r="50" spans="1:15" ht="10.5" customHeight="1" x14ac:dyDescent="0.35">
      <c r="A50" s="32"/>
      <c r="B50" s="68" t="s">
        <v>317</v>
      </c>
      <c r="C50" s="13">
        <v>628</v>
      </c>
      <c r="D50" s="74">
        <v>0.10954063604240272</v>
      </c>
      <c r="E50" s="13">
        <v>3204.1385350318469</v>
      </c>
      <c r="F50" s="74">
        <v>-4.7958757483716807E-2</v>
      </c>
      <c r="G50" s="74">
        <v>-1.8572832552076979E-2</v>
      </c>
      <c r="H50" s="14">
        <v>133.22646496815292</v>
      </c>
      <c r="I50" s="74">
        <v>6.6053107318075011E-2</v>
      </c>
      <c r="J50" s="74">
        <v>8.5394530156277959E-2</v>
      </c>
      <c r="K50" s="14">
        <v>105.28463375796179</v>
      </c>
      <c r="L50" s="74">
        <v>3.2509967845109067E-3</v>
      </c>
      <c r="M50" s="74">
        <v>2.2723455571207474E-3</v>
      </c>
      <c r="N50" s="14">
        <v>30.05</v>
      </c>
      <c r="O50" s="32"/>
    </row>
    <row r="51" spans="1:15" ht="10.5" customHeight="1" x14ac:dyDescent="0.35">
      <c r="A51" s="32"/>
      <c r="B51" s="68" t="s">
        <v>318</v>
      </c>
      <c r="C51" s="13">
        <v>627</v>
      </c>
      <c r="D51" s="74">
        <v>0.13793103448275867</v>
      </c>
      <c r="E51" s="13">
        <v>3374.9968102073367</v>
      </c>
      <c r="F51" s="74">
        <v>2.8834242039382563E-2</v>
      </c>
      <c r="G51" s="74">
        <v>5.3324247159554083E-2</v>
      </c>
      <c r="H51" s="14">
        <v>126.49931419457741</v>
      </c>
      <c r="I51" s="74">
        <v>-3.7845176165888117E-2</v>
      </c>
      <c r="J51" s="74">
        <v>-5.0494102468181534E-2</v>
      </c>
      <c r="K51" s="14">
        <v>105.55534290271135</v>
      </c>
      <c r="L51" s="74">
        <v>-2.8142709199836524E-2</v>
      </c>
      <c r="M51" s="74">
        <v>2.5712122945868998E-3</v>
      </c>
      <c r="N51" s="14">
        <v>31.11</v>
      </c>
      <c r="O51" s="32"/>
    </row>
    <row r="52" spans="1:15" ht="10.5" customHeight="1" x14ac:dyDescent="0.35">
      <c r="A52" s="32"/>
      <c r="B52" s="68" t="s">
        <v>309</v>
      </c>
      <c r="C52" s="13">
        <v>565</v>
      </c>
      <c r="D52" s="74">
        <v>0.28701594533029606</v>
      </c>
      <c r="E52" s="13">
        <v>3582.4230088495574</v>
      </c>
      <c r="F52" s="74">
        <v>0.20580721060170282</v>
      </c>
      <c r="G52" s="74">
        <v>6.1459672499506013E-2</v>
      </c>
      <c r="H52" s="14">
        <v>131.15904424778753</v>
      </c>
      <c r="I52" s="74">
        <v>4.4822884100107929E-2</v>
      </c>
      <c r="J52" s="74">
        <v>3.6836010399571517E-2</v>
      </c>
      <c r="K52" s="14">
        <v>107.75715044247799</v>
      </c>
      <c r="L52" s="74">
        <v>4.7951246006062709E-2</v>
      </c>
      <c r="M52" s="74">
        <v>2.0859271347316133E-2</v>
      </c>
      <c r="N52" s="14">
        <v>31.05</v>
      </c>
      <c r="O52" s="32"/>
    </row>
    <row r="53" spans="1:15" ht="10.5" customHeight="1" x14ac:dyDescent="0.35">
      <c r="A53" s="32"/>
      <c r="B53" s="68" t="s">
        <v>320</v>
      </c>
      <c r="C53" s="13">
        <v>613</v>
      </c>
      <c r="D53" s="74">
        <v>0.15442561205273075</v>
      </c>
      <c r="E53" s="13">
        <v>3146.1778140293636</v>
      </c>
      <c r="F53" s="74">
        <v>3.1220437031627579E-2</v>
      </c>
      <c r="G53" s="74">
        <v>-0.12177378096962577</v>
      </c>
      <c r="H53" s="14">
        <v>127.80725938009778</v>
      </c>
      <c r="I53" s="74">
        <v>4.1416163943116757E-2</v>
      </c>
      <c r="J53" s="74">
        <v>-2.5555118115663578E-2</v>
      </c>
      <c r="K53" s="14">
        <v>102.65381729200649</v>
      </c>
      <c r="L53" s="74">
        <v>-1.8441955531284249E-2</v>
      </c>
      <c r="M53" s="74">
        <v>-4.7359577805425657E-2</v>
      </c>
      <c r="N53" s="14">
        <v>32.1</v>
      </c>
      <c r="O53" s="32"/>
    </row>
    <row r="54" spans="1:15" ht="10.5" customHeight="1" x14ac:dyDescent="0.35">
      <c r="A54" s="32"/>
      <c r="B54" s="68" t="s">
        <v>310</v>
      </c>
      <c r="C54" s="13">
        <v>640</v>
      </c>
      <c r="D54" s="74">
        <v>0.19402985074626855</v>
      </c>
      <c r="E54" s="13">
        <v>3306.7281250000001</v>
      </c>
      <c r="F54" s="74">
        <v>7.1629499088927684E-2</v>
      </c>
      <c r="G54" s="74">
        <v>5.1030272432382562E-2</v>
      </c>
      <c r="H54" s="14">
        <v>128.75548437500007</v>
      </c>
      <c r="I54" s="74">
        <v>1.2851105415096375E-2</v>
      </c>
      <c r="J54" s="74">
        <v>7.4191794699414171E-3</v>
      </c>
      <c r="K54" s="14">
        <v>104.823578125</v>
      </c>
      <c r="L54" s="74">
        <v>-1.4195788033657286E-2</v>
      </c>
      <c r="M54" s="74">
        <v>2.1136679475069586E-2</v>
      </c>
      <c r="N54" s="14">
        <v>31.06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1646</v>
      </c>
      <c r="D59" s="74">
        <v>9.8065376917945368E-2</v>
      </c>
      <c r="E59" s="13">
        <v>2814.9349939246658</v>
      </c>
      <c r="F59" s="74">
        <v>-7.3761149248358082E-3</v>
      </c>
      <c r="G59" s="74">
        <v>-2.0178235987174942E-3</v>
      </c>
      <c r="H59" s="14">
        <v>113.10813487241792</v>
      </c>
      <c r="I59" s="74">
        <v>5.1144275906744863E-3</v>
      </c>
      <c r="J59" s="74">
        <v>-3.5220875921244676E-3</v>
      </c>
      <c r="K59" s="14">
        <v>109.86380315917368</v>
      </c>
      <c r="L59" s="74">
        <v>1.620671863322154E-2</v>
      </c>
      <c r="M59" s="74">
        <v>7.129812505316302E-3</v>
      </c>
      <c r="N59" s="14">
        <v>28.04</v>
      </c>
      <c r="O59" s="32"/>
    </row>
    <row r="60" spans="1:15" ht="10.5" customHeight="1" x14ac:dyDescent="0.35">
      <c r="A60" s="32"/>
      <c r="B60" s="68" t="s">
        <v>311</v>
      </c>
      <c r="C60" s="13">
        <v>1714</v>
      </c>
      <c r="D60" s="74">
        <v>0.11515940143135972</v>
      </c>
      <c r="E60" s="13">
        <v>2832.0250875145857</v>
      </c>
      <c r="F60" s="74">
        <v>-4.9872246042977242E-2</v>
      </c>
      <c r="G60" s="74">
        <v>6.071221405398175E-3</v>
      </c>
      <c r="H60" s="14">
        <v>111.79134772462065</v>
      </c>
      <c r="I60" s="74">
        <v>-2.1993268445081871E-3</v>
      </c>
      <c r="J60" s="74">
        <v>-1.1641842996373053E-2</v>
      </c>
      <c r="K60" s="14">
        <v>107.60126604434078</v>
      </c>
      <c r="L60" s="74">
        <v>-0.40186499017189359</v>
      </c>
      <c r="M60" s="74">
        <v>-2.0594017772667894E-2</v>
      </c>
      <c r="N60" s="14">
        <v>27.07</v>
      </c>
      <c r="O60" s="32"/>
    </row>
    <row r="61" spans="1:15" ht="10.5" customHeight="1" x14ac:dyDescent="0.35">
      <c r="A61" s="32"/>
      <c r="B61" s="68" t="s">
        <v>312</v>
      </c>
      <c r="C61" s="13">
        <v>1562</v>
      </c>
      <c r="D61" s="74">
        <v>0.18873668188736681</v>
      </c>
      <c r="E61" s="13">
        <v>2846.1370038412292</v>
      </c>
      <c r="F61" s="74">
        <v>-1.7406898063156095E-2</v>
      </c>
      <c r="G61" s="74">
        <v>4.9829771596507921E-3</v>
      </c>
      <c r="H61" s="14">
        <v>110.74720870678601</v>
      </c>
      <c r="I61" s="74">
        <v>1.5808298339510918E-2</v>
      </c>
      <c r="J61" s="74">
        <v>-9.3400700419741245E-3</v>
      </c>
      <c r="K61" s="14">
        <v>105.69995518565948</v>
      </c>
      <c r="L61" s="74">
        <v>-2.0502481161218333E-2</v>
      </c>
      <c r="M61" s="74">
        <v>-1.7669967357984429E-2</v>
      </c>
      <c r="N61" s="14">
        <v>27.08</v>
      </c>
      <c r="O61" s="32"/>
    </row>
    <row r="62" spans="1:15" ht="10.5" customHeight="1" x14ac:dyDescent="0.35">
      <c r="A62" s="32"/>
      <c r="B62" s="68" t="s">
        <v>313</v>
      </c>
      <c r="C62" s="13">
        <v>1737</v>
      </c>
      <c r="D62" s="74">
        <v>8.6303939962476539E-2</v>
      </c>
      <c r="E62" s="13">
        <v>2917.7257340241795</v>
      </c>
      <c r="F62" s="74">
        <v>2.1987946442990403E-2</v>
      </c>
      <c r="G62" s="74">
        <v>2.5152945935607463E-2</v>
      </c>
      <c r="H62" s="14">
        <v>110.66247553252738</v>
      </c>
      <c r="I62" s="74">
        <v>-3.9124336961006145E-3</v>
      </c>
      <c r="J62" s="74">
        <v>-7.6510437823285038E-4</v>
      </c>
      <c r="K62" s="14">
        <v>107.18474381116854</v>
      </c>
      <c r="L62" s="74">
        <v>-2.451992715586071E-2</v>
      </c>
      <c r="M62" s="74">
        <v>1.4047202034296769E-2</v>
      </c>
      <c r="N62" s="14">
        <v>27.1</v>
      </c>
      <c r="O62" s="32"/>
    </row>
    <row r="63" spans="1:15" ht="10.5" customHeight="1" x14ac:dyDescent="0.35">
      <c r="A63" s="32"/>
      <c r="B63" s="68" t="s">
        <v>314</v>
      </c>
      <c r="C63" s="13">
        <v>1747</v>
      </c>
      <c r="D63" s="74">
        <v>8.7795765877957566E-2</v>
      </c>
      <c r="E63" s="13">
        <v>2895.9484831139093</v>
      </c>
      <c r="F63" s="74">
        <v>-1.2180289012194034E-2</v>
      </c>
      <c r="G63" s="74">
        <v>-7.4637758636191265E-3</v>
      </c>
      <c r="H63" s="14">
        <v>111.19239267315385</v>
      </c>
      <c r="I63" s="74">
        <v>-5.4713637183919306E-2</v>
      </c>
      <c r="J63" s="74">
        <v>4.7885892492138815E-3</v>
      </c>
      <c r="K63" s="14">
        <v>107.68581568402985</v>
      </c>
      <c r="L63" s="74">
        <v>-3.3614669608241332E-2</v>
      </c>
      <c r="M63" s="74">
        <v>4.6748432197034617E-3</v>
      </c>
      <c r="N63" s="14">
        <v>27.11</v>
      </c>
      <c r="O63" s="32"/>
    </row>
    <row r="64" spans="1:15" ht="10.5" customHeight="1" x14ac:dyDescent="0.35">
      <c r="A64" s="32"/>
      <c r="B64" s="68" t="s">
        <v>315</v>
      </c>
      <c r="C64" s="13">
        <v>1806</v>
      </c>
      <c r="D64" s="74">
        <v>0.15252074026802798</v>
      </c>
      <c r="E64" s="13">
        <v>3015.3527131782944</v>
      </c>
      <c r="F64" s="74">
        <v>4.5321975047791563E-2</v>
      </c>
      <c r="G64" s="74">
        <v>4.1231475891447378E-2</v>
      </c>
      <c r="H64" s="14">
        <v>112.37564230343311</v>
      </c>
      <c r="I64" s="74">
        <v>1.6716309380608196E-2</v>
      </c>
      <c r="J64" s="74">
        <v>1.0641462080570374E-2</v>
      </c>
      <c r="K64" s="14">
        <v>108.60269102990044</v>
      </c>
      <c r="L64" s="74">
        <v>3.4710508958424313E-5</v>
      </c>
      <c r="M64" s="74">
        <v>8.5143557677167525E-3</v>
      </c>
      <c r="N64" s="14">
        <v>27.11</v>
      </c>
      <c r="O64" s="32"/>
    </row>
    <row r="65" spans="1:15" ht="10.5" customHeight="1" x14ac:dyDescent="0.35">
      <c r="A65" s="32"/>
      <c r="B65" s="68" t="s">
        <v>316</v>
      </c>
      <c r="C65" s="13">
        <v>1442</v>
      </c>
      <c r="D65" s="74">
        <v>-6.9300069300071154E-4</v>
      </c>
      <c r="E65" s="13">
        <v>2990.7808599167824</v>
      </c>
      <c r="F65" s="74">
        <v>4.7167784968038529E-2</v>
      </c>
      <c r="G65" s="74">
        <v>-8.1489151017468675E-3</v>
      </c>
      <c r="H65" s="14">
        <v>113.82529819694865</v>
      </c>
      <c r="I65" s="74">
        <v>-6.7601106999189975E-3</v>
      </c>
      <c r="J65" s="74">
        <v>1.2900089946549231E-2</v>
      </c>
      <c r="K65" s="14">
        <v>109.64022884882111</v>
      </c>
      <c r="L65" s="74">
        <v>-1.0479131492621363E-2</v>
      </c>
      <c r="M65" s="74">
        <v>9.5535185093620356E-3</v>
      </c>
      <c r="N65" s="14">
        <v>28.04</v>
      </c>
      <c r="O65" s="32"/>
    </row>
    <row r="66" spans="1:15" ht="10.5" customHeight="1" x14ac:dyDescent="0.35">
      <c r="A66" s="32"/>
      <c r="B66" s="68" t="s">
        <v>361</v>
      </c>
      <c r="C66" s="13">
        <v>1758</v>
      </c>
      <c r="D66" s="74">
        <v>7.8527607361963181E-2</v>
      </c>
      <c r="E66" s="13">
        <v>2957.2238907849828</v>
      </c>
      <c r="F66" s="74">
        <v>1.5576825685869711E-2</v>
      </c>
      <c r="G66" s="74">
        <v>-1.1220136380280743E-2</v>
      </c>
      <c r="H66" s="14">
        <v>110.45076222980643</v>
      </c>
      <c r="I66" s="74">
        <v>-3.9109233826902901E-2</v>
      </c>
      <c r="J66" s="74">
        <v>-2.9646625316134601E-2</v>
      </c>
      <c r="K66" s="14">
        <v>107.02191126279868</v>
      </c>
      <c r="L66" s="74">
        <v>-3.871706680129261E-2</v>
      </c>
      <c r="M66" s="74">
        <v>-2.3880993441127596E-2</v>
      </c>
      <c r="N66" s="14">
        <v>27.09</v>
      </c>
      <c r="O66" s="32"/>
    </row>
    <row r="67" spans="1:15" ht="10.5" customHeight="1" x14ac:dyDescent="0.35">
      <c r="A67" s="32"/>
      <c r="B67" s="68" t="s">
        <v>317</v>
      </c>
      <c r="C67" s="13">
        <v>1864</v>
      </c>
      <c r="D67" s="74">
        <v>6.2108262108262036E-2</v>
      </c>
      <c r="E67" s="13">
        <v>3021.1094420600857</v>
      </c>
      <c r="F67" s="74">
        <v>5.3311778077691496E-2</v>
      </c>
      <c r="G67" s="74">
        <v>2.1603217623858972E-2</v>
      </c>
      <c r="H67" s="14">
        <v>113.4234066523605</v>
      </c>
      <c r="I67" s="74">
        <v>1.3641201642824008E-2</v>
      </c>
      <c r="J67" s="74">
        <v>2.6913751997194257E-2</v>
      </c>
      <c r="K67" s="14">
        <v>109.28301502145916</v>
      </c>
      <c r="L67" s="74">
        <v>-2.1656162452967642E-3</v>
      </c>
      <c r="M67" s="74">
        <v>2.1127484381288975E-2</v>
      </c>
      <c r="N67" s="14">
        <v>27.05</v>
      </c>
      <c r="O67" s="32"/>
    </row>
    <row r="68" spans="1:15" ht="10.5" customHeight="1" x14ac:dyDescent="0.35">
      <c r="A68" s="32"/>
      <c r="B68" s="68" t="s">
        <v>318</v>
      </c>
      <c r="C68" s="13">
        <v>1809</v>
      </c>
      <c r="D68" s="74">
        <v>2.9010238907849928E-2</v>
      </c>
      <c r="E68" s="13">
        <v>2932.0995024875624</v>
      </c>
      <c r="F68" s="74">
        <v>6.8840100592346687E-3</v>
      </c>
      <c r="G68" s="74">
        <v>-2.9462666374584501E-2</v>
      </c>
      <c r="H68" s="14">
        <v>114.52245439469318</v>
      </c>
      <c r="I68" s="74">
        <v>4.9420130702100273E-3</v>
      </c>
      <c r="J68" s="74">
        <v>9.689778986283093E-3</v>
      </c>
      <c r="K68" s="14">
        <v>108.14889441680472</v>
      </c>
      <c r="L68" s="74">
        <v>-1.3658760829646233E-2</v>
      </c>
      <c r="M68" s="74">
        <v>-1.0377830483829009E-2</v>
      </c>
      <c r="N68" s="14">
        <v>28.01</v>
      </c>
      <c r="O68" s="32"/>
    </row>
    <row r="69" spans="1:15" ht="10.5" customHeight="1" x14ac:dyDescent="0.35">
      <c r="A69" s="32"/>
      <c r="B69" s="68" t="s">
        <v>309</v>
      </c>
      <c r="C69" s="13">
        <v>1871</v>
      </c>
      <c r="D69" s="74">
        <v>0.39940164547494383</v>
      </c>
      <c r="E69" s="13">
        <v>2968.5104222340992</v>
      </c>
      <c r="F69" s="74">
        <v>3.3359552331403863E-2</v>
      </c>
      <c r="G69" s="74">
        <v>1.2418036876185923E-2</v>
      </c>
      <c r="H69" s="14">
        <v>111.20617316942808</v>
      </c>
      <c r="I69" s="74">
        <v>-1.4581628322935303E-2</v>
      </c>
      <c r="J69" s="74">
        <v>-2.8957476005847527E-2</v>
      </c>
      <c r="K69" s="14">
        <v>107.5715713522182</v>
      </c>
      <c r="L69" s="74">
        <v>-1.4962074292926508E-2</v>
      </c>
      <c r="M69" s="74">
        <v>-5.3382243776022298E-3</v>
      </c>
      <c r="N69" s="14">
        <v>28.05</v>
      </c>
      <c r="O69" s="32"/>
    </row>
    <row r="70" spans="1:15" ht="10.5" customHeight="1" x14ac:dyDescent="0.35">
      <c r="A70" s="32"/>
      <c r="B70" s="68" t="s">
        <v>320</v>
      </c>
      <c r="C70" s="13">
        <v>1833</v>
      </c>
      <c r="D70" s="74">
        <v>0.11496350364963503</v>
      </c>
      <c r="E70" s="13">
        <v>2999.0851063829787</v>
      </c>
      <c r="F70" s="74">
        <v>6.3269129887713937E-2</v>
      </c>
      <c r="G70" s="74">
        <v>1.0299672158762041E-2</v>
      </c>
      <c r="H70" s="14">
        <v>113.34997272231323</v>
      </c>
      <c r="I70" s="74">
        <v>-1.3915063030182084E-3</v>
      </c>
      <c r="J70" s="74">
        <v>1.9277702773019323E-2</v>
      </c>
      <c r="K70" s="14">
        <v>109.44947081287481</v>
      </c>
      <c r="L70" s="74">
        <v>3.3315964756170935E-3</v>
      </c>
      <c r="M70" s="74">
        <v>1.745720953083274E-2</v>
      </c>
      <c r="N70" s="14">
        <v>28.09</v>
      </c>
      <c r="O70" s="32"/>
    </row>
    <row r="71" spans="1:15" ht="10.5" customHeight="1" x14ac:dyDescent="0.35">
      <c r="A71" s="32"/>
      <c r="B71" s="68" t="s">
        <v>310</v>
      </c>
      <c r="C71" s="13">
        <v>1828</v>
      </c>
      <c r="D71" s="74">
        <v>0.11057108140947758</v>
      </c>
      <c r="E71" s="13">
        <v>3074.1400437636762</v>
      </c>
      <c r="F71" s="74">
        <v>9.208207308461458E-2</v>
      </c>
      <c r="G71" s="74">
        <v>2.5025944485855822E-2</v>
      </c>
      <c r="H71" s="14">
        <v>113.36253829321645</v>
      </c>
      <c r="I71" s="74">
        <v>2.2492053386389266E-3</v>
      </c>
      <c r="J71" s="74">
        <v>1.1085640870867053E-4</v>
      </c>
      <c r="K71" s="14">
        <v>109.73196389496692</v>
      </c>
      <c r="L71" s="74">
        <v>-1.2000245796675024E-3</v>
      </c>
      <c r="M71" s="74">
        <v>2.5810365275780178E-3</v>
      </c>
      <c r="N71" s="14">
        <v>28.01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1038</v>
      </c>
      <c r="D76" s="74">
        <v>0.21120186697782972</v>
      </c>
      <c r="E76" s="13">
        <v>2592.0138342967243</v>
      </c>
      <c r="F76" s="74">
        <v>-3.0889704037984744E-2</v>
      </c>
      <c r="G76" s="74">
        <v>-3.4221044491597463E-2</v>
      </c>
      <c r="H76" s="14">
        <v>157.21811175337183</v>
      </c>
      <c r="I76" s="74">
        <v>-1.0933016093405135E-3</v>
      </c>
      <c r="J76" s="74">
        <v>-4.7365825097074321E-3</v>
      </c>
      <c r="K76" s="14">
        <v>114.44701348747606</v>
      </c>
      <c r="L76" s="74">
        <v>1.0691702566538064E-2</v>
      </c>
      <c r="M76" s="74">
        <v>3.7412400800431733E-3</v>
      </c>
      <c r="N76" s="14">
        <v>29.11</v>
      </c>
      <c r="O76" s="32"/>
    </row>
    <row r="77" spans="1:15" ht="10.5" customHeight="1" x14ac:dyDescent="0.35">
      <c r="A77" s="32"/>
      <c r="B77" s="68" t="s">
        <v>311</v>
      </c>
      <c r="C77" s="13">
        <v>1040</v>
      </c>
      <c r="D77" s="74">
        <v>0.1134903640256959</v>
      </c>
      <c r="E77" s="13">
        <v>2721.2129807692309</v>
      </c>
      <c r="F77" s="74">
        <v>4.6942858382693187E-2</v>
      </c>
      <c r="G77" s="74">
        <v>4.9845083680875257E-2</v>
      </c>
      <c r="H77" s="14">
        <v>153.13287499999981</v>
      </c>
      <c r="I77" s="74">
        <v>-8.9855079844579633E-3</v>
      </c>
      <c r="J77" s="74">
        <v>-2.5984517354975756E-2</v>
      </c>
      <c r="K77" s="14">
        <v>113.82331730769234</v>
      </c>
      <c r="L77" s="74">
        <v>1.8737353848418348E-2</v>
      </c>
      <c r="M77" s="74">
        <v>-5.4496501112453188E-3</v>
      </c>
      <c r="N77" s="14">
        <v>29.08</v>
      </c>
      <c r="O77" s="32"/>
    </row>
    <row r="78" spans="1:15" ht="10.5" customHeight="1" x14ac:dyDescent="0.35">
      <c r="A78" s="32"/>
      <c r="B78" s="68" t="s">
        <v>312</v>
      </c>
      <c r="C78" s="13">
        <v>1052</v>
      </c>
      <c r="D78" s="74">
        <v>0.36979166666666674</v>
      </c>
      <c r="E78" s="13">
        <v>2790.5711692015211</v>
      </c>
      <c r="F78" s="74">
        <v>-1.1422160702918571E-2</v>
      </c>
      <c r="G78" s="74">
        <v>2.5487967653558652E-2</v>
      </c>
      <c r="H78" s="14">
        <v>157.89326996197727</v>
      </c>
      <c r="I78" s="74">
        <v>1.1207919835209079E-2</v>
      </c>
      <c r="J78" s="74">
        <v>3.1086694884932209E-2</v>
      </c>
      <c r="K78" s="14">
        <v>115.13117870722441</v>
      </c>
      <c r="L78" s="74">
        <v>4.9432430882687672E-3</v>
      </c>
      <c r="M78" s="74">
        <v>1.1490276601204608E-2</v>
      </c>
      <c r="N78" s="14">
        <v>29.02</v>
      </c>
      <c r="O78" s="32"/>
    </row>
    <row r="79" spans="1:15" ht="10.5" customHeight="1" x14ac:dyDescent="0.35">
      <c r="A79" s="32"/>
      <c r="B79" s="68" t="s">
        <v>313</v>
      </c>
      <c r="C79" s="13">
        <v>1132</v>
      </c>
      <c r="D79" s="74">
        <v>0.17671517671517667</v>
      </c>
      <c r="E79" s="13">
        <v>2637.7694346289754</v>
      </c>
      <c r="F79" s="74">
        <v>-1.9142904367403291E-2</v>
      </c>
      <c r="G79" s="74">
        <v>-5.4756437054521601E-2</v>
      </c>
      <c r="H79" s="14">
        <v>157.82419611307429</v>
      </c>
      <c r="I79" s="74">
        <v>4.2666943559119819E-3</v>
      </c>
      <c r="J79" s="74">
        <v>-4.3747177393693715E-4</v>
      </c>
      <c r="K79" s="14">
        <v>113.64707597173172</v>
      </c>
      <c r="L79" s="74">
        <v>-7.0512644197248897E-2</v>
      </c>
      <c r="M79" s="74">
        <v>-1.2890537143432912E-2</v>
      </c>
      <c r="N79" s="14">
        <v>29.08</v>
      </c>
      <c r="O79" s="32"/>
    </row>
    <row r="80" spans="1:15" ht="10.5" customHeight="1" x14ac:dyDescent="0.35">
      <c r="A80" s="32"/>
      <c r="B80" s="68" t="s">
        <v>314</v>
      </c>
      <c r="C80" s="13">
        <v>1067</v>
      </c>
      <c r="D80" s="74">
        <v>2.1052631578947434E-2</v>
      </c>
      <c r="E80" s="13">
        <v>2815.1073102155578</v>
      </c>
      <c r="F80" s="74">
        <v>-2.1265513689714188E-2</v>
      </c>
      <c r="G80" s="74">
        <v>6.7230241301028171E-2</v>
      </c>
      <c r="H80" s="14">
        <v>155.52335520149947</v>
      </c>
      <c r="I80" s="74">
        <v>-2.0648873380783028E-3</v>
      </c>
      <c r="J80" s="74">
        <v>-1.4578505503214267E-2</v>
      </c>
      <c r="K80" s="14">
        <v>112.65937207122785</v>
      </c>
      <c r="L80" s="74">
        <v>-1.9851039006025029E-2</v>
      </c>
      <c r="M80" s="74">
        <v>-8.6909750388083351E-3</v>
      </c>
      <c r="N80" s="14">
        <v>28.09</v>
      </c>
      <c r="O80" s="32"/>
    </row>
    <row r="81" spans="1:15" ht="10.5" customHeight="1" x14ac:dyDescent="0.35">
      <c r="A81" s="32"/>
      <c r="B81" s="68" t="s">
        <v>315</v>
      </c>
      <c r="C81" s="13">
        <v>1092</v>
      </c>
      <c r="D81" s="74">
        <v>0.14705882352941169</v>
      </c>
      <c r="E81" s="13">
        <v>2713.9212454212452</v>
      </c>
      <c r="F81" s="74">
        <v>-3.416482985391267E-2</v>
      </c>
      <c r="G81" s="74">
        <v>-3.594394587628158E-2</v>
      </c>
      <c r="H81" s="14">
        <v>155.88106227106229</v>
      </c>
      <c r="I81" s="74">
        <v>-1.3729993842067301E-2</v>
      </c>
      <c r="J81" s="74">
        <v>2.3000215568869109E-3</v>
      </c>
      <c r="K81" s="14">
        <v>112.61192307692319</v>
      </c>
      <c r="L81" s="74">
        <v>-1.5925873920721201E-2</v>
      </c>
      <c r="M81" s="74">
        <v>-4.2117218862769423E-4</v>
      </c>
      <c r="N81" s="14">
        <v>29</v>
      </c>
      <c r="O81" s="32"/>
    </row>
    <row r="82" spans="1:15" ht="10.5" customHeight="1" x14ac:dyDescent="0.35">
      <c r="A82" s="32"/>
      <c r="B82" s="68" t="s">
        <v>316</v>
      </c>
      <c r="C82" s="13">
        <v>1045</v>
      </c>
      <c r="D82" s="74">
        <v>0.15597345132743357</v>
      </c>
      <c r="E82" s="13">
        <v>2731.2822966507179</v>
      </c>
      <c r="F82" s="74">
        <v>-2.3841416245051761E-4</v>
      </c>
      <c r="G82" s="74">
        <v>6.3970357499367747E-3</v>
      </c>
      <c r="H82" s="14">
        <v>157.34199043062227</v>
      </c>
      <c r="I82" s="74">
        <v>1.7226756982739344E-2</v>
      </c>
      <c r="J82" s="74">
        <v>9.372069565574126E-3</v>
      </c>
      <c r="K82" s="14">
        <v>113.43627751196176</v>
      </c>
      <c r="L82" s="74">
        <v>8.85010430542299E-3</v>
      </c>
      <c r="M82" s="74">
        <v>7.3203122059772863E-3</v>
      </c>
      <c r="N82" s="14">
        <v>29.1</v>
      </c>
      <c r="O82" s="32"/>
    </row>
    <row r="83" spans="1:15" ht="10.5" customHeight="1" x14ac:dyDescent="0.35">
      <c r="A83" s="32"/>
      <c r="B83" s="68" t="s">
        <v>361</v>
      </c>
      <c r="C83" s="13">
        <v>1046</v>
      </c>
      <c r="D83" s="74">
        <v>1.1605415860735047E-2</v>
      </c>
      <c r="E83" s="13">
        <v>2702.6190248565968</v>
      </c>
      <c r="F83" s="74">
        <v>-9.790424245121665E-3</v>
      </c>
      <c r="G83" s="74">
        <v>-1.049443766002145E-2</v>
      </c>
      <c r="H83" s="14">
        <v>158.60686424474198</v>
      </c>
      <c r="I83" s="74">
        <v>2.9878678218653532E-2</v>
      </c>
      <c r="J83" s="74">
        <v>8.0390098705243052E-3</v>
      </c>
      <c r="K83" s="14">
        <v>113.13091778202686</v>
      </c>
      <c r="L83" s="74">
        <v>6.516527899820268E-4</v>
      </c>
      <c r="M83" s="74">
        <v>-2.6919054171422596E-3</v>
      </c>
      <c r="N83" s="14">
        <v>30.05</v>
      </c>
      <c r="O83" s="32"/>
    </row>
    <row r="84" spans="1:15" ht="10.5" customHeight="1" x14ac:dyDescent="0.35">
      <c r="A84" s="32"/>
      <c r="B84" s="68" t="s">
        <v>317</v>
      </c>
      <c r="C84" s="13">
        <v>1180</v>
      </c>
      <c r="D84" s="74">
        <v>0.15459882583170259</v>
      </c>
      <c r="E84" s="13">
        <v>2848.1892372881352</v>
      </c>
      <c r="F84" s="74">
        <v>2.6380934596178296E-2</v>
      </c>
      <c r="G84" s="74">
        <v>5.386264623045145E-2</v>
      </c>
      <c r="H84" s="14">
        <v>153.32092372881354</v>
      </c>
      <c r="I84" s="74">
        <v>-1.3869144216713036E-2</v>
      </c>
      <c r="J84" s="74">
        <v>-3.3327312415507127E-2</v>
      </c>
      <c r="K84" s="14">
        <v>115.227245762712</v>
      </c>
      <c r="L84" s="74">
        <v>1.9239643801677309E-2</v>
      </c>
      <c r="M84" s="74">
        <v>1.8530106727536744E-2</v>
      </c>
      <c r="N84" s="14">
        <v>28.08</v>
      </c>
      <c r="O84" s="32"/>
    </row>
    <row r="85" spans="1:15" ht="10.5" customHeight="1" x14ac:dyDescent="0.35">
      <c r="A85" s="32"/>
      <c r="B85" s="68" t="s">
        <v>318</v>
      </c>
      <c r="C85" s="13">
        <v>1307</v>
      </c>
      <c r="D85" s="74">
        <v>0.2483285577841452</v>
      </c>
      <c r="E85" s="13">
        <v>2636.0206579954092</v>
      </c>
      <c r="F85" s="74">
        <v>-1.7226098334522266E-2</v>
      </c>
      <c r="G85" s="74">
        <v>-7.4492444713659345E-2</v>
      </c>
      <c r="H85" s="14">
        <v>155.34612853863817</v>
      </c>
      <c r="I85" s="74">
        <v>1.6110189195375213E-3</v>
      </c>
      <c r="J85" s="74">
        <v>1.3208926482902728E-2</v>
      </c>
      <c r="K85" s="14">
        <v>113.41097934200464</v>
      </c>
      <c r="L85" s="74">
        <v>1.5384859263289918E-4</v>
      </c>
      <c r="M85" s="74">
        <v>-1.576247361190608E-2</v>
      </c>
      <c r="N85" s="14">
        <v>30.03</v>
      </c>
      <c r="O85" s="32"/>
    </row>
    <row r="86" spans="1:15" ht="10.5" customHeight="1" x14ac:dyDescent="0.35">
      <c r="A86" s="32"/>
      <c r="B86" s="68" t="s">
        <v>309</v>
      </c>
      <c r="C86" s="13">
        <v>1130</v>
      </c>
      <c r="D86" s="74">
        <v>0.3356973995271868</v>
      </c>
      <c r="E86" s="13">
        <v>2657.729646017699</v>
      </c>
      <c r="F86" s="74">
        <v>-3.3714422763194363E-2</v>
      </c>
      <c r="G86" s="74">
        <v>8.2355151339361665E-3</v>
      </c>
      <c r="H86" s="14">
        <v>155.45984955752238</v>
      </c>
      <c r="I86" s="74">
        <v>-1.0283117206203118E-2</v>
      </c>
      <c r="J86" s="74">
        <v>7.3204926285574956E-4</v>
      </c>
      <c r="K86" s="14">
        <v>112.84990265486738</v>
      </c>
      <c r="L86" s="74">
        <v>-3.6187481736087324E-2</v>
      </c>
      <c r="M86" s="74">
        <v>-4.9472872061639972E-3</v>
      </c>
      <c r="N86" s="14">
        <v>29.03</v>
      </c>
      <c r="O86" s="32"/>
    </row>
    <row r="87" spans="1:15" ht="10.5" customHeight="1" x14ac:dyDescent="0.35">
      <c r="A87" s="32"/>
      <c r="B87" s="68" t="s">
        <v>320</v>
      </c>
      <c r="C87" s="13">
        <v>1102</v>
      </c>
      <c r="D87" s="74">
        <v>0.11651469098277611</v>
      </c>
      <c r="E87" s="13">
        <v>2735.3049001814884</v>
      </c>
      <c r="F87" s="74">
        <v>1.9168908182563671E-2</v>
      </c>
      <c r="G87" s="74">
        <v>2.9188542288350217E-2</v>
      </c>
      <c r="H87" s="14">
        <v>157.90063520871158</v>
      </c>
      <c r="I87" s="74">
        <v>-4.1589312409562318E-4</v>
      </c>
      <c r="J87" s="74">
        <v>1.5700424631416299E-2</v>
      </c>
      <c r="K87" s="14">
        <v>113.74763157894756</v>
      </c>
      <c r="L87" s="74">
        <v>-2.3925893905943907E-3</v>
      </c>
      <c r="M87" s="74">
        <v>7.9550704339172995E-3</v>
      </c>
      <c r="N87" s="14">
        <v>30.01</v>
      </c>
      <c r="O87" s="32"/>
    </row>
    <row r="88" spans="1:15" ht="10.5" customHeight="1" x14ac:dyDescent="0.35">
      <c r="A88" s="32"/>
      <c r="B88" s="68" t="s">
        <v>310</v>
      </c>
      <c r="C88" s="13">
        <v>1141</v>
      </c>
      <c r="D88" s="74">
        <v>9.9229287090558671E-2</v>
      </c>
      <c r="E88" s="13">
        <v>2659.9062226117439</v>
      </c>
      <c r="F88" s="74">
        <v>2.6192911247883144E-2</v>
      </c>
      <c r="G88" s="74">
        <v>-2.7564999267446044E-2</v>
      </c>
      <c r="H88" s="14">
        <v>158.6532164767747</v>
      </c>
      <c r="I88" s="74">
        <v>9.1281132141705079E-3</v>
      </c>
      <c r="J88" s="74">
        <v>4.7661699844865346E-3</v>
      </c>
      <c r="K88" s="14">
        <v>113.9947326906225</v>
      </c>
      <c r="L88" s="74">
        <v>-3.9518794162597404E-3</v>
      </c>
      <c r="M88" s="74">
        <v>2.1723626966547727E-3</v>
      </c>
      <c r="N88" s="14">
        <v>29.09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310</v>
      </c>
      <c r="D8" s="74">
        <v>8.7719298245614086E-2</v>
      </c>
      <c r="E8" s="13">
        <v>1898.816129032258</v>
      </c>
      <c r="F8" s="74">
        <v>3.3107931683008518E-2</v>
      </c>
      <c r="G8" s="74">
        <v>-8.4235164116058581E-2</v>
      </c>
      <c r="H8" s="14">
        <v>174.82480645161297</v>
      </c>
      <c r="I8" s="74">
        <v>-6.6956525983526971E-3</v>
      </c>
      <c r="J8" s="74">
        <v>3.8394316495706793E-3</v>
      </c>
      <c r="K8" s="14">
        <v>112.44819354838711</v>
      </c>
      <c r="L8" s="74">
        <v>1.0503520499073771E-2</v>
      </c>
      <c r="M8" s="74">
        <v>5.4536760343857349E-3</v>
      </c>
      <c r="N8" s="14">
        <v>30.01</v>
      </c>
      <c r="O8" s="32"/>
    </row>
    <row r="9" spans="1:15" ht="10.5" customHeight="1" x14ac:dyDescent="0.35">
      <c r="A9" s="32"/>
      <c r="B9" s="68" t="s">
        <v>311</v>
      </c>
      <c r="C9" s="13">
        <v>320</v>
      </c>
      <c r="D9" s="74">
        <v>0.17216117216117222</v>
      </c>
      <c r="E9" s="13">
        <v>1933.1031250000001</v>
      </c>
      <c r="F9" s="74">
        <v>-8.6781406875392597E-2</v>
      </c>
      <c r="G9" s="74">
        <v>1.8057038511262613E-2</v>
      </c>
      <c r="H9" s="14">
        <v>178.55862499999995</v>
      </c>
      <c r="I9" s="74">
        <v>4.4502301819600021E-2</v>
      </c>
      <c r="J9" s="74">
        <v>2.1357487099065597E-2</v>
      </c>
      <c r="K9" s="14">
        <v>114.43012499999998</v>
      </c>
      <c r="L9" s="74">
        <v>3.9952976222805692E-3</v>
      </c>
      <c r="M9" s="74">
        <v>1.7625284934079666E-2</v>
      </c>
      <c r="N9" s="14">
        <v>30.09</v>
      </c>
      <c r="O9" s="32"/>
    </row>
    <row r="10" spans="1:15" ht="10.5" customHeight="1" x14ac:dyDescent="0.35">
      <c r="A10" s="32"/>
      <c r="B10" s="68" t="s">
        <v>312</v>
      </c>
      <c r="C10" s="13">
        <v>294</v>
      </c>
      <c r="D10" s="74">
        <v>0.16666666666666674</v>
      </c>
      <c r="E10" s="13">
        <v>2011.6326530612246</v>
      </c>
      <c r="F10" s="74">
        <v>7.8889696957903821E-2</v>
      </c>
      <c r="G10" s="74">
        <v>4.0623558591176723E-2</v>
      </c>
      <c r="H10" s="14">
        <v>177.53</v>
      </c>
      <c r="I10" s="74">
        <v>3.8843342517946411E-2</v>
      </c>
      <c r="J10" s="74">
        <v>-5.7607130431248654E-3</v>
      </c>
      <c r="K10" s="14">
        <v>114.26846938775515</v>
      </c>
      <c r="L10" s="74">
        <v>1.82288448966057E-2</v>
      </c>
      <c r="M10" s="74">
        <v>-1.4127015263230014E-3</v>
      </c>
      <c r="N10" s="14">
        <v>31</v>
      </c>
      <c r="O10" s="32"/>
    </row>
    <row r="11" spans="1:15" ht="10.5" customHeight="1" x14ac:dyDescent="0.35">
      <c r="A11" s="32"/>
      <c r="B11" s="68" t="s">
        <v>313</v>
      </c>
      <c r="C11" s="13">
        <v>315</v>
      </c>
      <c r="D11" s="74">
        <v>0.14130434782608692</v>
      </c>
      <c r="E11" s="13">
        <v>1926.2190476190476</v>
      </c>
      <c r="F11" s="74">
        <v>1.9270985827539278E-2</v>
      </c>
      <c r="G11" s="74">
        <v>-4.2459842413175131E-2</v>
      </c>
      <c r="H11" s="14">
        <v>173.20841269841262</v>
      </c>
      <c r="I11" s="74">
        <v>4.1754991070094283E-2</v>
      </c>
      <c r="J11" s="74">
        <v>-2.4342856427574944E-2</v>
      </c>
      <c r="K11" s="14">
        <v>126.96215873015883</v>
      </c>
      <c r="L11" s="74">
        <v>0.14147824673350562</v>
      </c>
      <c r="M11" s="74">
        <v>0.11108654391203321</v>
      </c>
      <c r="N11" s="14">
        <v>31.02</v>
      </c>
      <c r="O11" s="32"/>
    </row>
    <row r="12" spans="1:15" ht="10.5" customHeight="1" x14ac:dyDescent="0.35">
      <c r="A12" s="32"/>
      <c r="B12" s="68" t="s">
        <v>314</v>
      </c>
      <c r="C12" s="13">
        <v>349</v>
      </c>
      <c r="D12" s="74">
        <v>0.24199288256227769</v>
      </c>
      <c r="E12" s="13">
        <v>2033.7707736389684</v>
      </c>
      <c r="F12" s="74">
        <v>-1.0871803201354613E-2</v>
      </c>
      <c r="G12" s="74">
        <v>5.5835667367562847E-2</v>
      </c>
      <c r="H12" s="14">
        <v>174.56896848137526</v>
      </c>
      <c r="I12" s="74">
        <v>-2.4481098936709023E-2</v>
      </c>
      <c r="J12" s="74">
        <v>7.8550213685730785E-3</v>
      </c>
      <c r="K12" s="14">
        <v>111.93492836676212</v>
      </c>
      <c r="L12" s="74">
        <v>-2.6541036552234165E-2</v>
      </c>
      <c r="M12" s="74">
        <v>-0.11835991537710921</v>
      </c>
      <c r="N12" s="14">
        <v>30.11</v>
      </c>
      <c r="O12" s="32"/>
    </row>
    <row r="13" spans="1:15" ht="10.5" customHeight="1" x14ac:dyDescent="0.35">
      <c r="A13" s="32"/>
      <c r="B13" s="68" t="s">
        <v>315</v>
      </c>
      <c r="C13" s="13">
        <v>309</v>
      </c>
      <c r="D13" s="74">
        <v>9.9644128113878905E-2</v>
      </c>
      <c r="E13" s="13">
        <v>1961.1067961165049</v>
      </c>
      <c r="F13" s="74">
        <v>-7.6659227763109183E-2</v>
      </c>
      <c r="G13" s="74">
        <v>-3.5728695910231756E-2</v>
      </c>
      <c r="H13" s="14">
        <v>181.67100323624584</v>
      </c>
      <c r="I13" s="74">
        <v>2.4336315727604863E-2</v>
      </c>
      <c r="J13" s="74">
        <v>4.0683260127233334E-2</v>
      </c>
      <c r="K13" s="14">
        <v>112.50430420711982</v>
      </c>
      <c r="L13" s="74">
        <v>-2.4215521449440836E-2</v>
      </c>
      <c r="M13" s="74">
        <v>5.0866681979024886E-3</v>
      </c>
      <c r="N13" s="14">
        <v>30.11</v>
      </c>
      <c r="O13" s="32"/>
    </row>
    <row r="14" spans="1:15" ht="10.5" customHeight="1" x14ac:dyDescent="0.35">
      <c r="A14" s="32"/>
      <c r="B14" s="68" t="s">
        <v>316</v>
      </c>
      <c r="C14" s="13">
        <v>307</v>
      </c>
      <c r="D14" s="74">
        <v>0.18992248062015493</v>
      </c>
      <c r="E14" s="13">
        <v>2088.2475570032575</v>
      </c>
      <c r="F14" s="74">
        <v>-7.0147201461411846E-2</v>
      </c>
      <c r="G14" s="74">
        <v>6.4831125535092626E-2</v>
      </c>
      <c r="H14" s="14">
        <v>181.48570032573289</v>
      </c>
      <c r="I14" s="74">
        <v>-2.3005107180381956E-2</v>
      </c>
      <c r="J14" s="74">
        <v>-1.0199916729252134E-3</v>
      </c>
      <c r="K14" s="14">
        <v>114.72716612377847</v>
      </c>
      <c r="L14" s="74">
        <v>-3.5596132952165904E-2</v>
      </c>
      <c r="M14" s="74">
        <v>1.9758016658334876E-2</v>
      </c>
      <c r="N14" s="14">
        <v>30.06</v>
      </c>
      <c r="O14" s="32"/>
    </row>
    <row r="15" spans="1:15" ht="10.5" customHeight="1" x14ac:dyDescent="0.35">
      <c r="A15" s="32"/>
      <c r="B15" s="68" t="s">
        <v>361</v>
      </c>
      <c r="C15" s="13">
        <v>324</v>
      </c>
      <c r="D15" s="74">
        <v>8.3612040133779209E-2</v>
      </c>
      <c r="E15" s="13">
        <v>1981.8734567901236</v>
      </c>
      <c r="F15" s="74">
        <v>-3.3287029429047599E-2</v>
      </c>
      <c r="G15" s="74">
        <v>-5.0939410826265408E-2</v>
      </c>
      <c r="H15" s="14">
        <v>182.90839506172853</v>
      </c>
      <c r="I15" s="74">
        <v>4.8875172099162034E-2</v>
      </c>
      <c r="J15" s="74">
        <v>7.8391561067465698E-3</v>
      </c>
      <c r="K15" s="14">
        <v>118.78179012345676</v>
      </c>
      <c r="L15" s="74">
        <v>4.9851600488261427E-2</v>
      </c>
      <c r="M15" s="74">
        <v>3.5341446465293025E-2</v>
      </c>
      <c r="N15" s="14">
        <v>31.08</v>
      </c>
      <c r="O15" s="32"/>
    </row>
    <row r="16" spans="1:15" ht="10.5" customHeight="1" x14ac:dyDescent="0.35">
      <c r="A16" s="32"/>
      <c r="B16" s="68" t="s">
        <v>317</v>
      </c>
      <c r="C16" s="13">
        <v>342</v>
      </c>
      <c r="D16" s="74">
        <v>7.2100313479623868E-2</v>
      </c>
      <c r="E16" s="13">
        <v>2055.4970760233919</v>
      </c>
      <c r="F16" s="74">
        <v>2.5159928849663338E-2</v>
      </c>
      <c r="G16" s="74">
        <v>3.7148496530404307E-2</v>
      </c>
      <c r="H16" s="14">
        <v>180.09172514619883</v>
      </c>
      <c r="I16" s="74">
        <v>2.9739147702656066E-2</v>
      </c>
      <c r="J16" s="74">
        <v>-1.5399347386866102E-2</v>
      </c>
      <c r="K16" s="14">
        <v>113.36064327485381</v>
      </c>
      <c r="L16" s="74">
        <v>-1.2414169288790911E-2</v>
      </c>
      <c r="M16" s="74">
        <v>-4.5639544941766141E-2</v>
      </c>
      <c r="N16" s="14">
        <v>30.11</v>
      </c>
      <c r="O16" s="32"/>
    </row>
    <row r="17" spans="1:15" ht="10.5" customHeight="1" x14ac:dyDescent="0.35">
      <c r="A17" s="32"/>
      <c r="B17" s="68" t="s">
        <v>318</v>
      </c>
      <c r="C17" s="13">
        <v>354</v>
      </c>
      <c r="D17" s="74">
        <v>0.10971786833855801</v>
      </c>
      <c r="E17" s="13">
        <v>2114.5734463276835</v>
      </c>
      <c r="F17" s="74">
        <v>-3.117963545333613E-2</v>
      </c>
      <c r="G17" s="74">
        <v>2.8740673481560952E-2</v>
      </c>
      <c r="H17" s="14">
        <v>185.17570621468943</v>
      </c>
      <c r="I17" s="74">
        <v>7.3746680299204836E-3</v>
      </c>
      <c r="J17" s="74">
        <v>2.8229953732540558E-2</v>
      </c>
      <c r="K17" s="14">
        <v>115.05771186440683</v>
      </c>
      <c r="L17" s="74">
        <v>-2.1998718730961042E-2</v>
      </c>
      <c r="M17" s="74">
        <v>1.4970527164690717E-2</v>
      </c>
      <c r="N17" s="14">
        <v>30.09</v>
      </c>
      <c r="O17" s="32"/>
    </row>
    <row r="18" spans="1:15" ht="10.5" customHeight="1" x14ac:dyDescent="0.35">
      <c r="A18" s="32"/>
      <c r="B18" s="68" t="s">
        <v>309</v>
      </c>
      <c r="C18" s="13">
        <v>321</v>
      </c>
      <c r="D18" s="74">
        <v>0.43946188340807169</v>
      </c>
      <c r="E18" s="13">
        <v>2058.0342679127725</v>
      </c>
      <c r="F18" s="74">
        <v>-4.7984485059964443E-2</v>
      </c>
      <c r="G18" s="74">
        <v>-2.6737864562283664E-2</v>
      </c>
      <c r="H18" s="14">
        <v>178.55404984423683</v>
      </c>
      <c r="I18" s="74">
        <v>1.3765942022998301E-2</v>
      </c>
      <c r="J18" s="74">
        <v>-3.5758774764847234E-2</v>
      </c>
      <c r="K18" s="14">
        <v>113.84087227414332</v>
      </c>
      <c r="L18" s="74">
        <v>-5.6644600596934325E-2</v>
      </c>
      <c r="M18" s="74">
        <v>-1.0575906391198875E-2</v>
      </c>
      <c r="N18" s="14">
        <v>31.09</v>
      </c>
      <c r="O18" s="32"/>
    </row>
    <row r="19" spans="1:15" ht="10.5" customHeight="1" x14ac:dyDescent="0.35">
      <c r="A19" s="32"/>
      <c r="B19" s="68" t="s">
        <v>320</v>
      </c>
      <c r="C19" s="13">
        <v>346</v>
      </c>
      <c r="D19" s="74">
        <v>0.20138888888888884</v>
      </c>
      <c r="E19" s="13">
        <v>1996.679190751445</v>
      </c>
      <c r="F19" s="74">
        <v>-3.7037571213766163E-2</v>
      </c>
      <c r="G19" s="74">
        <v>-2.9812466253806735E-2</v>
      </c>
      <c r="H19" s="14">
        <v>173.43231213872841</v>
      </c>
      <c r="I19" s="74">
        <v>-4.1562339999045017E-3</v>
      </c>
      <c r="J19" s="74">
        <v>-2.8684522753622321E-2</v>
      </c>
      <c r="K19" s="14">
        <v>110.65771676300578</v>
      </c>
      <c r="L19" s="74">
        <v>-1.0555842739619625E-2</v>
      </c>
      <c r="M19" s="74">
        <v>-2.7961446952656011E-2</v>
      </c>
      <c r="N19" s="14">
        <v>30.07</v>
      </c>
      <c r="O19" s="32"/>
    </row>
    <row r="20" spans="1:15" ht="10.5" customHeight="1" x14ac:dyDescent="0.35">
      <c r="A20" s="32"/>
      <c r="B20" s="68" t="s">
        <v>310</v>
      </c>
      <c r="C20" s="13">
        <v>364</v>
      </c>
      <c r="D20" s="74">
        <v>0.17419354838709666</v>
      </c>
      <c r="E20" s="13">
        <v>2015.8873626373627</v>
      </c>
      <c r="F20" s="74">
        <v>6.1654855262247343E-2</v>
      </c>
      <c r="G20" s="74">
        <v>9.6200591336301766E-3</v>
      </c>
      <c r="H20" s="14">
        <v>180.29541208791221</v>
      </c>
      <c r="I20" s="74">
        <v>3.1291930174756732E-2</v>
      </c>
      <c r="J20" s="74">
        <v>3.9572210417710529E-2</v>
      </c>
      <c r="K20" s="14">
        <v>113.784532967033</v>
      </c>
      <c r="L20" s="74">
        <v>1.1884045234313634E-2</v>
      </c>
      <c r="M20" s="74">
        <v>2.8256648478694801E-2</v>
      </c>
      <c r="N20" s="14">
        <v>30.09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201</v>
      </c>
      <c r="D25" s="74">
        <v>0.16184971098265888</v>
      </c>
      <c r="E25" s="13">
        <v>1204.4288557213931</v>
      </c>
      <c r="F25" s="74">
        <v>1.08778795278619E-2</v>
      </c>
      <c r="G25" s="74">
        <v>-7.1348630927865919E-2</v>
      </c>
      <c r="H25" s="14">
        <v>160.86805970149257</v>
      </c>
      <c r="I25" s="74">
        <v>3.7470776475029721E-2</v>
      </c>
      <c r="J25" s="74">
        <v>1.5191739568813922E-2</v>
      </c>
      <c r="K25" s="14">
        <v>107.85487562189063</v>
      </c>
      <c r="L25" s="74">
        <v>-3.8564954390322148E-3</v>
      </c>
      <c r="M25" s="74">
        <v>-4.0036621521822635E-2</v>
      </c>
      <c r="N25" s="14">
        <v>34.01</v>
      </c>
      <c r="O25" s="32"/>
    </row>
    <row r="26" spans="1:15" ht="10.5" customHeight="1" x14ac:dyDescent="0.35">
      <c r="A26" s="32"/>
      <c r="B26" s="68" t="s">
        <v>311</v>
      </c>
      <c r="C26" s="13">
        <v>207</v>
      </c>
      <c r="D26" s="74">
        <v>9.5238095238095344E-2</v>
      </c>
      <c r="E26" s="13">
        <v>1116.5410628019324</v>
      </c>
      <c r="F26" s="74">
        <v>-3.6818789876603808E-2</v>
      </c>
      <c r="G26" s="74">
        <v>-7.2970514200127012E-2</v>
      </c>
      <c r="H26" s="14">
        <v>167.58782608695648</v>
      </c>
      <c r="I26" s="74">
        <v>9.5411939532052514E-2</v>
      </c>
      <c r="J26" s="74">
        <v>4.1771911701633968E-2</v>
      </c>
      <c r="K26" s="14">
        <v>108.22000000000011</v>
      </c>
      <c r="L26" s="74">
        <v>9.1928563535116137E-2</v>
      </c>
      <c r="M26" s="74">
        <v>3.3853302968844812E-3</v>
      </c>
      <c r="N26" s="14">
        <v>34.04</v>
      </c>
      <c r="O26" s="32"/>
    </row>
    <row r="27" spans="1:15" ht="10.5" customHeight="1" x14ac:dyDescent="0.35">
      <c r="A27" s="32"/>
      <c r="B27" s="68" t="s">
        <v>312</v>
      </c>
      <c r="C27" s="13">
        <v>187</v>
      </c>
      <c r="D27" s="74">
        <v>0.19871794871794868</v>
      </c>
      <c r="E27" s="13">
        <v>1149.0320855614973</v>
      </c>
      <c r="F27" s="74">
        <v>-0.15224723668857099</v>
      </c>
      <c r="G27" s="74">
        <v>2.9099711458913546E-2</v>
      </c>
      <c r="H27" s="14">
        <v>161.74631016042792</v>
      </c>
      <c r="I27" s="74">
        <v>-1.0853439678646382E-3</v>
      </c>
      <c r="J27" s="74">
        <v>-3.4856445500388356E-2</v>
      </c>
      <c r="K27" s="14">
        <v>109.10951871657751</v>
      </c>
      <c r="L27" s="74">
        <v>2.3742757408646176E-2</v>
      </c>
      <c r="M27" s="74">
        <v>8.2195409035057398E-3</v>
      </c>
      <c r="N27" s="14">
        <v>36.020000000000003</v>
      </c>
      <c r="O27" s="32"/>
    </row>
    <row r="28" spans="1:15" ht="10.5" customHeight="1" x14ac:dyDescent="0.35">
      <c r="A28" s="32"/>
      <c r="B28" s="68" t="s">
        <v>313</v>
      </c>
      <c r="C28" s="13">
        <v>175</v>
      </c>
      <c r="D28" s="74">
        <v>-5.4054054054054057E-2</v>
      </c>
      <c r="E28" s="13">
        <v>1096.8525714285715</v>
      </c>
      <c r="F28" s="74">
        <v>-0.12647665621621484</v>
      </c>
      <c r="G28" s="74">
        <v>-4.5411711986638958E-2</v>
      </c>
      <c r="H28" s="14">
        <v>148.82628571428563</v>
      </c>
      <c r="I28" s="74">
        <v>-0.10072930823967574</v>
      </c>
      <c r="J28" s="74">
        <v>-7.9878325714679899E-2</v>
      </c>
      <c r="K28" s="14">
        <v>102.94297142857147</v>
      </c>
      <c r="L28" s="74">
        <v>-3.6148647720461669E-2</v>
      </c>
      <c r="M28" s="74">
        <v>-5.6517042330873513E-2</v>
      </c>
      <c r="N28" s="14">
        <v>35.08</v>
      </c>
      <c r="O28" s="32"/>
    </row>
    <row r="29" spans="1:15" ht="10.5" customHeight="1" x14ac:dyDescent="0.35">
      <c r="A29" s="32"/>
      <c r="B29" s="68" t="s">
        <v>314</v>
      </c>
      <c r="C29" s="13">
        <v>229</v>
      </c>
      <c r="D29" s="74">
        <v>0.27222222222222214</v>
      </c>
      <c r="E29" s="13">
        <v>1174.7991266375545</v>
      </c>
      <c r="F29" s="74">
        <v>-5.2721404116954917E-2</v>
      </c>
      <c r="G29" s="74">
        <v>7.1063839607417023E-2</v>
      </c>
      <c r="H29" s="14">
        <v>166.42917030567691</v>
      </c>
      <c r="I29" s="74">
        <v>3.331614390840576E-2</v>
      </c>
      <c r="J29" s="74">
        <v>0.11827806161328924</v>
      </c>
      <c r="K29" s="14">
        <v>110.53554585152841</v>
      </c>
      <c r="L29" s="74">
        <v>3.1806566759084998E-2</v>
      </c>
      <c r="M29" s="74">
        <v>7.3755151202577807E-2</v>
      </c>
      <c r="N29" s="14">
        <v>34.090000000000003</v>
      </c>
      <c r="O29" s="32"/>
    </row>
    <row r="30" spans="1:15" ht="10.5" customHeight="1" x14ac:dyDescent="0.35">
      <c r="A30" s="32"/>
      <c r="B30" s="68" t="s">
        <v>315</v>
      </c>
      <c r="C30" s="13">
        <v>234</v>
      </c>
      <c r="D30" s="74">
        <v>0.32203389830508478</v>
      </c>
      <c r="E30" s="13">
        <v>1235.8247863247864</v>
      </c>
      <c r="F30" s="74">
        <v>-7.7028693675474935E-3</v>
      </c>
      <c r="G30" s="74">
        <v>5.1945612065524838E-2</v>
      </c>
      <c r="H30" s="14">
        <v>160.37465811965814</v>
      </c>
      <c r="I30" s="74">
        <v>-4.6682356363989541E-3</v>
      </c>
      <c r="J30" s="74">
        <v>-3.6378912271800568E-2</v>
      </c>
      <c r="K30" s="14">
        <v>111.03239316239319</v>
      </c>
      <c r="L30" s="74">
        <v>3.6150211379174069E-2</v>
      </c>
      <c r="M30" s="74">
        <v>4.4949098232358597E-3</v>
      </c>
      <c r="N30" s="14">
        <v>34.07</v>
      </c>
      <c r="O30" s="32"/>
    </row>
    <row r="31" spans="1:15" ht="10.5" customHeight="1" x14ac:dyDescent="0.35">
      <c r="A31" s="32"/>
      <c r="B31" s="68" t="s">
        <v>316</v>
      </c>
      <c r="C31" s="13">
        <v>182</v>
      </c>
      <c r="D31" s="74">
        <v>4.0000000000000036E-2</v>
      </c>
      <c r="E31" s="13">
        <v>1175.2923076923078</v>
      </c>
      <c r="F31" s="74">
        <v>-1.1086758247570216E-2</v>
      </c>
      <c r="G31" s="74">
        <v>-4.898144081775202E-2</v>
      </c>
      <c r="H31" s="14">
        <v>155.84038461538469</v>
      </c>
      <c r="I31" s="74">
        <v>-4.0177938728353957E-2</v>
      </c>
      <c r="J31" s="74">
        <v>-2.8273004958740744E-2</v>
      </c>
      <c r="K31" s="14">
        <v>105.91571428571433</v>
      </c>
      <c r="L31" s="74">
        <v>-9.1291466597391846E-3</v>
      </c>
      <c r="M31" s="74">
        <v>-4.6082757751563008E-2</v>
      </c>
      <c r="N31" s="14">
        <v>34.06</v>
      </c>
      <c r="O31" s="32"/>
    </row>
    <row r="32" spans="1:15" ht="10.5" customHeight="1" x14ac:dyDescent="0.35">
      <c r="A32" s="32"/>
      <c r="B32" s="68" t="s">
        <v>361</v>
      </c>
      <c r="C32" s="13">
        <v>144</v>
      </c>
      <c r="D32" s="74">
        <v>-0.12727272727272732</v>
      </c>
      <c r="E32" s="13">
        <v>1210.9583333333333</v>
      </c>
      <c r="F32" s="74">
        <v>-7.3753117495990228E-2</v>
      </c>
      <c r="G32" s="74">
        <v>3.0346514996814733E-2</v>
      </c>
      <c r="H32" s="14">
        <v>162.62673611111103</v>
      </c>
      <c r="I32" s="74">
        <v>1.0755720075972697E-2</v>
      </c>
      <c r="J32" s="74">
        <v>4.3546809207864134E-2</v>
      </c>
      <c r="K32" s="14">
        <v>107.30888888888892</v>
      </c>
      <c r="L32" s="74">
        <v>-9.4392313004219019E-3</v>
      </c>
      <c r="M32" s="74">
        <v>1.31536157082075E-2</v>
      </c>
      <c r="N32" s="14">
        <v>33.11</v>
      </c>
      <c r="O32" s="32"/>
    </row>
    <row r="33" spans="1:15" ht="10.5" customHeight="1" x14ac:dyDescent="0.35">
      <c r="A33" s="32"/>
      <c r="B33" s="68" t="s">
        <v>317</v>
      </c>
      <c r="C33" s="13">
        <v>227</v>
      </c>
      <c r="D33" s="74">
        <v>9.1346153846153744E-2</v>
      </c>
      <c r="E33" s="13">
        <v>1404.0140969162996</v>
      </c>
      <c r="F33" s="74">
        <v>0.15974111542467884</v>
      </c>
      <c r="G33" s="74">
        <v>0.15942395231019479</v>
      </c>
      <c r="H33" s="14">
        <v>163.27484581497794</v>
      </c>
      <c r="I33" s="74">
        <v>1.3951442159445548E-2</v>
      </c>
      <c r="J33" s="74">
        <v>3.9852592468196946E-3</v>
      </c>
      <c r="K33" s="14">
        <v>107.6811453744494</v>
      </c>
      <c r="L33" s="74">
        <v>8.7267619930675444E-3</v>
      </c>
      <c r="M33" s="74">
        <v>3.4690181718863844E-3</v>
      </c>
      <c r="N33" s="14">
        <v>32.08</v>
      </c>
      <c r="O33" s="32"/>
    </row>
    <row r="34" spans="1:15" ht="10.5" customHeight="1" x14ac:dyDescent="0.35">
      <c r="A34" s="32"/>
      <c r="B34" s="68" t="s">
        <v>318</v>
      </c>
      <c r="C34" s="13">
        <v>250</v>
      </c>
      <c r="D34" s="74">
        <v>0.11111111111111116</v>
      </c>
      <c r="E34" s="13">
        <v>1137.056</v>
      </c>
      <c r="F34" s="74">
        <v>2.2397525506228089E-2</v>
      </c>
      <c r="G34" s="74">
        <v>-0.19013918556988274</v>
      </c>
      <c r="H34" s="14">
        <v>158.14204000000001</v>
      </c>
      <c r="I34" s="74">
        <v>9.1453083566133131E-3</v>
      </c>
      <c r="J34" s="74">
        <v>-3.1436598756886203E-2</v>
      </c>
      <c r="K34" s="14">
        <v>104.23164000000001</v>
      </c>
      <c r="L34" s="74">
        <v>3.3582854564012887E-2</v>
      </c>
      <c r="M34" s="74">
        <v>-3.2034441707079808E-2</v>
      </c>
      <c r="N34" s="14">
        <v>35.090000000000003</v>
      </c>
      <c r="O34" s="32"/>
    </row>
    <row r="35" spans="1:15" ht="10.5" customHeight="1" x14ac:dyDescent="0.35">
      <c r="A35" s="32"/>
      <c r="B35" s="68" t="s">
        <v>309</v>
      </c>
      <c r="C35" s="13">
        <v>221</v>
      </c>
      <c r="D35" s="74">
        <v>0.50340136054421758</v>
      </c>
      <c r="E35" s="13">
        <v>1090.4524886877828</v>
      </c>
      <c r="F35" s="74">
        <v>-0.15773494694558499</v>
      </c>
      <c r="G35" s="74">
        <v>-4.0986117932817145E-2</v>
      </c>
      <c r="H35" s="14">
        <v>150.96638009049784</v>
      </c>
      <c r="I35" s="74">
        <v>-0.10927389582468461</v>
      </c>
      <c r="J35" s="74">
        <v>-4.5374777696697066E-2</v>
      </c>
      <c r="K35" s="14">
        <v>105.71742081447958</v>
      </c>
      <c r="L35" s="74">
        <v>-1.3730516536755166E-2</v>
      </c>
      <c r="M35" s="74">
        <v>1.4254604594915454E-2</v>
      </c>
      <c r="N35" s="14">
        <v>36.049999999999997</v>
      </c>
      <c r="O35" s="32"/>
    </row>
    <row r="36" spans="1:15" ht="10.5" customHeight="1" x14ac:dyDescent="0.35">
      <c r="A36" s="32"/>
      <c r="B36" s="68" t="s">
        <v>320</v>
      </c>
      <c r="C36" s="13">
        <v>231</v>
      </c>
      <c r="D36" s="74">
        <v>0.26229508196721318</v>
      </c>
      <c r="E36" s="13">
        <v>1163.0225108225109</v>
      </c>
      <c r="F36" s="74">
        <v>-0.10327418526506182</v>
      </c>
      <c r="G36" s="74">
        <v>6.6550375085169033E-2</v>
      </c>
      <c r="H36" s="14">
        <v>157.29181818181823</v>
      </c>
      <c r="I36" s="74">
        <v>-7.3768850308318923E-3</v>
      </c>
      <c r="J36" s="74">
        <v>4.1899647375319926E-2</v>
      </c>
      <c r="K36" s="14">
        <v>106.81692640692646</v>
      </c>
      <c r="L36" s="74">
        <v>-4.9274898691404223E-2</v>
      </c>
      <c r="M36" s="74">
        <v>1.0400420138667155E-2</v>
      </c>
      <c r="N36" s="14">
        <v>35.03</v>
      </c>
      <c r="O36" s="32"/>
    </row>
    <row r="37" spans="1:15" ht="10.5" customHeight="1" x14ac:dyDescent="0.35">
      <c r="A37" s="32"/>
      <c r="B37" s="68" t="s">
        <v>310</v>
      </c>
      <c r="C37" s="13">
        <v>222</v>
      </c>
      <c r="D37" s="74">
        <v>0.10447761194029859</v>
      </c>
      <c r="E37" s="13">
        <v>1099.6621621621621</v>
      </c>
      <c r="F37" s="74">
        <v>-8.6984542973674417E-2</v>
      </c>
      <c r="G37" s="74">
        <v>-5.4479038944430402E-2</v>
      </c>
      <c r="H37" s="14">
        <v>155.04229729729738</v>
      </c>
      <c r="I37" s="74">
        <v>-3.6214537646599987E-2</v>
      </c>
      <c r="J37" s="74">
        <v>-1.4301575953051593E-2</v>
      </c>
      <c r="K37" s="14">
        <v>103.70914414414418</v>
      </c>
      <c r="L37" s="74">
        <v>-3.8438053484760815E-2</v>
      </c>
      <c r="M37" s="74">
        <v>-2.9094473762921846E-2</v>
      </c>
      <c r="N37" s="14">
        <v>35.090000000000003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16747</v>
      </c>
      <c r="D8" s="74">
        <v>0.20725201845444063</v>
      </c>
      <c r="E8" s="13">
        <v>2572.2151531617606</v>
      </c>
      <c r="F8" s="74">
        <v>-2.0267900486010348E-2</v>
      </c>
      <c r="G8" s="74">
        <v>-1.2469600485016663E-2</v>
      </c>
      <c r="H8" s="14">
        <v>141.95537947095093</v>
      </c>
      <c r="I8" s="74">
        <v>1.1482591064259529E-2</v>
      </c>
      <c r="J8" s="74">
        <v>2.2037756404500453E-3</v>
      </c>
      <c r="K8" s="14">
        <v>110.57977369081101</v>
      </c>
      <c r="L8" s="74">
        <v>-5.5410923844136928E-3</v>
      </c>
      <c r="M8" s="74">
        <v>1.6787069290553625E-3</v>
      </c>
      <c r="N8" s="14">
        <v>30</v>
      </c>
      <c r="O8" s="32"/>
    </row>
    <row r="9" spans="1:15" ht="10.5" customHeight="1" x14ac:dyDescent="0.35">
      <c r="A9" s="32"/>
      <c r="B9" s="68" t="s">
        <v>311</v>
      </c>
      <c r="C9" s="13">
        <v>16936</v>
      </c>
      <c r="D9" s="74">
        <v>0.19368480405976873</v>
      </c>
      <c r="E9" s="13">
        <v>2564.151669225319</v>
      </c>
      <c r="F9" s="74">
        <v>-2.1682833335234686E-2</v>
      </c>
      <c r="G9" s="74">
        <v>-3.1348403832121008E-3</v>
      </c>
      <c r="H9" s="14">
        <v>142.3521522201238</v>
      </c>
      <c r="I9" s="74">
        <v>1.3115389901225738E-2</v>
      </c>
      <c r="J9" s="74">
        <v>2.7950525767435064E-3</v>
      </c>
      <c r="K9" s="14">
        <v>110.29204770902285</v>
      </c>
      <c r="L9" s="74">
        <v>-9.0029478579211841E-2</v>
      </c>
      <c r="M9" s="74">
        <v>-2.6019765838249942E-3</v>
      </c>
      <c r="N9" s="14">
        <v>30.01</v>
      </c>
      <c r="O9" s="32"/>
    </row>
    <row r="10" spans="1:15" ht="10.5" customHeight="1" x14ac:dyDescent="0.35">
      <c r="A10" s="32"/>
      <c r="B10" s="68" t="s">
        <v>312</v>
      </c>
      <c r="C10" s="13">
        <v>17310</v>
      </c>
      <c r="D10" s="74">
        <v>0.20291869353717851</v>
      </c>
      <c r="E10" s="13">
        <v>2583.8481057192375</v>
      </c>
      <c r="F10" s="74">
        <v>-2.3637351766969128E-2</v>
      </c>
      <c r="G10" s="74">
        <v>7.6814631249442211E-3</v>
      </c>
      <c r="H10" s="14">
        <v>142.77939168111016</v>
      </c>
      <c r="I10" s="74">
        <v>1.2105169325142162E-2</v>
      </c>
      <c r="J10" s="74">
        <v>3.0012855747041378E-3</v>
      </c>
      <c r="K10" s="14">
        <v>110.21973136915197</v>
      </c>
      <c r="L10" s="74">
        <v>-4.6610515287035525E-3</v>
      </c>
      <c r="M10" s="74">
        <v>-6.5568045360508975E-4</v>
      </c>
      <c r="N10" s="14">
        <v>30.01</v>
      </c>
      <c r="O10" s="32"/>
    </row>
    <row r="11" spans="1:15" ht="10.5" customHeight="1" x14ac:dyDescent="0.35">
      <c r="A11" s="32"/>
      <c r="B11" s="68" t="s">
        <v>313</v>
      </c>
      <c r="C11" s="13">
        <v>17635</v>
      </c>
      <c r="D11" s="74">
        <v>0.19268226700933311</v>
      </c>
      <c r="E11" s="13">
        <v>2578.7785619506662</v>
      </c>
      <c r="F11" s="74">
        <v>-2.1424779285870055E-2</v>
      </c>
      <c r="G11" s="74">
        <v>-1.9620130755171328E-3</v>
      </c>
      <c r="H11" s="14">
        <v>142.55236688403821</v>
      </c>
      <c r="I11" s="74">
        <v>1.362969593281127E-2</v>
      </c>
      <c r="J11" s="74">
        <v>-1.5900389713033869E-3</v>
      </c>
      <c r="K11" s="14">
        <v>110.3393132974208</v>
      </c>
      <c r="L11" s="74">
        <v>-8.5546699531729997E-3</v>
      </c>
      <c r="M11" s="74">
        <v>1.0849412059290575E-3</v>
      </c>
      <c r="N11" s="14">
        <v>30.02</v>
      </c>
      <c r="O11" s="32"/>
    </row>
    <row r="12" spans="1:15" ht="10.5" customHeight="1" x14ac:dyDescent="0.35">
      <c r="A12" s="32"/>
      <c r="B12" s="68" t="s">
        <v>314</v>
      </c>
      <c r="C12" s="13">
        <v>17892</v>
      </c>
      <c r="D12" s="74">
        <v>0.18725945587259463</v>
      </c>
      <c r="E12" s="13">
        <v>2583.294544489157</v>
      </c>
      <c r="F12" s="74">
        <v>-1.8099942323473561E-2</v>
      </c>
      <c r="G12" s="74">
        <v>1.7512098964693745E-3</v>
      </c>
      <c r="H12" s="14">
        <v>142.16053040465073</v>
      </c>
      <c r="I12" s="74">
        <v>7.283722134546089E-3</v>
      </c>
      <c r="J12" s="74">
        <v>-2.7487195614662729E-3</v>
      </c>
      <c r="K12" s="14">
        <v>109.86268835233727</v>
      </c>
      <c r="L12" s="74">
        <v>-7.8003011915562803E-3</v>
      </c>
      <c r="M12" s="74">
        <v>-4.3196294307069616E-3</v>
      </c>
      <c r="N12" s="14">
        <v>30.02</v>
      </c>
      <c r="O12" s="32"/>
    </row>
    <row r="13" spans="1:15" ht="10.5" customHeight="1" x14ac:dyDescent="0.35">
      <c r="A13" s="32"/>
      <c r="B13" s="68" t="s">
        <v>315</v>
      </c>
      <c r="C13" s="13">
        <v>18105</v>
      </c>
      <c r="D13" s="74">
        <v>0.17557301473930265</v>
      </c>
      <c r="E13" s="13">
        <v>2596.358668876001</v>
      </c>
      <c r="F13" s="74">
        <v>-2.2312081780687776E-2</v>
      </c>
      <c r="G13" s="74">
        <v>5.0571563411974108E-3</v>
      </c>
      <c r="H13" s="14">
        <v>142.05212151339461</v>
      </c>
      <c r="I13" s="74">
        <v>7.4931761786196649E-3</v>
      </c>
      <c r="J13" s="74">
        <v>-7.625808017708291E-4</v>
      </c>
      <c r="K13" s="14">
        <v>109.94161723280872</v>
      </c>
      <c r="L13" s="74">
        <v>-7.4543924038497078E-3</v>
      </c>
      <c r="M13" s="74">
        <v>7.184320869553229E-4</v>
      </c>
      <c r="N13" s="14">
        <v>30.05</v>
      </c>
      <c r="O13" s="32"/>
    </row>
    <row r="14" spans="1:15" ht="10.5" customHeight="1" x14ac:dyDescent="0.35">
      <c r="A14" s="32"/>
      <c r="B14" s="68" t="s">
        <v>316</v>
      </c>
      <c r="C14" s="13">
        <v>18108</v>
      </c>
      <c r="D14" s="74">
        <v>0.16705336426914164</v>
      </c>
      <c r="E14" s="13">
        <v>2635.6295002208967</v>
      </c>
      <c r="F14" s="74">
        <v>-5.7470249489115499E-3</v>
      </c>
      <c r="G14" s="74">
        <v>1.5125349134407662E-2</v>
      </c>
      <c r="H14" s="14">
        <v>142.59859233488027</v>
      </c>
      <c r="I14" s="74">
        <v>9.6635027175331345E-3</v>
      </c>
      <c r="J14" s="74">
        <v>3.8469740237856431E-3</v>
      </c>
      <c r="K14" s="14">
        <v>110.50755522421065</v>
      </c>
      <c r="L14" s="74">
        <v>-8.0268470931276203E-3</v>
      </c>
      <c r="M14" s="74">
        <v>5.147622944307928E-3</v>
      </c>
      <c r="N14" s="14">
        <v>30.05</v>
      </c>
      <c r="O14" s="32"/>
    </row>
    <row r="15" spans="1:15" ht="10.5" customHeight="1" x14ac:dyDescent="0.35">
      <c r="A15" s="32"/>
      <c r="B15" s="68" t="s">
        <v>361</v>
      </c>
      <c r="C15" s="13">
        <v>18547</v>
      </c>
      <c r="D15" s="74">
        <v>0.17684010152284269</v>
      </c>
      <c r="E15" s="13">
        <v>2628.2796673316439</v>
      </c>
      <c r="F15" s="74">
        <v>-1.0086989567923421E-2</v>
      </c>
      <c r="G15" s="74">
        <v>-2.7886441886604274E-3</v>
      </c>
      <c r="H15" s="14">
        <v>142.38902679678637</v>
      </c>
      <c r="I15" s="74">
        <v>7.6977475240618265E-3</v>
      </c>
      <c r="J15" s="74">
        <v>-1.4696185611828838E-3</v>
      </c>
      <c r="K15" s="14">
        <v>110.33387609856072</v>
      </c>
      <c r="L15" s="74">
        <v>-2.5780916828762601E-3</v>
      </c>
      <c r="M15" s="74">
        <v>-1.5716493347223137E-3</v>
      </c>
      <c r="N15" s="14">
        <v>30.06</v>
      </c>
      <c r="O15" s="32"/>
    </row>
    <row r="16" spans="1:15" ht="10.5" customHeight="1" x14ac:dyDescent="0.35">
      <c r="A16" s="32"/>
      <c r="B16" s="68" t="s">
        <v>317</v>
      </c>
      <c r="C16" s="13">
        <v>18728</v>
      </c>
      <c r="D16" s="74">
        <v>0.14719754977029087</v>
      </c>
      <c r="E16" s="13">
        <v>2626.4270343870139</v>
      </c>
      <c r="F16" s="74">
        <v>-1.5745359567488681E-2</v>
      </c>
      <c r="G16" s="74">
        <v>-7.0488425096359997E-4</v>
      </c>
      <c r="H16" s="14">
        <v>141.9365655702687</v>
      </c>
      <c r="I16" s="74">
        <v>5.373694755563152E-3</v>
      </c>
      <c r="J16" s="74">
        <v>-3.1776411195183485E-3</v>
      </c>
      <c r="K16" s="14">
        <v>110.3249727680479</v>
      </c>
      <c r="L16" s="74">
        <v>-3.7334950493519425E-3</v>
      </c>
      <c r="M16" s="74">
        <v>-8.0694441522810578E-5</v>
      </c>
      <c r="N16" s="14">
        <v>30.06</v>
      </c>
      <c r="O16" s="32"/>
    </row>
    <row r="17" spans="1:15" ht="10.5" customHeight="1" x14ac:dyDescent="0.35">
      <c r="A17" s="32"/>
      <c r="B17" s="68" t="s">
        <v>318</v>
      </c>
      <c r="C17" s="13">
        <v>18798</v>
      </c>
      <c r="D17" s="74">
        <v>0.14030937215650585</v>
      </c>
      <c r="E17" s="13">
        <v>2616.9155761251195</v>
      </c>
      <c r="F17" s="74">
        <v>-1.0292000407668533E-2</v>
      </c>
      <c r="G17" s="74">
        <v>-3.6214439378531305E-3</v>
      </c>
      <c r="H17" s="14">
        <v>142.2698084902637</v>
      </c>
      <c r="I17" s="74">
        <v>7.7382794346567696E-3</v>
      </c>
      <c r="J17" s="74">
        <v>2.3478299524586355E-3</v>
      </c>
      <c r="K17" s="14">
        <v>110.09138472177936</v>
      </c>
      <c r="L17" s="74">
        <v>-4.2219406214299982E-3</v>
      </c>
      <c r="M17" s="74">
        <v>-2.117272639256762E-3</v>
      </c>
      <c r="N17" s="14">
        <v>30.07</v>
      </c>
      <c r="O17" s="32"/>
    </row>
    <row r="18" spans="1:15" ht="10.5" customHeight="1" x14ac:dyDescent="0.35">
      <c r="A18" s="32"/>
      <c r="B18" s="68" t="s">
        <v>309</v>
      </c>
      <c r="C18" s="13">
        <v>18932</v>
      </c>
      <c r="D18" s="74">
        <v>0.13993256262042397</v>
      </c>
      <c r="E18" s="13">
        <v>2633.9238062539616</v>
      </c>
      <c r="F18" s="74">
        <v>5.9484160717739876E-3</v>
      </c>
      <c r="G18" s="74">
        <v>6.4993423112358339E-3</v>
      </c>
      <c r="H18" s="14">
        <v>142.44048542150728</v>
      </c>
      <c r="I18" s="74">
        <v>7.9509738668142038E-3</v>
      </c>
      <c r="J18" s="74">
        <v>1.1996707738259893E-3</v>
      </c>
      <c r="K18" s="14">
        <v>110.26765159518307</v>
      </c>
      <c r="L18" s="74">
        <v>4.4848172886235993E-4</v>
      </c>
      <c r="M18" s="74">
        <v>1.6010959790284662E-3</v>
      </c>
      <c r="N18" s="14">
        <v>30.07</v>
      </c>
      <c r="O18" s="32"/>
    </row>
    <row r="19" spans="1:15" ht="10.5" customHeight="1" x14ac:dyDescent="0.35">
      <c r="A19" s="32"/>
      <c r="B19" s="68" t="s">
        <v>320</v>
      </c>
      <c r="C19" s="13">
        <v>19006</v>
      </c>
      <c r="D19" s="74">
        <v>0.13774319066147855</v>
      </c>
      <c r="E19" s="13">
        <v>2625.3474429127646</v>
      </c>
      <c r="F19" s="74">
        <v>7.9290630017678776E-3</v>
      </c>
      <c r="G19" s="74">
        <v>-3.2561167186512252E-3</v>
      </c>
      <c r="H19" s="14">
        <v>142.61359623276778</v>
      </c>
      <c r="I19" s="74">
        <v>6.8507803988548943E-3</v>
      </c>
      <c r="J19" s="74">
        <v>1.215320284455812E-3</v>
      </c>
      <c r="K19" s="14">
        <v>110.24220193623111</v>
      </c>
      <c r="L19" s="74">
        <v>-1.3791618595786481E-3</v>
      </c>
      <c r="M19" s="74">
        <v>-2.3079895675470752E-4</v>
      </c>
      <c r="N19" s="14">
        <v>30.09</v>
      </c>
      <c r="O19" s="32"/>
    </row>
    <row r="20" spans="1:15" ht="10.5" customHeight="1" x14ac:dyDescent="0.35">
      <c r="A20" s="32"/>
      <c r="B20" s="68" t="s">
        <v>310</v>
      </c>
      <c r="C20" s="13">
        <v>19032</v>
      </c>
      <c r="D20" s="74">
        <v>0.13644234788320286</v>
      </c>
      <c r="E20" s="13">
        <v>2620.7743799915929</v>
      </c>
      <c r="F20" s="74">
        <v>1.8878369008184848E-2</v>
      </c>
      <c r="G20" s="74">
        <v>-1.7418886530683464E-3</v>
      </c>
      <c r="H20" s="14">
        <v>142.85805432954982</v>
      </c>
      <c r="I20" s="74">
        <v>6.3588633411642004E-3</v>
      </c>
      <c r="J20" s="74">
        <v>1.7141289697446549E-3</v>
      </c>
      <c r="K20" s="14">
        <v>110.38294451450213</v>
      </c>
      <c r="L20" s="74">
        <v>-1.7799744902646797E-3</v>
      </c>
      <c r="M20" s="74">
        <v>1.2766669732560132E-3</v>
      </c>
      <c r="N20" s="14">
        <v>30.1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1289</v>
      </c>
      <c r="D25" s="74">
        <v>0.23704414587332057</v>
      </c>
      <c r="E25" s="13">
        <v>1997.9053529868115</v>
      </c>
      <c r="F25" s="74">
        <v>-9.540372234126071E-3</v>
      </c>
      <c r="G25" s="74">
        <v>-7.9452164304609774E-3</v>
      </c>
      <c r="H25" s="14">
        <v>189.84000775795181</v>
      </c>
      <c r="I25" s="74">
        <v>5.2742254370958808E-3</v>
      </c>
      <c r="J25" s="74">
        <v>1.1812166971246763E-2</v>
      </c>
      <c r="K25" s="14">
        <v>115.28866563227312</v>
      </c>
      <c r="L25" s="74">
        <v>5.4910312750484636E-3</v>
      </c>
      <c r="M25" s="74">
        <v>5.2255618688035188E-3</v>
      </c>
      <c r="N25" s="14">
        <v>28.06</v>
      </c>
      <c r="O25" s="32"/>
    </row>
    <row r="26" spans="1:15" ht="10.5" customHeight="1" x14ac:dyDescent="0.35">
      <c r="A26" s="32"/>
      <c r="B26" s="68" t="s">
        <v>311</v>
      </c>
      <c r="C26" s="13">
        <v>1287</v>
      </c>
      <c r="D26" s="74">
        <v>0.19056429232192418</v>
      </c>
      <c r="E26" s="13">
        <v>2019.909090909091</v>
      </c>
      <c r="F26" s="74">
        <v>9.9330575171514557E-3</v>
      </c>
      <c r="G26" s="74">
        <v>1.1013403557573298E-2</v>
      </c>
      <c r="H26" s="14">
        <v>191.02335664335652</v>
      </c>
      <c r="I26" s="74">
        <v>1.4001122892679296E-2</v>
      </c>
      <c r="J26" s="74">
        <v>6.233400953678192E-3</v>
      </c>
      <c r="K26" s="14">
        <v>115.43657342657347</v>
      </c>
      <c r="L26" s="74">
        <v>1.2080098906522618E-2</v>
      </c>
      <c r="M26" s="74">
        <v>1.2829343933264958E-3</v>
      </c>
      <c r="N26" s="14">
        <v>28.04</v>
      </c>
      <c r="O26" s="32"/>
    </row>
    <row r="27" spans="1:15" ht="10.5" customHeight="1" x14ac:dyDescent="0.35">
      <c r="A27" s="32"/>
      <c r="B27" s="68" t="s">
        <v>312</v>
      </c>
      <c r="C27" s="13">
        <v>1315</v>
      </c>
      <c r="D27" s="74">
        <v>0.18149146451033249</v>
      </c>
      <c r="E27" s="13">
        <v>2027.2479087452471</v>
      </c>
      <c r="F27" s="74">
        <v>-4.9178327492218621E-3</v>
      </c>
      <c r="G27" s="74">
        <v>3.6332416489364139E-3</v>
      </c>
      <c r="H27" s="14">
        <v>191.37311026615973</v>
      </c>
      <c r="I27" s="74">
        <v>1.2782087544527254E-2</v>
      </c>
      <c r="J27" s="74">
        <v>1.8309469006776435E-3</v>
      </c>
      <c r="K27" s="14">
        <v>115.86821292775653</v>
      </c>
      <c r="L27" s="74">
        <v>9.4534392303518011E-3</v>
      </c>
      <c r="M27" s="74">
        <v>3.7391919074729607E-3</v>
      </c>
      <c r="N27" s="14">
        <v>28.04</v>
      </c>
      <c r="O27" s="32"/>
    </row>
    <row r="28" spans="1:15" ht="10.5" customHeight="1" x14ac:dyDescent="0.35">
      <c r="A28" s="32"/>
      <c r="B28" s="68" t="s">
        <v>313</v>
      </c>
      <c r="C28" s="13">
        <v>1340</v>
      </c>
      <c r="D28" s="74">
        <v>0.17854001759014948</v>
      </c>
      <c r="E28" s="13">
        <v>2020.6186567164179</v>
      </c>
      <c r="F28" s="74">
        <v>7.0697876823531125E-3</v>
      </c>
      <c r="G28" s="74">
        <v>-3.2700746663649749E-3</v>
      </c>
      <c r="H28" s="14">
        <v>191.27378358208966</v>
      </c>
      <c r="I28" s="74">
        <v>1.276694280399826E-2</v>
      </c>
      <c r="J28" s="74">
        <v>-5.1902110976786986E-4</v>
      </c>
      <c r="K28" s="14">
        <v>115.28173880597011</v>
      </c>
      <c r="L28" s="74">
        <v>5.472973212090837E-3</v>
      </c>
      <c r="M28" s="74">
        <v>-5.0615618120569694E-3</v>
      </c>
      <c r="N28" s="14">
        <v>28.03</v>
      </c>
      <c r="O28" s="32"/>
    </row>
    <row r="29" spans="1:15" ht="10.5" customHeight="1" x14ac:dyDescent="0.35">
      <c r="A29" s="32"/>
      <c r="B29" s="68" t="s">
        <v>314</v>
      </c>
      <c r="C29" s="13">
        <v>1357</v>
      </c>
      <c r="D29" s="74">
        <v>0.16181506849315075</v>
      </c>
      <c r="E29" s="13">
        <v>2023.963890935888</v>
      </c>
      <c r="F29" s="74">
        <v>-6.9522777970052463E-3</v>
      </c>
      <c r="G29" s="74">
        <v>1.6555495062617887E-3</v>
      </c>
      <c r="H29" s="14">
        <v>191.35344878408276</v>
      </c>
      <c r="I29" s="74">
        <v>8.626810364731341E-3</v>
      </c>
      <c r="J29" s="74">
        <v>4.1649828063805572E-4</v>
      </c>
      <c r="K29" s="14">
        <v>115.21369933677227</v>
      </c>
      <c r="L29" s="74">
        <v>3.1665091032575532E-3</v>
      </c>
      <c r="M29" s="74">
        <v>-5.9020162171874446E-4</v>
      </c>
      <c r="N29" s="14">
        <v>28.03</v>
      </c>
      <c r="O29" s="32"/>
    </row>
    <row r="30" spans="1:15" ht="10.5" customHeight="1" x14ac:dyDescent="0.35">
      <c r="A30" s="32"/>
      <c r="B30" s="68" t="s">
        <v>315</v>
      </c>
      <c r="C30" s="13">
        <v>1386</v>
      </c>
      <c r="D30" s="74">
        <v>0.17757009345794383</v>
      </c>
      <c r="E30" s="13">
        <v>2035.8612626262625</v>
      </c>
      <c r="F30" s="74">
        <v>-1.2006332293565736E-2</v>
      </c>
      <c r="G30" s="74">
        <v>5.8782529390251081E-3</v>
      </c>
      <c r="H30" s="14">
        <v>190.55580086580119</v>
      </c>
      <c r="I30" s="74">
        <v>7.8063891121917806E-3</v>
      </c>
      <c r="J30" s="74">
        <v>-4.1684533168858673E-3</v>
      </c>
      <c r="K30" s="14">
        <v>115.31150793650798</v>
      </c>
      <c r="L30" s="74">
        <v>3.5735038899820104E-3</v>
      </c>
      <c r="M30" s="74">
        <v>8.4893203064173584E-4</v>
      </c>
      <c r="N30" s="14">
        <v>28.09</v>
      </c>
      <c r="O30" s="32"/>
    </row>
    <row r="31" spans="1:15" ht="10.5" customHeight="1" x14ac:dyDescent="0.35">
      <c r="A31" s="32"/>
      <c r="B31" s="68" t="s">
        <v>316</v>
      </c>
      <c r="C31" s="13">
        <v>1363</v>
      </c>
      <c r="D31" s="74">
        <v>0.11996713229252265</v>
      </c>
      <c r="E31" s="13">
        <v>2042.8892149669846</v>
      </c>
      <c r="F31" s="74">
        <v>-1.785530325578577E-2</v>
      </c>
      <c r="G31" s="74">
        <v>3.4520782283837814E-3</v>
      </c>
      <c r="H31" s="14">
        <v>190.2061041819519</v>
      </c>
      <c r="I31" s="74">
        <v>1.043721327860081E-2</v>
      </c>
      <c r="J31" s="74">
        <v>-1.8351405848597846E-3</v>
      </c>
      <c r="K31" s="14">
        <v>116.39347028613348</v>
      </c>
      <c r="L31" s="74">
        <v>1.7557362255955722E-2</v>
      </c>
      <c r="M31" s="74">
        <v>9.3829520486474749E-3</v>
      </c>
      <c r="N31" s="14">
        <v>28.07</v>
      </c>
      <c r="O31" s="32"/>
    </row>
    <row r="32" spans="1:15" ht="10.5" customHeight="1" x14ac:dyDescent="0.35">
      <c r="A32" s="32"/>
      <c r="B32" s="68" t="s">
        <v>361</v>
      </c>
      <c r="C32" s="13">
        <v>1396</v>
      </c>
      <c r="D32" s="74">
        <v>0.12218649517684876</v>
      </c>
      <c r="E32" s="13">
        <v>2073.3732091690545</v>
      </c>
      <c r="F32" s="74">
        <v>8.0980303375315366E-3</v>
      </c>
      <c r="G32" s="74">
        <v>1.4922000654138623E-2</v>
      </c>
      <c r="H32" s="14">
        <v>190.9075573065906</v>
      </c>
      <c r="I32" s="74">
        <v>2.3264296588037192E-2</v>
      </c>
      <c r="J32" s="74">
        <v>3.6878581139945243E-3</v>
      </c>
      <c r="K32" s="14">
        <v>116.54032234957025</v>
      </c>
      <c r="L32" s="74">
        <v>3.1044968795912675E-2</v>
      </c>
      <c r="M32" s="74">
        <v>1.2616864423387053E-3</v>
      </c>
      <c r="N32" s="14">
        <v>28.09</v>
      </c>
      <c r="O32" s="32"/>
    </row>
    <row r="33" spans="1:15" ht="10.5" customHeight="1" x14ac:dyDescent="0.35">
      <c r="A33" s="32"/>
      <c r="B33" s="68" t="s">
        <v>317</v>
      </c>
      <c r="C33" s="13">
        <v>1408</v>
      </c>
      <c r="D33" s="74">
        <v>8.0583269378357691E-2</v>
      </c>
      <c r="E33" s="13">
        <v>2125.3835227272725</v>
      </c>
      <c r="F33" s="74">
        <v>3.343245707344078E-2</v>
      </c>
      <c r="G33" s="74">
        <v>2.5084877786697213E-2</v>
      </c>
      <c r="H33" s="14">
        <v>190.44940340909133</v>
      </c>
      <c r="I33" s="74">
        <v>2.256676766855481E-2</v>
      </c>
      <c r="J33" s="74">
        <v>-2.39987302736E-3</v>
      </c>
      <c r="K33" s="14">
        <v>117.49837357954556</v>
      </c>
      <c r="L33" s="74">
        <v>3.2025475894329469E-2</v>
      </c>
      <c r="M33" s="74">
        <v>8.2207703793848452E-3</v>
      </c>
      <c r="N33" s="14">
        <v>28.06</v>
      </c>
      <c r="O33" s="32"/>
    </row>
    <row r="34" spans="1:15" ht="10.5" customHeight="1" x14ac:dyDescent="0.35">
      <c r="A34" s="32"/>
      <c r="B34" s="68" t="s">
        <v>318</v>
      </c>
      <c r="C34" s="13">
        <v>1428</v>
      </c>
      <c r="D34" s="74">
        <v>9.0909090909090828E-2</v>
      </c>
      <c r="E34" s="13">
        <v>2129.4081932773111</v>
      </c>
      <c r="F34" s="74">
        <v>5.4223472377551429E-2</v>
      </c>
      <c r="G34" s="74">
        <v>1.8936208486617367E-3</v>
      </c>
      <c r="H34" s="14">
        <v>187.7720588235299</v>
      </c>
      <c r="I34" s="74">
        <v>8.4309351310207781E-3</v>
      </c>
      <c r="J34" s="74">
        <v>-1.4058036085365933E-2</v>
      </c>
      <c r="K34" s="14">
        <v>116.50000000000006</v>
      </c>
      <c r="L34" s="74">
        <v>2.3950745671768026E-2</v>
      </c>
      <c r="M34" s="74">
        <v>-8.4969140348960526E-3</v>
      </c>
      <c r="N34" s="14">
        <v>28.07</v>
      </c>
      <c r="O34" s="32"/>
    </row>
    <row r="35" spans="1:15" ht="10.5" customHeight="1" x14ac:dyDescent="0.35">
      <c r="A35" s="32"/>
      <c r="B35" s="68" t="s">
        <v>309</v>
      </c>
      <c r="C35" s="13">
        <v>1406</v>
      </c>
      <c r="D35" s="74">
        <v>0.10708661417322829</v>
      </c>
      <c r="E35" s="13">
        <v>2127.0781650071121</v>
      </c>
      <c r="F35" s="74">
        <v>4.6631451899485254E-2</v>
      </c>
      <c r="G35" s="74">
        <v>-1.0942140062929484E-3</v>
      </c>
      <c r="H35" s="14">
        <v>187.99041251778144</v>
      </c>
      <c r="I35" s="74">
        <v>3.1854059315190586E-3</v>
      </c>
      <c r="J35" s="74">
        <v>1.1628657406197451E-3</v>
      </c>
      <c r="K35" s="14">
        <v>116.10076813655765</v>
      </c>
      <c r="L35" s="74">
        <v>1.1857635086585327E-2</v>
      </c>
      <c r="M35" s="74">
        <v>-3.426882948003529E-3</v>
      </c>
      <c r="N35" s="14">
        <v>28.11</v>
      </c>
      <c r="O35" s="32"/>
    </row>
    <row r="36" spans="1:15" ht="10.5" customHeight="1" x14ac:dyDescent="0.35">
      <c r="A36" s="32"/>
      <c r="B36" s="68" t="s">
        <v>320</v>
      </c>
      <c r="C36" s="13">
        <v>1427</v>
      </c>
      <c r="D36" s="74">
        <v>0.10534469403563129</v>
      </c>
      <c r="E36" s="13">
        <v>2154.0503854239664</v>
      </c>
      <c r="F36" s="74">
        <v>6.9588199318349364E-2</v>
      </c>
      <c r="G36" s="74">
        <v>1.2680408675420862E-2</v>
      </c>
      <c r="H36" s="14">
        <v>189.19128941836075</v>
      </c>
      <c r="I36" s="74">
        <v>8.3546180768510059E-3</v>
      </c>
      <c r="J36" s="74">
        <v>6.3879688570060988E-3</v>
      </c>
      <c r="K36" s="14">
        <v>116.88710581639803</v>
      </c>
      <c r="L36" s="74">
        <v>1.9162690236007363E-2</v>
      </c>
      <c r="M36" s="74">
        <v>6.772889555006989E-3</v>
      </c>
      <c r="N36" s="14">
        <v>28.07</v>
      </c>
      <c r="O36" s="32"/>
    </row>
    <row r="37" spans="1:15" ht="10.5" customHeight="1" x14ac:dyDescent="0.35">
      <c r="A37" s="32"/>
      <c r="B37" s="68" t="s">
        <v>310</v>
      </c>
      <c r="C37" s="13">
        <v>1444</v>
      </c>
      <c r="D37" s="74">
        <v>0.12024825446082232</v>
      </c>
      <c r="E37" s="13">
        <v>2161.6536703601109</v>
      </c>
      <c r="F37" s="74">
        <v>8.1959997318441724E-2</v>
      </c>
      <c r="G37" s="74">
        <v>3.5297618791065855E-3</v>
      </c>
      <c r="H37" s="14">
        <v>188.24911357340775</v>
      </c>
      <c r="I37" s="74">
        <v>-8.3801839419036517E-3</v>
      </c>
      <c r="J37" s="74">
        <v>-4.9800170391013365E-3</v>
      </c>
      <c r="K37" s="14">
        <v>116.50701523545699</v>
      </c>
      <c r="L37" s="74">
        <v>1.0567817716530259E-2</v>
      </c>
      <c r="M37" s="74">
        <v>-3.2517751062984823E-3</v>
      </c>
      <c r="N37" s="14">
        <v>28.06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2501</v>
      </c>
      <c r="D42" s="74">
        <v>0.18083097261567516</v>
      </c>
      <c r="E42" s="13">
        <v>3162.6876009596158</v>
      </c>
      <c r="F42" s="74">
        <v>-4.1429607644716149E-2</v>
      </c>
      <c r="G42" s="74">
        <v>-2.7864409818950442E-2</v>
      </c>
      <c r="H42" s="14">
        <v>131.19839264294237</v>
      </c>
      <c r="I42" s="74">
        <v>9.4263099578335563E-3</v>
      </c>
      <c r="J42" s="74">
        <v>-2.9731541232971281E-3</v>
      </c>
      <c r="K42" s="14">
        <v>107.03109556177509</v>
      </c>
      <c r="L42" s="74">
        <v>-4.4677288029100315E-2</v>
      </c>
      <c r="M42" s="74">
        <v>-3.2808446786235512E-3</v>
      </c>
      <c r="N42" s="14">
        <v>32.07</v>
      </c>
      <c r="O42" s="32"/>
    </row>
    <row r="43" spans="1:15" ht="10.5" customHeight="1" x14ac:dyDescent="0.35">
      <c r="A43" s="32"/>
      <c r="B43" s="68" t="s">
        <v>311</v>
      </c>
      <c r="C43" s="13">
        <v>2493</v>
      </c>
      <c r="D43" s="74">
        <v>0.16877637130801681</v>
      </c>
      <c r="E43" s="13">
        <v>3173.5249458483754</v>
      </c>
      <c r="F43" s="74">
        <v>-2.4798979797690301E-2</v>
      </c>
      <c r="G43" s="74">
        <v>3.4266251543375592E-3</v>
      </c>
      <c r="H43" s="14">
        <v>132.8020738066582</v>
      </c>
      <c r="I43" s="74">
        <v>2.499650067112813E-2</v>
      </c>
      <c r="J43" s="74">
        <v>1.2223329351909618E-2</v>
      </c>
      <c r="K43" s="14">
        <v>107.78415964701144</v>
      </c>
      <c r="L43" s="74">
        <v>-0.16837036820655094</v>
      </c>
      <c r="M43" s="74">
        <v>7.0359373720667584E-3</v>
      </c>
      <c r="N43" s="14">
        <v>32.049999999999997</v>
      </c>
      <c r="O43" s="32"/>
    </row>
    <row r="44" spans="1:15" ht="10.5" customHeight="1" x14ac:dyDescent="0.35">
      <c r="A44" s="32"/>
      <c r="B44" s="68" t="s">
        <v>312</v>
      </c>
      <c r="C44" s="13">
        <v>2518</v>
      </c>
      <c r="D44" s="74">
        <v>0.15876668200644262</v>
      </c>
      <c r="E44" s="13">
        <v>3220.3608776806986</v>
      </c>
      <c r="F44" s="74">
        <v>-3.448686246496413E-2</v>
      </c>
      <c r="G44" s="74">
        <v>1.4758331077117992E-2</v>
      </c>
      <c r="H44" s="14">
        <v>133.3429825258138</v>
      </c>
      <c r="I44" s="74">
        <v>1.1466706635771429E-2</v>
      </c>
      <c r="J44" s="74">
        <v>4.0730442202512318E-3</v>
      </c>
      <c r="K44" s="14">
        <v>107.71075456711655</v>
      </c>
      <c r="L44" s="74">
        <v>-1.083262079723335E-2</v>
      </c>
      <c r="M44" s="74">
        <v>-6.8103773444339044E-4</v>
      </c>
      <c r="N44" s="14">
        <v>32.03</v>
      </c>
      <c r="O44" s="32"/>
    </row>
    <row r="45" spans="1:15" ht="10.5" customHeight="1" x14ac:dyDescent="0.35">
      <c r="A45" s="32"/>
      <c r="B45" s="68" t="s">
        <v>313</v>
      </c>
      <c r="C45" s="13">
        <v>2613</v>
      </c>
      <c r="D45" s="74">
        <v>0.16236654804270456</v>
      </c>
      <c r="E45" s="13">
        <v>3167.7668159203977</v>
      </c>
      <c r="F45" s="74">
        <v>-5.7225238093408959E-2</v>
      </c>
      <c r="G45" s="74">
        <v>-1.6331729193710509E-2</v>
      </c>
      <c r="H45" s="14">
        <v>132.60758897818573</v>
      </c>
      <c r="I45" s="74">
        <v>3.0608813204759944E-3</v>
      </c>
      <c r="J45" s="74">
        <v>-5.5150524886879992E-3</v>
      </c>
      <c r="K45" s="14">
        <v>107.49138920780683</v>
      </c>
      <c r="L45" s="74">
        <v>-1.8550408255990858E-2</v>
      </c>
      <c r="M45" s="74">
        <v>-2.0366151940104382E-3</v>
      </c>
      <c r="N45" s="14">
        <v>32.01</v>
      </c>
      <c r="O45" s="32"/>
    </row>
    <row r="46" spans="1:15" ht="10.5" customHeight="1" x14ac:dyDescent="0.35">
      <c r="A46" s="32"/>
      <c r="B46" s="68" t="s">
        <v>314</v>
      </c>
      <c r="C46" s="13">
        <v>2620</v>
      </c>
      <c r="D46" s="74">
        <v>0.14161220043572986</v>
      </c>
      <c r="E46" s="13">
        <v>3158.0846145038167</v>
      </c>
      <c r="F46" s="74">
        <v>-4.3872858792345149E-2</v>
      </c>
      <c r="G46" s="74">
        <v>-3.0564754223451063E-3</v>
      </c>
      <c r="H46" s="14">
        <v>132.23831297709896</v>
      </c>
      <c r="I46" s="74">
        <v>5.5301180422051566E-3</v>
      </c>
      <c r="J46" s="74">
        <v>-2.7847275101843261E-3</v>
      </c>
      <c r="K46" s="14">
        <v>106.71534732824402</v>
      </c>
      <c r="L46" s="74">
        <v>-1.6897151095795593E-2</v>
      </c>
      <c r="M46" s="74">
        <v>-7.2195725190836724E-3</v>
      </c>
      <c r="N46" s="14">
        <v>32.01</v>
      </c>
      <c r="O46" s="32"/>
    </row>
    <row r="47" spans="1:15" ht="10.5" customHeight="1" x14ac:dyDescent="0.35">
      <c r="A47" s="32"/>
      <c r="B47" s="68" t="s">
        <v>315</v>
      </c>
      <c r="C47" s="13">
        <v>2698</v>
      </c>
      <c r="D47" s="74">
        <v>0.14273612875900032</v>
      </c>
      <c r="E47" s="13">
        <v>3213.1574091919938</v>
      </c>
      <c r="F47" s="74">
        <v>-3.0213231477022484E-2</v>
      </c>
      <c r="G47" s="74">
        <v>1.7438669766873804E-2</v>
      </c>
      <c r="H47" s="14">
        <v>132.11375833951064</v>
      </c>
      <c r="I47" s="74">
        <v>7.4388374618936659E-3</v>
      </c>
      <c r="J47" s="74">
        <v>-9.4189524037480155E-4</v>
      </c>
      <c r="K47" s="14">
        <v>107.02339881393605</v>
      </c>
      <c r="L47" s="74">
        <v>-1.4920213847493757E-2</v>
      </c>
      <c r="M47" s="74">
        <v>2.886665258601484E-3</v>
      </c>
      <c r="N47" s="14">
        <v>32.049999999999997</v>
      </c>
      <c r="O47" s="32"/>
    </row>
    <row r="48" spans="1:15" ht="10.5" customHeight="1" x14ac:dyDescent="0.35">
      <c r="A48" s="32"/>
      <c r="B48" s="68" t="s">
        <v>316</v>
      </c>
      <c r="C48" s="13">
        <v>2709</v>
      </c>
      <c r="D48" s="74">
        <v>0.15473145780051145</v>
      </c>
      <c r="E48" s="13">
        <v>3312.3180841638978</v>
      </c>
      <c r="F48" s="74">
        <v>1.1547558047915185E-2</v>
      </c>
      <c r="G48" s="74">
        <v>3.0860820788994436E-2</v>
      </c>
      <c r="H48" s="14">
        <v>132.81298265042454</v>
      </c>
      <c r="I48" s="74">
        <v>9.0096613533519054E-3</v>
      </c>
      <c r="J48" s="74">
        <v>5.2925926845333038E-3</v>
      </c>
      <c r="K48" s="14">
        <v>108.15564045773337</v>
      </c>
      <c r="L48" s="74">
        <v>-3.6079895488374536E-2</v>
      </c>
      <c r="M48" s="74">
        <v>1.0579384100534384E-2</v>
      </c>
      <c r="N48" s="14">
        <v>32.049999999999997</v>
      </c>
      <c r="O48" s="32"/>
    </row>
    <row r="49" spans="1:15" ht="10.5" customHeight="1" x14ac:dyDescent="0.35">
      <c r="A49" s="32"/>
      <c r="B49" s="68" t="s">
        <v>361</v>
      </c>
      <c r="C49" s="13">
        <v>2759</v>
      </c>
      <c r="D49" s="74">
        <v>0.17404255319148931</v>
      </c>
      <c r="E49" s="13">
        <v>3248.3536389996375</v>
      </c>
      <c r="F49" s="74">
        <v>-2.8046804992763796E-2</v>
      </c>
      <c r="G49" s="74">
        <v>-1.9311081707421907E-2</v>
      </c>
      <c r="H49" s="14">
        <v>130.43663283798486</v>
      </c>
      <c r="I49" s="74">
        <v>-3.2201957090555178E-3</v>
      </c>
      <c r="J49" s="74">
        <v>-1.7892451212352056E-2</v>
      </c>
      <c r="K49" s="14">
        <v>107.09227981152576</v>
      </c>
      <c r="L49" s="74">
        <v>-5.5138721210068464E-4</v>
      </c>
      <c r="M49" s="74">
        <v>-9.8317632044643277E-3</v>
      </c>
      <c r="N49" s="14">
        <v>32.049999999999997</v>
      </c>
      <c r="O49" s="32"/>
    </row>
    <row r="50" spans="1:15" ht="10.5" customHeight="1" x14ac:dyDescent="0.35">
      <c r="A50" s="32"/>
      <c r="B50" s="68" t="s">
        <v>317</v>
      </c>
      <c r="C50" s="13">
        <v>2735</v>
      </c>
      <c r="D50" s="74">
        <v>0.12412659268392923</v>
      </c>
      <c r="E50" s="13">
        <v>3222.6756855575868</v>
      </c>
      <c r="F50" s="74">
        <v>-6.2738353017265047E-2</v>
      </c>
      <c r="G50" s="74">
        <v>-7.904913163936933E-3</v>
      </c>
      <c r="H50" s="14">
        <v>131.28727239488109</v>
      </c>
      <c r="I50" s="74">
        <v>5.2694777075619204E-3</v>
      </c>
      <c r="J50" s="74">
        <v>6.5214774284521049E-3</v>
      </c>
      <c r="K50" s="14">
        <v>106.98081170018261</v>
      </c>
      <c r="L50" s="74">
        <v>-2.3309801930072593E-3</v>
      </c>
      <c r="M50" s="74">
        <v>-1.0408603826468354E-3</v>
      </c>
      <c r="N50" s="14">
        <v>32.06</v>
      </c>
      <c r="O50" s="32"/>
    </row>
    <row r="51" spans="1:15" ht="10.5" customHeight="1" x14ac:dyDescent="0.35">
      <c r="A51" s="32"/>
      <c r="B51" s="68" t="s">
        <v>318</v>
      </c>
      <c r="C51" s="13">
        <v>2738</v>
      </c>
      <c r="D51" s="74">
        <v>0.12767710049423386</v>
      </c>
      <c r="E51" s="13">
        <v>3226.4152666179693</v>
      </c>
      <c r="F51" s="74">
        <v>-3.9167539681345787E-2</v>
      </c>
      <c r="G51" s="74">
        <v>1.1603963368518322E-3</v>
      </c>
      <c r="H51" s="14">
        <v>131.37658509861237</v>
      </c>
      <c r="I51" s="74">
        <v>-5.4876777799061083E-3</v>
      </c>
      <c r="J51" s="74">
        <v>6.8028455540347643E-4</v>
      </c>
      <c r="K51" s="14">
        <v>106.85491599707788</v>
      </c>
      <c r="L51" s="74">
        <v>-4.3259769204302412E-3</v>
      </c>
      <c r="M51" s="74">
        <v>-1.1768063926973493E-3</v>
      </c>
      <c r="N51" s="14">
        <v>32.06</v>
      </c>
      <c r="O51" s="32"/>
    </row>
    <row r="52" spans="1:15" ht="10.5" customHeight="1" x14ac:dyDescent="0.35">
      <c r="A52" s="32"/>
      <c r="B52" s="68" t="s">
        <v>309</v>
      </c>
      <c r="C52" s="13">
        <v>2760</v>
      </c>
      <c r="D52" s="74">
        <v>0.12561174551386634</v>
      </c>
      <c r="E52" s="13">
        <v>3253.4083333333333</v>
      </c>
      <c r="F52" s="74">
        <v>-6.2469978426406003E-3</v>
      </c>
      <c r="G52" s="74">
        <v>8.366271693122318E-3</v>
      </c>
      <c r="H52" s="14">
        <v>133.1507862318843</v>
      </c>
      <c r="I52" s="74">
        <v>1.2129116245806149E-2</v>
      </c>
      <c r="J52" s="74">
        <v>1.3504698207372323E-2</v>
      </c>
      <c r="K52" s="14">
        <v>107.25632608695625</v>
      </c>
      <c r="L52" s="74">
        <v>4.6757779419079881E-3</v>
      </c>
      <c r="M52" s="74">
        <v>3.756589822122347E-3</v>
      </c>
      <c r="N52" s="14">
        <v>32.04</v>
      </c>
      <c r="O52" s="32"/>
    </row>
    <row r="53" spans="1:15" ht="10.5" customHeight="1" x14ac:dyDescent="0.35">
      <c r="A53" s="32"/>
      <c r="B53" s="68" t="s">
        <v>320</v>
      </c>
      <c r="C53" s="13">
        <v>2781</v>
      </c>
      <c r="D53" s="74">
        <v>0.10973663208300088</v>
      </c>
      <c r="E53" s="13">
        <v>3206.3736066163251</v>
      </c>
      <c r="F53" s="74">
        <v>-1.4436361826207889E-2</v>
      </c>
      <c r="G53" s="74">
        <v>-1.4457062224592643E-2</v>
      </c>
      <c r="H53" s="14">
        <v>132.73268608414276</v>
      </c>
      <c r="I53" s="74">
        <v>8.6865295017342081E-3</v>
      </c>
      <c r="J53" s="74">
        <v>-3.1400501609761822E-3</v>
      </c>
      <c r="K53" s="14">
        <v>106.36418914059664</v>
      </c>
      <c r="L53" s="74">
        <v>-9.4913613635783101E-3</v>
      </c>
      <c r="M53" s="74">
        <v>-8.3178025847755466E-3</v>
      </c>
      <c r="N53" s="14">
        <v>32.090000000000003</v>
      </c>
      <c r="O53" s="32"/>
    </row>
    <row r="54" spans="1:15" ht="10.5" customHeight="1" x14ac:dyDescent="0.35">
      <c r="A54" s="32"/>
      <c r="B54" s="68" t="s">
        <v>310</v>
      </c>
      <c r="C54" s="13">
        <v>2800</v>
      </c>
      <c r="D54" s="74">
        <v>0.1195521791283487</v>
      </c>
      <c r="E54" s="13">
        <v>3226.3067857142855</v>
      </c>
      <c r="F54" s="74">
        <v>2.0115544998932755E-2</v>
      </c>
      <c r="G54" s="74">
        <v>6.2167362707914453E-3</v>
      </c>
      <c r="H54" s="14">
        <v>134.18650000000014</v>
      </c>
      <c r="I54" s="74">
        <v>2.2775487541146333E-2</v>
      </c>
      <c r="J54" s="74">
        <v>1.0952945794646007E-2</v>
      </c>
      <c r="K54" s="14">
        <v>107.02004642857122</v>
      </c>
      <c r="L54" s="74">
        <v>-1.032329263367382E-4</v>
      </c>
      <c r="M54" s="74">
        <v>6.166147584763193E-3</v>
      </c>
      <c r="N54" s="14">
        <v>32.090000000000003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6479</v>
      </c>
      <c r="D59" s="74">
        <v>0.1750090678273486</v>
      </c>
      <c r="E59" s="13">
        <v>2768.9894690538663</v>
      </c>
      <c r="F59" s="74">
        <v>-1.3837864159823132E-2</v>
      </c>
      <c r="G59" s="74">
        <v>-4.2002716952758146E-3</v>
      </c>
      <c r="H59" s="14">
        <v>115.76517518135552</v>
      </c>
      <c r="I59" s="74">
        <v>1.7586830120539076E-2</v>
      </c>
      <c r="J59" s="74">
        <v>3.3460851271733816E-3</v>
      </c>
      <c r="K59" s="14">
        <v>108.08794412718019</v>
      </c>
      <c r="L59" s="74">
        <v>-4.0492393290331163E-3</v>
      </c>
      <c r="M59" s="74">
        <v>1.8418341530181959E-3</v>
      </c>
      <c r="N59" s="14">
        <v>28.06</v>
      </c>
      <c r="O59" s="32"/>
    </row>
    <row r="60" spans="1:15" ht="10.5" customHeight="1" x14ac:dyDescent="0.35">
      <c r="A60" s="32"/>
      <c r="B60" s="68" t="s">
        <v>311</v>
      </c>
      <c r="C60" s="13">
        <v>6570</v>
      </c>
      <c r="D60" s="74">
        <v>0.17594415607660641</v>
      </c>
      <c r="E60" s="13">
        <v>2757.1266012176561</v>
      </c>
      <c r="F60" s="74">
        <v>-2.9635553433108419E-2</v>
      </c>
      <c r="G60" s="74">
        <v>-4.2841866929395067E-3</v>
      </c>
      <c r="H60" s="14">
        <v>115.68299391172039</v>
      </c>
      <c r="I60" s="74">
        <v>1.7428295126242999E-2</v>
      </c>
      <c r="J60" s="74">
        <v>-7.0989630090734224E-4</v>
      </c>
      <c r="K60" s="14">
        <v>107.23516286149172</v>
      </c>
      <c r="L60" s="74">
        <v>-0.1605458559769174</v>
      </c>
      <c r="M60" s="74">
        <v>-7.8896982690785933E-3</v>
      </c>
      <c r="N60" s="14">
        <v>28.06</v>
      </c>
      <c r="O60" s="32"/>
    </row>
    <row r="61" spans="1:15" ht="10.5" customHeight="1" x14ac:dyDescent="0.35">
      <c r="A61" s="32"/>
      <c r="B61" s="68" t="s">
        <v>312</v>
      </c>
      <c r="C61" s="13">
        <v>6672</v>
      </c>
      <c r="D61" s="74">
        <v>0.18739989321943407</v>
      </c>
      <c r="E61" s="13">
        <v>2764.8687050359713</v>
      </c>
      <c r="F61" s="74">
        <v>-2.9403033617596774E-2</v>
      </c>
      <c r="G61" s="74">
        <v>2.8080334848954447E-3</v>
      </c>
      <c r="H61" s="14">
        <v>115.53288669064786</v>
      </c>
      <c r="I61" s="74">
        <v>1.8507077845507425E-2</v>
      </c>
      <c r="J61" s="74">
        <v>-1.2975737919359576E-3</v>
      </c>
      <c r="K61" s="14">
        <v>106.73967925659483</v>
      </c>
      <c r="L61" s="74">
        <v>-1.8270007856672654E-2</v>
      </c>
      <c r="M61" s="74">
        <v>-4.620532963957702E-3</v>
      </c>
      <c r="N61" s="14">
        <v>28.07</v>
      </c>
      <c r="O61" s="32"/>
    </row>
    <row r="62" spans="1:15" ht="10.5" customHeight="1" x14ac:dyDescent="0.35">
      <c r="A62" s="32"/>
      <c r="B62" s="68" t="s">
        <v>313</v>
      </c>
      <c r="C62" s="13">
        <v>6761</v>
      </c>
      <c r="D62" s="74">
        <v>0.17337729954876768</v>
      </c>
      <c r="E62" s="13">
        <v>2795.4424789232366</v>
      </c>
      <c r="F62" s="74">
        <v>-9.9724981630948673E-3</v>
      </c>
      <c r="G62" s="74">
        <v>1.1057947826447645E-2</v>
      </c>
      <c r="H62" s="14">
        <v>115.53548439579939</v>
      </c>
      <c r="I62" s="74">
        <v>2.4245689630660872E-2</v>
      </c>
      <c r="J62" s="74">
        <v>2.2484551593482394E-5</v>
      </c>
      <c r="K62" s="14">
        <v>107.10364295222608</v>
      </c>
      <c r="L62" s="74">
        <v>-1.4077654529683681E-2</v>
      </c>
      <c r="M62" s="74">
        <v>3.4098256446537523E-3</v>
      </c>
      <c r="N62" s="14">
        <v>28.05</v>
      </c>
      <c r="O62" s="32"/>
    </row>
    <row r="63" spans="1:15" ht="10.5" customHeight="1" x14ac:dyDescent="0.35">
      <c r="A63" s="32"/>
      <c r="B63" s="68" t="s">
        <v>314</v>
      </c>
      <c r="C63" s="13">
        <v>6874</v>
      </c>
      <c r="D63" s="74">
        <v>0.16765755053507725</v>
      </c>
      <c r="E63" s="13">
        <v>2793.2926389292988</v>
      </c>
      <c r="F63" s="74">
        <v>-6.2379971388275557E-3</v>
      </c>
      <c r="G63" s="74">
        <v>-7.6905177271469061E-4</v>
      </c>
      <c r="H63" s="14">
        <v>115.15470468431766</v>
      </c>
      <c r="I63" s="74">
        <v>7.6268947231192818E-3</v>
      </c>
      <c r="J63" s="74">
        <v>-3.29578149494969E-3</v>
      </c>
      <c r="K63" s="14">
        <v>106.84836339831259</v>
      </c>
      <c r="L63" s="74">
        <v>-1.8484201101556907E-2</v>
      </c>
      <c r="M63" s="74">
        <v>-2.3834815219810901E-3</v>
      </c>
      <c r="N63" s="14">
        <v>28.05</v>
      </c>
      <c r="O63" s="32"/>
    </row>
    <row r="64" spans="1:15" ht="10.5" customHeight="1" x14ac:dyDescent="0.35">
      <c r="A64" s="32"/>
      <c r="B64" s="68" t="s">
        <v>315</v>
      </c>
      <c r="C64" s="13">
        <v>6947</v>
      </c>
      <c r="D64" s="74">
        <v>0.15475398936170204</v>
      </c>
      <c r="E64" s="13">
        <v>2812.8598819634376</v>
      </c>
      <c r="F64" s="74">
        <v>-3.1537752144622511E-3</v>
      </c>
      <c r="G64" s="74">
        <v>7.005081659342105E-3</v>
      </c>
      <c r="H64" s="14">
        <v>115.24623002735012</v>
      </c>
      <c r="I64" s="74">
        <v>1.1869847393375599E-2</v>
      </c>
      <c r="J64" s="74">
        <v>7.9480333246784163E-4</v>
      </c>
      <c r="K64" s="14">
        <v>107.16972074276684</v>
      </c>
      <c r="L64" s="74">
        <v>-1.2344645671126586E-2</v>
      </c>
      <c r="M64" s="74">
        <v>3.0076019344937865E-3</v>
      </c>
      <c r="N64" s="14">
        <v>28.08</v>
      </c>
      <c r="O64" s="32"/>
    </row>
    <row r="65" spans="1:15" ht="10.5" customHeight="1" x14ac:dyDescent="0.35">
      <c r="A65" s="32"/>
      <c r="B65" s="68" t="s">
        <v>316</v>
      </c>
      <c r="C65" s="13">
        <v>6915</v>
      </c>
      <c r="D65" s="74">
        <v>0.13714849531327089</v>
      </c>
      <c r="E65" s="13">
        <v>2837.4457845263923</v>
      </c>
      <c r="F65" s="74">
        <v>8.7148442446065566E-3</v>
      </c>
      <c r="G65" s="74">
        <v>8.7405358228485053E-3</v>
      </c>
      <c r="H65" s="14">
        <v>115.95564425162713</v>
      </c>
      <c r="I65" s="74">
        <v>1.2537002237840378E-2</v>
      </c>
      <c r="J65" s="74">
        <v>6.1556393133956888E-3</v>
      </c>
      <c r="K65" s="14">
        <v>107.58575415762864</v>
      </c>
      <c r="L65" s="74">
        <v>-9.7519957373402022E-3</v>
      </c>
      <c r="M65" s="74">
        <v>3.882005215450457E-3</v>
      </c>
      <c r="N65" s="14">
        <v>28.1</v>
      </c>
      <c r="O65" s="32"/>
    </row>
    <row r="66" spans="1:15" ht="10.5" customHeight="1" x14ac:dyDescent="0.35">
      <c r="A66" s="32"/>
      <c r="B66" s="68" t="s">
        <v>361</v>
      </c>
      <c r="C66" s="13">
        <v>7125</v>
      </c>
      <c r="D66" s="74">
        <v>0.15947925142392183</v>
      </c>
      <c r="E66" s="13">
        <v>2826.4847157894737</v>
      </c>
      <c r="F66" s="74">
        <v>8.2650938054729117E-4</v>
      </c>
      <c r="G66" s="74">
        <v>-3.8630055230282068E-3</v>
      </c>
      <c r="H66" s="14">
        <v>115.73730526315809</v>
      </c>
      <c r="I66" s="74">
        <v>5.9185080511705568E-3</v>
      </c>
      <c r="J66" s="74">
        <v>-1.8829526572698985E-3</v>
      </c>
      <c r="K66" s="14">
        <v>107.30003789473703</v>
      </c>
      <c r="L66" s="74">
        <v>-1.5122780436158001E-2</v>
      </c>
      <c r="M66" s="74">
        <v>-2.6557072089024025E-3</v>
      </c>
      <c r="N66" s="14">
        <v>28.11</v>
      </c>
      <c r="O66" s="32"/>
    </row>
    <row r="67" spans="1:15" ht="10.5" customHeight="1" x14ac:dyDescent="0.35">
      <c r="A67" s="32"/>
      <c r="B67" s="68" t="s">
        <v>317</v>
      </c>
      <c r="C67" s="13">
        <v>7244</v>
      </c>
      <c r="D67" s="74">
        <v>0.13329161451814775</v>
      </c>
      <c r="E67" s="13">
        <v>2827.2710519050247</v>
      </c>
      <c r="F67" s="74">
        <v>3.1714426715654387E-3</v>
      </c>
      <c r="G67" s="74">
        <v>2.7820285429402958E-4</v>
      </c>
      <c r="H67" s="14">
        <v>115.08527609055781</v>
      </c>
      <c r="I67" s="74">
        <v>2.7749101334413329E-3</v>
      </c>
      <c r="J67" s="74">
        <v>-5.6336992736933933E-3</v>
      </c>
      <c r="K67" s="14">
        <v>107.16461623412494</v>
      </c>
      <c r="L67" s="74">
        <v>-1.7011778317963411E-2</v>
      </c>
      <c r="M67" s="74">
        <v>-1.2620839961393626E-3</v>
      </c>
      <c r="N67" s="14">
        <v>28.11</v>
      </c>
      <c r="O67" s="32"/>
    </row>
    <row r="68" spans="1:15" ht="10.5" customHeight="1" x14ac:dyDescent="0.35">
      <c r="A68" s="32"/>
      <c r="B68" s="68" t="s">
        <v>318</v>
      </c>
      <c r="C68" s="13">
        <v>7146</v>
      </c>
      <c r="D68" s="74">
        <v>0.1070487993803253</v>
      </c>
      <c r="E68" s="13">
        <v>2830.8132661628883</v>
      </c>
      <c r="F68" s="74">
        <v>4.4833926416762981E-3</v>
      </c>
      <c r="G68" s="74">
        <v>1.252873952597211E-3</v>
      </c>
      <c r="H68" s="14">
        <v>115.74839210747292</v>
      </c>
      <c r="I68" s="74">
        <v>5.5573257902397089E-3</v>
      </c>
      <c r="J68" s="74">
        <v>5.761953565574407E-3</v>
      </c>
      <c r="K68" s="14">
        <v>107.09737335572336</v>
      </c>
      <c r="L68" s="74">
        <v>-1.5909728915854848E-2</v>
      </c>
      <c r="M68" s="74">
        <v>-6.27472768200521E-4</v>
      </c>
      <c r="N68" s="14">
        <v>28.11</v>
      </c>
      <c r="O68" s="32"/>
    </row>
    <row r="69" spans="1:15" ht="10.5" customHeight="1" x14ac:dyDescent="0.35">
      <c r="A69" s="32"/>
      <c r="B69" s="68" t="s">
        <v>309</v>
      </c>
      <c r="C69" s="13">
        <v>7230</v>
      </c>
      <c r="D69" s="74">
        <v>0.1131639722863742</v>
      </c>
      <c r="E69" s="13">
        <v>2848.3083817427387</v>
      </c>
      <c r="F69" s="74">
        <v>1.7305536365134655E-2</v>
      </c>
      <c r="G69" s="74">
        <v>6.180243603127078E-3</v>
      </c>
      <c r="H69" s="14">
        <v>115.70648962655648</v>
      </c>
      <c r="I69" s="74">
        <v>5.9306669018222014E-3</v>
      </c>
      <c r="J69" s="74">
        <v>-3.620135031987548E-4</v>
      </c>
      <c r="K69" s="14">
        <v>107.20840940525574</v>
      </c>
      <c r="L69" s="74">
        <v>-6.5244486295570336E-3</v>
      </c>
      <c r="M69" s="74">
        <v>1.0367765898755543E-3</v>
      </c>
      <c r="N69" s="14">
        <v>29.01</v>
      </c>
      <c r="O69" s="32"/>
    </row>
    <row r="70" spans="1:15" ht="10.5" customHeight="1" x14ac:dyDescent="0.35">
      <c r="A70" s="32"/>
      <c r="B70" s="68" t="s">
        <v>320</v>
      </c>
      <c r="C70" s="13">
        <v>7256</v>
      </c>
      <c r="D70" s="74">
        <v>0.11733908222975065</v>
      </c>
      <c r="E70" s="13">
        <v>2851.6352811466377</v>
      </c>
      <c r="F70" s="74">
        <v>2.5521284904080233E-2</v>
      </c>
      <c r="G70" s="74">
        <v>1.1680264065589974E-3</v>
      </c>
      <c r="H70" s="14">
        <v>115.99404355016577</v>
      </c>
      <c r="I70" s="74">
        <v>5.3297056891903338E-3</v>
      </c>
      <c r="J70" s="74">
        <v>2.4852013446901022E-3</v>
      </c>
      <c r="K70" s="14">
        <v>107.5628087100331</v>
      </c>
      <c r="L70" s="74">
        <v>-3.0255230137934408E-3</v>
      </c>
      <c r="M70" s="74">
        <v>3.3057043448680989E-3</v>
      </c>
      <c r="N70" s="14">
        <v>29.03</v>
      </c>
      <c r="O70" s="32"/>
    </row>
    <row r="71" spans="1:15" ht="10.5" customHeight="1" x14ac:dyDescent="0.35">
      <c r="A71" s="32"/>
      <c r="B71" s="68" t="s">
        <v>310</v>
      </c>
      <c r="C71" s="13">
        <v>7272</v>
      </c>
      <c r="D71" s="74">
        <v>0.12239543139373366</v>
      </c>
      <c r="E71" s="13">
        <v>2867.2610836083609</v>
      </c>
      <c r="F71" s="74">
        <v>3.549006439091773E-2</v>
      </c>
      <c r="G71" s="74">
        <v>5.4795936089835351E-3</v>
      </c>
      <c r="H71" s="14">
        <v>116.10393014301435</v>
      </c>
      <c r="I71" s="74">
        <v>2.9262251029131825E-3</v>
      </c>
      <c r="J71" s="74">
        <v>9.4734685924668938E-4</v>
      </c>
      <c r="K71" s="14">
        <v>107.88674092409263</v>
      </c>
      <c r="L71" s="74">
        <v>-1.8614768253045755E-3</v>
      </c>
      <c r="M71" s="74">
        <v>3.011563364180958E-3</v>
      </c>
      <c r="N71" s="14">
        <v>29.04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4211</v>
      </c>
      <c r="D76" s="74">
        <v>0.28345016763181952</v>
      </c>
      <c r="E76" s="13">
        <v>2616.5536357159817</v>
      </c>
      <c r="F76" s="74">
        <v>-2.3874390764161646E-2</v>
      </c>
      <c r="G76" s="74">
        <v>-1.5247028300168997E-2</v>
      </c>
      <c r="H76" s="14">
        <v>159.67797197815318</v>
      </c>
      <c r="I76" s="74">
        <v>-8.5577314338427524E-3</v>
      </c>
      <c r="J76" s="74">
        <v>-1.7732092618335527E-3</v>
      </c>
      <c r="K76" s="14">
        <v>115.05305865590087</v>
      </c>
      <c r="L76" s="74">
        <v>-1.7336079389836945E-3</v>
      </c>
      <c r="M76" s="74">
        <v>2.7195128022969861E-3</v>
      </c>
      <c r="N76" s="14">
        <v>29.11</v>
      </c>
      <c r="O76" s="32"/>
    </row>
    <row r="77" spans="1:15" ht="10.5" customHeight="1" x14ac:dyDescent="0.35">
      <c r="A77" s="32"/>
      <c r="B77" s="68" t="s">
        <v>311</v>
      </c>
      <c r="C77" s="13">
        <v>4271</v>
      </c>
      <c r="D77" s="74">
        <v>0.24664331582019838</v>
      </c>
      <c r="E77" s="13">
        <v>2612.5963146804024</v>
      </c>
      <c r="F77" s="74">
        <v>-1.4970961251669412E-2</v>
      </c>
      <c r="G77" s="74">
        <v>-1.5124173193171719E-3</v>
      </c>
      <c r="H77" s="14">
        <v>159.77988059002666</v>
      </c>
      <c r="I77" s="74">
        <v>-1.0879842033331366E-2</v>
      </c>
      <c r="J77" s="74">
        <v>6.3821334033109522E-4</v>
      </c>
      <c r="K77" s="14">
        <v>114.84645282135283</v>
      </c>
      <c r="L77" s="74">
        <v>-4.5836456256154179E-4</v>
      </c>
      <c r="M77" s="74">
        <v>-1.7957439546736342E-3</v>
      </c>
      <c r="N77" s="14">
        <v>30.02</v>
      </c>
      <c r="O77" s="32"/>
    </row>
    <row r="78" spans="1:15" ht="10.5" customHeight="1" x14ac:dyDescent="0.35">
      <c r="A78" s="32"/>
      <c r="B78" s="68" t="s">
        <v>312</v>
      </c>
      <c r="C78" s="13">
        <v>4462</v>
      </c>
      <c r="D78" s="74">
        <v>0.26977803073420614</v>
      </c>
      <c r="E78" s="13">
        <v>2651.0478193635145</v>
      </c>
      <c r="F78" s="74">
        <v>-9.39195837951734E-3</v>
      </c>
      <c r="G78" s="74">
        <v>1.4717736707753115E-2</v>
      </c>
      <c r="H78" s="14">
        <v>160.67200134468942</v>
      </c>
      <c r="I78" s="74">
        <v>-5.5183330365314864E-3</v>
      </c>
      <c r="J78" s="74">
        <v>5.5834361082782724E-3</v>
      </c>
      <c r="K78" s="14">
        <v>115.15445316001737</v>
      </c>
      <c r="L78" s="74">
        <v>1.8429884014585785E-3</v>
      </c>
      <c r="M78" s="74">
        <v>2.6818445942222713E-3</v>
      </c>
      <c r="N78" s="14">
        <v>30.02</v>
      </c>
      <c r="O78" s="32"/>
    </row>
    <row r="79" spans="1:15" ht="10.5" customHeight="1" x14ac:dyDescent="0.35">
      <c r="A79" s="32"/>
      <c r="B79" s="68" t="s">
        <v>313</v>
      </c>
      <c r="C79" s="13">
        <v>4547</v>
      </c>
      <c r="D79" s="74">
        <v>0.25089408528198076</v>
      </c>
      <c r="E79" s="13">
        <v>2625.7253133934464</v>
      </c>
      <c r="F79" s="74">
        <v>-1.3999392751096185E-2</v>
      </c>
      <c r="G79" s="74">
        <v>-9.5518857808259972E-3</v>
      </c>
      <c r="H79" s="14">
        <v>160.93196613151591</v>
      </c>
      <c r="I79" s="74">
        <v>-2.9332838776807701E-3</v>
      </c>
      <c r="J79" s="74">
        <v>1.617984369714609E-3</v>
      </c>
      <c r="K79" s="14">
        <v>114.67439630525548</v>
      </c>
      <c r="L79" s="74">
        <v>-2.2382035321650728E-2</v>
      </c>
      <c r="M79" s="74">
        <v>-4.1688084271895853E-3</v>
      </c>
      <c r="N79" s="14">
        <v>30.06</v>
      </c>
      <c r="O79" s="32"/>
    </row>
    <row r="80" spans="1:15" ht="10.5" customHeight="1" x14ac:dyDescent="0.35">
      <c r="A80" s="32"/>
      <c r="B80" s="68" t="s">
        <v>314</v>
      </c>
      <c r="C80" s="13">
        <v>4632</v>
      </c>
      <c r="D80" s="74">
        <v>0.2491909385113269</v>
      </c>
      <c r="E80" s="13">
        <v>2649.9467832469777</v>
      </c>
      <c r="F80" s="74">
        <v>-1.4785959923698244E-2</v>
      </c>
      <c r="G80" s="74">
        <v>9.2246777414153325E-3</v>
      </c>
      <c r="H80" s="14">
        <v>160.41028281519945</v>
      </c>
      <c r="I80" s="74">
        <v>-3.0049600077978189E-3</v>
      </c>
      <c r="J80" s="74">
        <v>-3.2416388667626528E-3</v>
      </c>
      <c r="K80" s="14">
        <v>114.47547063903211</v>
      </c>
      <c r="L80" s="74">
        <v>-4.7304808094832396E-3</v>
      </c>
      <c r="M80" s="74">
        <v>-1.7346999211039771E-3</v>
      </c>
      <c r="N80" s="14">
        <v>30.07</v>
      </c>
      <c r="O80" s="32"/>
    </row>
    <row r="81" spans="1:15" ht="10.5" customHeight="1" x14ac:dyDescent="0.35">
      <c r="A81" s="32"/>
      <c r="B81" s="68" t="s">
        <v>315</v>
      </c>
      <c r="C81" s="13">
        <v>4649</v>
      </c>
      <c r="D81" s="74">
        <v>0.21478965246929715</v>
      </c>
      <c r="E81" s="13">
        <v>2625.514841901484</v>
      </c>
      <c r="F81" s="74">
        <v>-3.4411275155846965E-2</v>
      </c>
      <c r="G81" s="74">
        <v>-9.219785657565982E-3</v>
      </c>
      <c r="H81" s="14">
        <v>160.00156807915738</v>
      </c>
      <c r="I81" s="74">
        <v>-5.2043796784454477E-3</v>
      </c>
      <c r="J81" s="74">
        <v>-2.5479335169112938E-3</v>
      </c>
      <c r="K81" s="14">
        <v>114.01353194235267</v>
      </c>
      <c r="L81" s="74">
        <v>-9.7703401746033203E-3</v>
      </c>
      <c r="M81" s="74">
        <v>-4.0352635730680486E-3</v>
      </c>
      <c r="N81" s="14">
        <v>30.06</v>
      </c>
      <c r="O81" s="32"/>
    </row>
    <row r="82" spans="1:15" ht="10.5" customHeight="1" x14ac:dyDescent="0.35">
      <c r="A82" s="32"/>
      <c r="B82" s="68" t="s">
        <v>316</v>
      </c>
      <c r="C82" s="13">
        <v>4712</v>
      </c>
      <c r="D82" s="74">
        <v>0.21788575859395198</v>
      </c>
      <c r="E82" s="13">
        <v>2659.9950127334464</v>
      </c>
      <c r="F82" s="74">
        <v>-2.2630852858806949E-2</v>
      </c>
      <c r="G82" s="74">
        <v>1.3132727448986969E-2</v>
      </c>
      <c r="H82" s="14">
        <v>160.52991723259862</v>
      </c>
      <c r="I82" s="74">
        <v>8.0134616569127459E-4</v>
      </c>
      <c r="J82" s="74">
        <v>3.3021498463055021E-3</v>
      </c>
      <c r="K82" s="14">
        <v>114.47161502546658</v>
      </c>
      <c r="L82" s="74">
        <v>-3.1354996197336948E-3</v>
      </c>
      <c r="M82" s="74">
        <v>4.0177957415223897E-3</v>
      </c>
      <c r="N82" s="14">
        <v>30.08</v>
      </c>
      <c r="O82" s="32"/>
    </row>
    <row r="83" spans="1:15" ht="10.5" customHeight="1" x14ac:dyDescent="0.35">
      <c r="A83" s="32"/>
      <c r="B83" s="68" t="s">
        <v>361</v>
      </c>
      <c r="C83" s="13">
        <v>4845</v>
      </c>
      <c r="D83" s="74">
        <v>0.22225025227043393</v>
      </c>
      <c r="E83" s="13">
        <v>2656.286790505676</v>
      </c>
      <c r="F83" s="74">
        <v>-1.5404493133068908E-2</v>
      </c>
      <c r="G83" s="74">
        <v>-1.3940711204416534E-3</v>
      </c>
      <c r="H83" s="14">
        <v>160.90491847265264</v>
      </c>
      <c r="I83" s="74">
        <v>4.9876607090160174E-3</v>
      </c>
      <c r="J83" s="74">
        <v>2.3360208895557566E-3</v>
      </c>
      <c r="K83" s="14">
        <v>114.52032610939077</v>
      </c>
      <c r="L83" s="74">
        <v>-1.9161820715298816E-3</v>
      </c>
      <c r="M83" s="74">
        <v>4.2552980416465935E-4</v>
      </c>
      <c r="N83" s="14">
        <v>30.09</v>
      </c>
      <c r="O83" s="32"/>
    </row>
    <row r="84" spans="1:15" ht="10.5" customHeight="1" x14ac:dyDescent="0.35">
      <c r="A84" s="32"/>
      <c r="B84" s="68" t="s">
        <v>317</v>
      </c>
      <c r="C84" s="13">
        <v>4897</v>
      </c>
      <c r="D84" s="74">
        <v>0.2097332015810276</v>
      </c>
      <c r="E84" s="13">
        <v>2658.2615478864614</v>
      </c>
      <c r="F84" s="74">
        <v>-2.097218658370914E-2</v>
      </c>
      <c r="G84" s="74">
        <v>7.4342777588753961E-4</v>
      </c>
      <c r="H84" s="14">
        <v>159.98848887073763</v>
      </c>
      <c r="I84" s="74">
        <v>-2.863259266576379E-3</v>
      </c>
      <c r="J84" s="74">
        <v>-5.6954728955086464E-3</v>
      </c>
      <c r="K84" s="14">
        <v>114.77191137431055</v>
      </c>
      <c r="L84" s="74">
        <v>-3.6625402855672284E-4</v>
      </c>
      <c r="M84" s="74">
        <v>2.1968612338691962E-3</v>
      </c>
      <c r="N84" s="14">
        <v>30.1</v>
      </c>
      <c r="O84" s="32"/>
    </row>
    <row r="85" spans="1:15" ht="10.5" customHeight="1" x14ac:dyDescent="0.35">
      <c r="A85" s="32"/>
      <c r="B85" s="68" t="s">
        <v>318</v>
      </c>
      <c r="C85" s="13">
        <v>5011</v>
      </c>
      <c r="D85" s="74">
        <v>0.23211212195721664</v>
      </c>
      <c r="E85" s="13">
        <v>2624.8442027539413</v>
      </c>
      <c r="F85" s="74">
        <v>-2.9066641537968563E-2</v>
      </c>
      <c r="G85" s="74">
        <v>-1.2571127607473254E-2</v>
      </c>
      <c r="H85" s="14">
        <v>159.78580921971724</v>
      </c>
      <c r="I85" s="74">
        <v>4.8352723663191988E-3</v>
      </c>
      <c r="J85" s="74">
        <v>-1.2668389610464015E-3</v>
      </c>
      <c r="K85" s="14">
        <v>114.43039712632203</v>
      </c>
      <c r="L85" s="74">
        <v>-1.5645938174015939E-3</v>
      </c>
      <c r="M85" s="74">
        <v>-2.9755908383778396E-3</v>
      </c>
      <c r="N85" s="14">
        <v>31</v>
      </c>
      <c r="O85" s="32"/>
    </row>
    <row r="86" spans="1:15" ht="10.5" customHeight="1" x14ac:dyDescent="0.35">
      <c r="A86" s="32"/>
      <c r="B86" s="68" t="s">
        <v>309</v>
      </c>
      <c r="C86" s="13">
        <v>5040</v>
      </c>
      <c r="D86" s="74">
        <v>0.21416526138279934</v>
      </c>
      <c r="E86" s="13">
        <v>2640.2213888888891</v>
      </c>
      <c r="F86" s="74">
        <v>-1.2429883268292419E-2</v>
      </c>
      <c r="G86" s="74">
        <v>5.8583233697506731E-3</v>
      </c>
      <c r="H86" s="14">
        <v>160.46897023809584</v>
      </c>
      <c r="I86" s="74">
        <v>4.1173151459241719E-3</v>
      </c>
      <c r="J86" s="74">
        <v>4.2754799172384228E-3</v>
      </c>
      <c r="K86" s="14">
        <v>114.72216865079358</v>
      </c>
      <c r="L86" s="74">
        <v>1.0957378387908001E-3</v>
      </c>
      <c r="M86" s="74">
        <v>2.5497728907595274E-3</v>
      </c>
      <c r="N86" s="14">
        <v>30.09</v>
      </c>
      <c r="O86" s="32"/>
    </row>
    <row r="87" spans="1:15" ht="10.5" customHeight="1" x14ac:dyDescent="0.35">
      <c r="A87" s="32"/>
      <c r="B87" s="68" t="s">
        <v>320</v>
      </c>
      <c r="C87" s="13">
        <v>5050</v>
      </c>
      <c r="D87" s="74">
        <v>0.21365056476808464</v>
      </c>
      <c r="E87" s="13">
        <v>2624.5855049504953</v>
      </c>
      <c r="F87" s="74">
        <v>-1.2224194375028641E-2</v>
      </c>
      <c r="G87" s="74">
        <v>-5.9221866788126132E-3</v>
      </c>
      <c r="H87" s="14">
        <v>160.75712079208009</v>
      </c>
      <c r="I87" s="74">
        <v>4.9730892031953911E-3</v>
      </c>
      <c r="J87" s="74">
        <v>1.7956777161136639E-3</v>
      </c>
      <c r="K87" s="14">
        <v>114.5776831683168</v>
      </c>
      <c r="L87" s="74">
        <v>-1.4235172299080778E-3</v>
      </c>
      <c r="M87" s="74">
        <v>-1.2594382077677491E-3</v>
      </c>
      <c r="N87" s="14">
        <v>30.11</v>
      </c>
      <c r="O87" s="32"/>
    </row>
    <row r="88" spans="1:15" ht="10.5" customHeight="1" x14ac:dyDescent="0.35">
      <c r="A88" s="32"/>
      <c r="B88" s="68" t="s">
        <v>310</v>
      </c>
      <c r="C88" s="13">
        <v>4978</v>
      </c>
      <c r="D88" s="74">
        <v>0.1821420090239847</v>
      </c>
      <c r="E88" s="13">
        <v>2583.998453194054</v>
      </c>
      <c r="F88" s="74">
        <v>-1.2442008479225941E-2</v>
      </c>
      <c r="G88" s="74">
        <v>-1.5464175840294025E-2</v>
      </c>
      <c r="H88" s="14">
        <v>161.30196062675853</v>
      </c>
      <c r="I88" s="74">
        <v>1.0170398762501476E-2</v>
      </c>
      <c r="J88" s="74">
        <v>3.3892112025515342E-3</v>
      </c>
      <c r="K88" s="14">
        <v>114.53717557251886</v>
      </c>
      <c r="L88" s="74">
        <v>-4.4838710887722399E-3</v>
      </c>
      <c r="M88" s="74">
        <v>-3.5353826921447062E-4</v>
      </c>
      <c r="N88" s="14">
        <v>31.03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43" width="8.7109375" style="33"/>
    <col min="244" max="244" width="1.5703125" style="33" customWidth="1"/>
    <col min="245" max="245" width="4.640625" style="33" customWidth="1"/>
    <col min="246" max="246" width="6.0703125" style="33" customWidth="1"/>
    <col min="247" max="247" width="7.42578125" style="33" customWidth="1"/>
    <col min="248" max="248" width="6.0703125" style="33" customWidth="1"/>
    <col min="249" max="250" width="7.42578125" style="33" customWidth="1"/>
    <col min="251" max="251" width="6.0703125" style="33" customWidth="1"/>
    <col min="252" max="253" width="7.42578125" style="33" customWidth="1"/>
    <col min="254" max="254" width="6.0703125" style="33" customWidth="1"/>
    <col min="255" max="256" width="7.42578125" style="33" customWidth="1"/>
    <col min="257" max="257" width="6.35546875" style="33" customWidth="1"/>
    <col min="258" max="499" width="8.7109375" style="33"/>
    <col min="500" max="500" width="1.5703125" style="33" customWidth="1"/>
    <col min="501" max="501" width="4.640625" style="33" customWidth="1"/>
    <col min="502" max="502" width="6.0703125" style="33" customWidth="1"/>
    <col min="503" max="503" width="7.42578125" style="33" customWidth="1"/>
    <col min="504" max="504" width="6.0703125" style="33" customWidth="1"/>
    <col min="505" max="506" width="7.42578125" style="33" customWidth="1"/>
    <col min="507" max="507" width="6.0703125" style="33" customWidth="1"/>
    <col min="508" max="509" width="7.42578125" style="33" customWidth="1"/>
    <col min="510" max="510" width="6.0703125" style="33" customWidth="1"/>
    <col min="511" max="512" width="7.42578125" style="33" customWidth="1"/>
    <col min="513" max="513" width="6.35546875" style="33" customWidth="1"/>
    <col min="514" max="755" width="8.7109375" style="33"/>
    <col min="756" max="756" width="1.5703125" style="33" customWidth="1"/>
    <col min="757" max="757" width="4.640625" style="33" customWidth="1"/>
    <col min="758" max="758" width="6.0703125" style="33" customWidth="1"/>
    <col min="759" max="759" width="7.42578125" style="33" customWidth="1"/>
    <col min="760" max="760" width="6.0703125" style="33" customWidth="1"/>
    <col min="761" max="762" width="7.42578125" style="33" customWidth="1"/>
    <col min="763" max="763" width="6.0703125" style="33" customWidth="1"/>
    <col min="764" max="765" width="7.42578125" style="33" customWidth="1"/>
    <col min="766" max="766" width="6.0703125" style="33" customWidth="1"/>
    <col min="767" max="768" width="7.42578125" style="33" customWidth="1"/>
    <col min="769" max="769" width="6.35546875" style="33" customWidth="1"/>
    <col min="770" max="1011" width="8.7109375" style="33"/>
    <col min="1012" max="1012" width="1.5703125" style="33" customWidth="1"/>
    <col min="1013" max="1013" width="4.640625" style="33" customWidth="1"/>
    <col min="1014" max="1014" width="6.0703125" style="33" customWidth="1"/>
    <col min="1015" max="1015" width="7.42578125" style="33" customWidth="1"/>
    <col min="1016" max="1016" width="6.0703125" style="33" customWidth="1"/>
    <col min="1017" max="1018" width="7.42578125" style="33" customWidth="1"/>
    <col min="1019" max="1019" width="6.0703125" style="33" customWidth="1"/>
    <col min="1020" max="1021" width="7.42578125" style="33" customWidth="1"/>
    <col min="1022" max="1022" width="6.0703125" style="33" customWidth="1"/>
    <col min="1023" max="1024" width="7.42578125" style="33" customWidth="1"/>
    <col min="1025" max="1025" width="6.35546875" style="33" customWidth="1"/>
    <col min="1026" max="1267" width="8.7109375" style="33"/>
    <col min="1268" max="1268" width="1.5703125" style="33" customWidth="1"/>
    <col min="1269" max="1269" width="4.640625" style="33" customWidth="1"/>
    <col min="1270" max="1270" width="6.0703125" style="33" customWidth="1"/>
    <col min="1271" max="1271" width="7.42578125" style="33" customWidth="1"/>
    <col min="1272" max="1272" width="6.0703125" style="33" customWidth="1"/>
    <col min="1273" max="1274" width="7.42578125" style="33" customWidth="1"/>
    <col min="1275" max="1275" width="6.0703125" style="33" customWidth="1"/>
    <col min="1276" max="1277" width="7.42578125" style="33" customWidth="1"/>
    <col min="1278" max="1278" width="6.0703125" style="33" customWidth="1"/>
    <col min="1279" max="1280" width="7.42578125" style="33" customWidth="1"/>
    <col min="1281" max="1281" width="6.35546875" style="33" customWidth="1"/>
    <col min="1282" max="1523" width="8.7109375" style="33"/>
    <col min="1524" max="1524" width="1.5703125" style="33" customWidth="1"/>
    <col min="1525" max="1525" width="4.640625" style="33" customWidth="1"/>
    <col min="1526" max="1526" width="6.0703125" style="33" customWidth="1"/>
    <col min="1527" max="1527" width="7.42578125" style="33" customWidth="1"/>
    <col min="1528" max="1528" width="6.0703125" style="33" customWidth="1"/>
    <col min="1529" max="1530" width="7.42578125" style="33" customWidth="1"/>
    <col min="1531" max="1531" width="6.0703125" style="33" customWidth="1"/>
    <col min="1532" max="1533" width="7.42578125" style="33" customWidth="1"/>
    <col min="1534" max="1534" width="6.0703125" style="33" customWidth="1"/>
    <col min="1535" max="1536" width="7.42578125" style="33" customWidth="1"/>
    <col min="1537" max="1537" width="6.35546875" style="33" customWidth="1"/>
    <col min="1538" max="1779" width="8.7109375" style="33"/>
    <col min="1780" max="1780" width="1.5703125" style="33" customWidth="1"/>
    <col min="1781" max="1781" width="4.640625" style="33" customWidth="1"/>
    <col min="1782" max="1782" width="6.0703125" style="33" customWidth="1"/>
    <col min="1783" max="1783" width="7.42578125" style="33" customWidth="1"/>
    <col min="1784" max="1784" width="6.0703125" style="33" customWidth="1"/>
    <col min="1785" max="1786" width="7.42578125" style="33" customWidth="1"/>
    <col min="1787" max="1787" width="6.0703125" style="33" customWidth="1"/>
    <col min="1788" max="1789" width="7.42578125" style="33" customWidth="1"/>
    <col min="1790" max="1790" width="6.0703125" style="33" customWidth="1"/>
    <col min="1791" max="1792" width="7.42578125" style="33" customWidth="1"/>
    <col min="1793" max="1793" width="6.35546875" style="33" customWidth="1"/>
    <col min="1794" max="2035" width="8.7109375" style="33"/>
    <col min="2036" max="2036" width="1.5703125" style="33" customWidth="1"/>
    <col min="2037" max="2037" width="4.640625" style="33" customWidth="1"/>
    <col min="2038" max="2038" width="6.0703125" style="33" customWidth="1"/>
    <col min="2039" max="2039" width="7.42578125" style="33" customWidth="1"/>
    <col min="2040" max="2040" width="6.0703125" style="33" customWidth="1"/>
    <col min="2041" max="2042" width="7.42578125" style="33" customWidth="1"/>
    <col min="2043" max="2043" width="6.0703125" style="33" customWidth="1"/>
    <col min="2044" max="2045" width="7.42578125" style="33" customWidth="1"/>
    <col min="2046" max="2046" width="6.0703125" style="33" customWidth="1"/>
    <col min="2047" max="2048" width="7.42578125" style="33" customWidth="1"/>
    <col min="2049" max="2049" width="6.35546875" style="33" customWidth="1"/>
    <col min="2050" max="2291" width="8.7109375" style="33"/>
    <col min="2292" max="2292" width="1.5703125" style="33" customWidth="1"/>
    <col min="2293" max="2293" width="4.640625" style="33" customWidth="1"/>
    <col min="2294" max="2294" width="6.0703125" style="33" customWidth="1"/>
    <col min="2295" max="2295" width="7.42578125" style="33" customWidth="1"/>
    <col min="2296" max="2296" width="6.0703125" style="33" customWidth="1"/>
    <col min="2297" max="2298" width="7.42578125" style="33" customWidth="1"/>
    <col min="2299" max="2299" width="6.0703125" style="33" customWidth="1"/>
    <col min="2300" max="2301" width="7.42578125" style="33" customWidth="1"/>
    <col min="2302" max="2302" width="6.0703125" style="33" customWidth="1"/>
    <col min="2303" max="2304" width="7.42578125" style="33" customWidth="1"/>
    <col min="2305" max="2305" width="6.35546875" style="33" customWidth="1"/>
    <col min="2306" max="2547" width="8.7109375" style="33"/>
    <col min="2548" max="2548" width="1.5703125" style="33" customWidth="1"/>
    <col min="2549" max="2549" width="4.640625" style="33" customWidth="1"/>
    <col min="2550" max="2550" width="6.0703125" style="33" customWidth="1"/>
    <col min="2551" max="2551" width="7.42578125" style="33" customWidth="1"/>
    <col min="2552" max="2552" width="6.0703125" style="33" customWidth="1"/>
    <col min="2553" max="2554" width="7.42578125" style="33" customWidth="1"/>
    <col min="2555" max="2555" width="6.0703125" style="33" customWidth="1"/>
    <col min="2556" max="2557" width="7.42578125" style="33" customWidth="1"/>
    <col min="2558" max="2558" width="6.0703125" style="33" customWidth="1"/>
    <col min="2559" max="2560" width="7.42578125" style="33" customWidth="1"/>
    <col min="2561" max="2561" width="6.35546875" style="33" customWidth="1"/>
    <col min="2562" max="2803" width="8.7109375" style="33"/>
    <col min="2804" max="2804" width="1.5703125" style="33" customWidth="1"/>
    <col min="2805" max="2805" width="4.640625" style="33" customWidth="1"/>
    <col min="2806" max="2806" width="6.0703125" style="33" customWidth="1"/>
    <col min="2807" max="2807" width="7.42578125" style="33" customWidth="1"/>
    <col min="2808" max="2808" width="6.0703125" style="33" customWidth="1"/>
    <col min="2809" max="2810" width="7.42578125" style="33" customWidth="1"/>
    <col min="2811" max="2811" width="6.0703125" style="33" customWidth="1"/>
    <col min="2812" max="2813" width="7.42578125" style="33" customWidth="1"/>
    <col min="2814" max="2814" width="6.0703125" style="33" customWidth="1"/>
    <col min="2815" max="2816" width="7.42578125" style="33" customWidth="1"/>
    <col min="2817" max="2817" width="6.35546875" style="33" customWidth="1"/>
    <col min="2818" max="3059" width="8.7109375" style="33"/>
    <col min="3060" max="3060" width="1.5703125" style="33" customWidth="1"/>
    <col min="3061" max="3061" width="4.640625" style="33" customWidth="1"/>
    <col min="3062" max="3062" width="6.0703125" style="33" customWidth="1"/>
    <col min="3063" max="3063" width="7.42578125" style="33" customWidth="1"/>
    <col min="3064" max="3064" width="6.0703125" style="33" customWidth="1"/>
    <col min="3065" max="3066" width="7.42578125" style="33" customWidth="1"/>
    <col min="3067" max="3067" width="6.0703125" style="33" customWidth="1"/>
    <col min="3068" max="3069" width="7.42578125" style="33" customWidth="1"/>
    <col min="3070" max="3070" width="6.0703125" style="33" customWidth="1"/>
    <col min="3071" max="3072" width="7.42578125" style="33" customWidth="1"/>
    <col min="3073" max="3073" width="6.35546875" style="33" customWidth="1"/>
    <col min="3074" max="3315" width="8.7109375" style="33"/>
    <col min="3316" max="3316" width="1.5703125" style="33" customWidth="1"/>
    <col min="3317" max="3317" width="4.640625" style="33" customWidth="1"/>
    <col min="3318" max="3318" width="6.0703125" style="33" customWidth="1"/>
    <col min="3319" max="3319" width="7.42578125" style="33" customWidth="1"/>
    <col min="3320" max="3320" width="6.0703125" style="33" customWidth="1"/>
    <col min="3321" max="3322" width="7.42578125" style="33" customWidth="1"/>
    <col min="3323" max="3323" width="6.0703125" style="33" customWidth="1"/>
    <col min="3324" max="3325" width="7.42578125" style="33" customWidth="1"/>
    <col min="3326" max="3326" width="6.0703125" style="33" customWidth="1"/>
    <col min="3327" max="3328" width="7.42578125" style="33" customWidth="1"/>
    <col min="3329" max="3329" width="6.35546875" style="33" customWidth="1"/>
    <col min="3330" max="3571" width="8.7109375" style="33"/>
    <col min="3572" max="3572" width="1.5703125" style="33" customWidth="1"/>
    <col min="3573" max="3573" width="4.640625" style="33" customWidth="1"/>
    <col min="3574" max="3574" width="6.0703125" style="33" customWidth="1"/>
    <col min="3575" max="3575" width="7.42578125" style="33" customWidth="1"/>
    <col min="3576" max="3576" width="6.0703125" style="33" customWidth="1"/>
    <col min="3577" max="3578" width="7.42578125" style="33" customWidth="1"/>
    <col min="3579" max="3579" width="6.0703125" style="33" customWidth="1"/>
    <col min="3580" max="3581" width="7.42578125" style="33" customWidth="1"/>
    <col min="3582" max="3582" width="6.0703125" style="33" customWidth="1"/>
    <col min="3583" max="3584" width="7.42578125" style="33" customWidth="1"/>
    <col min="3585" max="3585" width="6.35546875" style="33" customWidth="1"/>
    <col min="3586" max="3827" width="8.7109375" style="33"/>
    <col min="3828" max="3828" width="1.5703125" style="33" customWidth="1"/>
    <col min="3829" max="3829" width="4.640625" style="33" customWidth="1"/>
    <col min="3830" max="3830" width="6.0703125" style="33" customWidth="1"/>
    <col min="3831" max="3831" width="7.42578125" style="33" customWidth="1"/>
    <col min="3832" max="3832" width="6.0703125" style="33" customWidth="1"/>
    <col min="3833" max="3834" width="7.42578125" style="33" customWidth="1"/>
    <col min="3835" max="3835" width="6.0703125" style="33" customWidth="1"/>
    <col min="3836" max="3837" width="7.42578125" style="33" customWidth="1"/>
    <col min="3838" max="3838" width="6.0703125" style="33" customWidth="1"/>
    <col min="3839" max="3840" width="7.42578125" style="33" customWidth="1"/>
    <col min="3841" max="3841" width="6.35546875" style="33" customWidth="1"/>
    <col min="3842" max="4083" width="8.7109375" style="33"/>
    <col min="4084" max="4084" width="1.5703125" style="33" customWidth="1"/>
    <col min="4085" max="4085" width="4.640625" style="33" customWidth="1"/>
    <col min="4086" max="4086" width="6.0703125" style="33" customWidth="1"/>
    <col min="4087" max="4087" width="7.42578125" style="33" customWidth="1"/>
    <col min="4088" max="4088" width="6.0703125" style="33" customWidth="1"/>
    <col min="4089" max="4090" width="7.42578125" style="33" customWidth="1"/>
    <col min="4091" max="4091" width="6.0703125" style="33" customWidth="1"/>
    <col min="4092" max="4093" width="7.42578125" style="33" customWidth="1"/>
    <col min="4094" max="4094" width="6.0703125" style="33" customWidth="1"/>
    <col min="4095" max="4096" width="7.42578125" style="33" customWidth="1"/>
    <col min="4097" max="4097" width="6.35546875" style="33" customWidth="1"/>
    <col min="4098" max="4339" width="8.7109375" style="33"/>
    <col min="4340" max="4340" width="1.5703125" style="33" customWidth="1"/>
    <col min="4341" max="4341" width="4.640625" style="33" customWidth="1"/>
    <col min="4342" max="4342" width="6.0703125" style="33" customWidth="1"/>
    <col min="4343" max="4343" width="7.42578125" style="33" customWidth="1"/>
    <col min="4344" max="4344" width="6.0703125" style="33" customWidth="1"/>
    <col min="4345" max="4346" width="7.42578125" style="33" customWidth="1"/>
    <col min="4347" max="4347" width="6.0703125" style="33" customWidth="1"/>
    <col min="4348" max="4349" width="7.42578125" style="33" customWidth="1"/>
    <col min="4350" max="4350" width="6.0703125" style="33" customWidth="1"/>
    <col min="4351" max="4352" width="7.42578125" style="33" customWidth="1"/>
    <col min="4353" max="4353" width="6.35546875" style="33" customWidth="1"/>
    <col min="4354" max="4595" width="8.7109375" style="33"/>
    <col min="4596" max="4596" width="1.5703125" style="33" customWidth="1"/>
    <col min="4597" max="4597" width="4.640625" style="33" customWidth="1"/>
    <col min="4598" max="4598" width="6.0703125" style="33" customWidth="1"/>
    <col min="4599" max="4599" width="7.42578125" style="33" customWidth="1"/>
    <col min="4600" max="4600" width="6.0703125" style="33" customWidth="1"/>
    <col min="4601" max="4602" width="7.42578125" style="33" customWidth="1"/>
    <col min="4603" max="4603" width="6.0703125" style="33" customWidth="1"/>
    <col min="4604" max="4605" width="7.42578125" style="33" customWidth="1"/>
    <col min="4606" max="4606" width="6.0703125" style="33" customWidth="1"/>
    <col min="4607" max="4608" width="7.42578125" style="33" customWidth="1"/>
    <col min="4609" max="4609" width="6.35546875" style="33" customWidth="1"/>
    <col min="4610" max="4851" width="8.7109375" style="33"/>
    <col min="4852" max="4852" width="1.5703125" style="33" customWidth="1"/>
    <col min="4853" max="4853" width="4.640625" style="33" customWidth="1"/>
    <col min="4854" max="4854" width="6.0703125" style="33" customWidth="1"/>
    <col min="4855" max="4855" width="7.42578125" style="33" customWidth="1"/>
    <col min="4856" max="4856" width="6.0703125" style="33" customWidth="1"/>
    <col min="4857" max="4858" width="7.42578125" style="33" customWidth="1"/>
    <col min="4859" max="4859" width="6.0703125" style="33" customWidth="1"/>
    <col min="4860" max="4861" width="7.42578125" style="33" customWidth="1"/>
    <col min="4862" max="4862" width="6.0703125" style="33" customWidth="1"/>
    <col min="4863" max="4864" width="7.42578125" style="33" customWidth="1"/>
    <col min="4865" max="4865" width="6.35546875" style="33" customWidth="1"/>
    <col min="4866" max="5107" width="8.7109375" style="33"/>
    <col min="5108" max="5108" width="1.5703125" style="33" customWidth="1"/>
    <col min="5109" max="5109" width="4.640625" style="33" customWidth="1"/>
    <col min="5110" max="5110" width="6.0703125" style="33" customWidth="1"/>
    <col min="5111" max="5111" width="7.42578125" style="33" customWidth="1"/>
    <col min="5112" max="5112" width="6.0703125" style="33" customWidth="1"/>
    <col min="5113" max="5114" width="7.42578125" style="33" customWidth="1"/>
    <col min="5115" max="5115" width="6.0703125" style="33" customWidth="1"/>
    <col min="5116" max="5117" width="7.42578125" style="33" customWidth="1"/>
    <col min="5118" max="5118" width="6.0703125" style="33" customWidth="1"/>
    <col min="5119" max="5120" width="7.42578125" style="33" customWidth="1"/>
    <col min="5121" max="5121" width="6.35546875" style="33" customWidth="1"/>
    <col min="5122" max="5363" width="8.7109375" style="33"/>
    <col min="5364" max="5364" width="1.5703125" style="33" customWidth="1"/>
    <col min="5365" max="5365" width="4.640625" style="33" customWidth="1"/>
    <col min="5366" max="5366" width="6.0703125" style="33" customWidth="1"/>
    <col min="5367" max="5367" width="7.42578125" style="33" customWidth="1"/>
    <col min="5368" max="5368" width="6.0703125" style="33" customWidth="1"/>
    <col min="5369" max="5370" width="7.42578125" style="33" customWidth="1"/>
    <col min="5371" max="5371" width="6.0703125" style="33" customWidth="1"/>
    <col min="5372" max="5373" width="7.42578125" style="33" customWidth="1"/>
    <col min="5374" max="5374" width="6.0703125" style="33" customWidth="1"/>
    <col min="5375" max="5376" width="7.42578125" style="33" customWidth="1"/>
    <col min="5377" max="5377" width="6.35546875" style="33" customWidth="1"/>
    <col min="5378" max="5619" width="8.7109375" style="33"/>
    <col min="5620" max="5620" width="1.5703125" style="33" customWidth="1"/>
    <col min="5621" max="5621" width="4.640625" style="33" customWidth="1"/>
    <col min="5622" max="5622" width="6.0703125" style="33" customWidth="1"/>
    <col min="5623" max="5623" width="7.42578125" style="33" customWidth="1"/>
    <col min="5624" max="5624" width="6.0703125" style="33" customWidth="1"/>
    <col min="5625" max="5626" width="7.42578125" style="33" customWidth="1"/>
    <col min="5627" max="5627" width="6.0703125" style="33" customWidth="1"/>
    <col min="5628" max="5629" width="7.42578125" style="33" customWidth="1"/>
    <col min="5630" max="5630" width="6.0703125" style="33" customWidth="1"/>
    <col min="5631" max="5632" width="7.42578125" style="33" customWidth="1"/>
    <col min="5633" max="5633" width="6.35546875" style="33" customWidth="1"/>
    <col min="5634" max="5875" width="8.7109375" style="33"/>
    <col min="5876" max="5876" width="1.5703125" style="33" customWidth="1"/>
    <col min="5877" max="5877" width="4.640625" style="33" customWidth="1"/>
    <col min="5878" max="5878" width="6.0703125" style="33" customWidth="1"/>
    <col min="5879" max="5879" width="7.42578125" style="33" customWidth="1"/>
    <col min="5880" max="5880" width="6.0703125" style="33" customWidth="1"/>
    <col min="5881" max="5882" width="7.42578125" style="33" customWidth="1"/>
    <col min="5883" max="5883" width="6.0703125" style="33" customWidth="1"/>
    <col min="5884" max="5885" width="7.42578125" style="33" customWidth="1"/>
    <col min="5886" max="5886" width="6.0703125" style="33" customWidth="1"/>
    <col min="5887" max="5888" width="7.42578125" style="33" customWidth="1"/>
    <col min="5889" max="5889" width="6.35546875" style="33" customWidth="1"/>
    <col min="5890" max="6131" width="8.7109375" style="33"/>
    <col min="6132" max="6132" width="1.5703125" style="33" customWidth="1"/>
    <col min="6133" max="6133" width="4.640625" style="33" customWidth="1"/>
    <col min="6134" max="6134" width="6.0703125" style="33" customWidth="1"/>
    <col min="6135" max="6135" width="7.42578125" style="33" customWidth="1"/>
    <col min="6136" max="6136" width="6.0703125" style="33" customWidth="1"/>
    <col min="6137" max="6138" width="7.42578125" style="33" customWidth="1"/>
    <col min="6139" max="6139" width="6.0703125" style="33" customWidth="1"/>
    <col min="6140" max="6141" width="7.42578125" style="33" customWidth="1"/>
    <col min="6142" max="6142" width="6.0703125" style="33" customWidth="1"/>
    <col min="6143" max="6144" width="7.42578125" style="33" customWidth="1"/>
    <col min="6145" max="6145" width="6.35546875" style="33" customWidth="1"/>
    <col min="6146" max="6387" width="8.7109375" style="33"/>
    <col min="6388" max="6388" width="1.5703125" style="33" customWidth="1"/>
    <col min="6389" max="6389" width="4.640625" style="33" customWidth="1"/>
    <col min="6390" max="6390" width="6.0703125" style="33" customWidth="1"/>
    <col min="6391" max="6391" width="7.42578125" style="33" customWidth="1"/>
    <col min="6392" max="6392" width="6.0703125" style="33" customWidth="1"/>
    <col min="6393" max="6394" width="7.42578125" style="33" customWidth="1"/>
    <col min="6395" max="6395" width="6.0703125" style="33" customWidth="1"/>
    <col min="6396" max="6397" width="7.42578125" style="33" customWidth="1"/>
    <col min="6398" max="6398" width="6.0703125" style="33" customWidth="1"/>
    <col min="6399" max="6400" width="7.42578125" style="33" customWidth="1"/>
    <col min="6401" max="6401" width="6.35546875" style="33" customWidth="1"/>
    <col min="6402" max="6643" width="8.7109375" style="33"/>
    <col min="6644" max="6644" width="1.5703125" style="33" customWidth="1"/>
    <col min="6645" max="6645" width="4.640625" style="33" customWidth="1"/>
    <col min="6646" max="6646" width="6.0703125" style="33" customWidth="1"/>
    <col min="6647" max="6647" width="7.42578125" style="33" customWidth="1"/>
    <col min="6648" max="6648" width="6.0703125" style="33" customWidth="1"/>
    <col min="6649" max="6650" width="7.42578125" style="33" customWidth="1"/>
    <col min="6651" max="6651" width="6.0703125" style="33" customWidth="1"/>
    <col min="6652" max="6653" width="7.42578125" style="33" customWidth="1"/>
    <col min="6654" max="6654" width="6.0703125" style="33" customWidth="1"/>
    <col min="6655" max="6656" width="7.42578125" style="33" customWidth="1"/>
    <col min="6657" max="6657" width="6.35546875" style="33" customWidth="1"/>
    <col min="6658" max="6899" width="8.7109375" style="33"/>
    <col min="6900" max="6900" width="1.5703125" style="33" customWidth="1"/>
    <col min="6901" max="6901" width="4.640625" style="33" customWidth="1"/>
    <col min="6902" max="6902" width="6.0703125" style="33" customWidth="1"/>
    <col min="6903" max="6903" width="7.42578125" style="33" customWidth="1"/>
    <col min="6904" max="6904" width="6.0703125" style="33" customWidth="1"/>
    <col min="6905" max="6906" width="7.42578125" style="33" customWidth="1"/>
    <col min="6907" max="6907" width="6.0703125" style="33" customWidth="1"/>
    <col min="6908" max="6909" width="7.42578125" style="33" customWidth="1"/>
    <col min="6910" max="6910" width="6.0703125" style="33" customWidth="1"/>
    <col min="6911" max="6912" width="7.42578125" style="33" customWidth="1"/>
    <col min="6913" max="6913" width="6.35546875" style="33" customWidth="1"/>
    <col min="6914" max="7155" width="8.7109375" style="33"/>
    <col min="7156" max="7156" width="1.5703125" style="33" customWidth="1"/>
    <col min="7157" max="7157" width="4.640625" style="33" customWidth="1"/>
    <col min="7158" max="7158" width="6.0703125" style="33" customWidth="1"/>
    <col min="7159" max="7159" width="7.42578125" style="33" customWidth="1"/>
    <col min="7160" max="7160" width="6.0703125" style="33" customWidth="1"/>
    <col min="7161" max="7162" width="7.42578125" style="33" customWidth="1"/>
    <col min="7163" max="7163" width="6.0703125" style="33" customWidth="1"/>
    <col min="7164" max="7165" width="7.42578125" style="33" customWidth="1"/>
    <col min="7166" max="7166" width="6.0703125" style="33" customWidth="1"/>
    <col min="7167" max="7168" width="7.42578125" style="33" customWidth="1"/>
    <col min="7169" max="7169" width="6.35546875" style="33" customWidth="1"/>
    <col min="7170" max="7411" width="8.7109375" style="33"/>
    <col min="7412" max="7412" width="1.5703125" style="33" customWidth="1"/>
    <col min="7413" max="7413" width="4.640625" style="33" customWidth="1"/>
    <col min="7414" max="7414" width="6.0703125" style="33" customWidth="1"/>
    <col min="7415" max="7415" width="7.42578125" style="33" customWidth="1"/>
    <col min="7416" max="7416" width="6.0703125" style="33" customWidth="1"/>
    <col min="7417" max="7418" width="7.42578125" style="33" customWidth="1"/>
    <col min="7419" max="7419" width="6.0703125" style="33" customWidth="1"/>
    <col min="7420" max="7421" width="7.42578125" style="33" customWidth="1"/>
    <col min="7422" max="7422" width="6.0703125" style="33" customWidth="1"/>
    <col min="7423" max="7424" width="7.42578125" style="33" customWidth="1"/>
    <col min="7425" max="7425" width="6.35546875" style="33" customWidth="1"/>
    <col min="7426" max="7667" width="8.7109375" style="33"/>
    <col min="7668" max="7668" width="1.5703125" style="33" customWidth="1"/>
    <col min="7669" max="7669" width="4.640625" style="33" customWidth="1"/>
    <col min="7670" max="7670" width="6.0703125" style="33" customWidth="1"/>
    <col min="7671" max="7671" width="7.42578125" style="33" customWidth="1"/>
    <col min="7672" max="7672" width="6.0703125" style="33" customWidth="1"/>
    <col min="7673" max="7674" width="7.42578125" style="33" customWidth="1"/>
    <col min="7675" max="7675" width="6.0703125" style="33" customWidth="1"/>
    <col min="7676" max="7677" width="7.42578125" style="33" customWidth="1"/>
    <col min="7678" max="7678" width="6.0703125" style="33" customWidth="1"/>
    <col min="7679" max="7680" width="7.42578125" style="33" customWidth="1"/>
    <col min="7681" max="7681" width="6.35546875" style="33" customWidth="1"/>
    <col min="7682" max="7923" width="8.7109375" style="33"/>
    <col min="7924" max="7924" width="1.5703125" style="33" customWidth="1"/>
    <col min="7925" max="7925" width="4.640625" style="33" customWidth="1"/>
    <col min="7926" max="7926" width="6.0703125" style="33" customWidth="1"/>
    <col min="7927" max="7927" width="7.42578125" style="33" customWidth="1"/>
    <col min="7928" max="7928" width="6.0703125" style="33" customWidth="1"/>
    <col min="7929" max="7930" width="7.42578125" style="33" customWidth="1"/>
    <col min="7931" max="7931" width="6.0703125" style="33" customWidth="1"/>
    <col min="7932" max="7933" width="7.42578125" style="33" customWidth="1"/>
    <col min="7934" max="7934" width="6.0703125" style="33" customWidth="1"/>
    <col min="7935" max="7936" width="7.42578125" style="33" customWidth="1"/>
    <col min="7937" max="7937" width="6.35546875" style="33" customWidth="1"/>
    <col min="7938" max="8179" width="8.7109375" style="33"/>
    <col min="8180" max="8180" width="1.5703125" style="33" customWidth="1"/>
    <col min="8181" max="8181" width="4.640625" style="33" customWidth="1"/>
    <col min="8182" max="8182" width="6.0703125" style="33" customWidth="1"/>
    <col min="8183" max="8183" width="7.42578125" style="33" customWidth="1"/>
    <col min="8184" max="8184" width="6.0703125" style="33" customWidth="1"/>
    <col min="8185" max="8186" width="7.42578125" style="33" customWidth="1"/>
    <col min="8187" max="8187" width="6.0703125" style="33" customWidth="1"/>
    <col min="8188" max="8189" width="7.42578125" style="33" customWidth="1"/>
    <col min="8190" max="8190" width="6.0703125" style="33" customWidth="1"/>
    <col min="8191" max="8192" width="7.42578125" style="33" customWidth="1"/>
    <col min="8193" max="8193" width="6.35546875" style="33" customWidth="1"/>
    <col min="8194" max="8435" width="8.7109375" style="33"/>
    <col min="8436" max="8436" width="1.5703125" style="33" customWidth="1"/>
    <col min="8437" max="8437" width="4.640625" style="33" customWidth="1"/>
    <col min="8438" max="8438" width="6.0703125" style="33" customWidth="1"/>
    <col min="8439" max="8439" width="7.42578125" style="33" customWidth="1"/>
    <col min="8440" max="8440" width="6.0703125" style="33" customWidth="1"/>
    <col min="8441" max="8442" width="7.42578125" style="33" customWidth="1"/>
    <col min="8443" max="8443" width="6.0703125" style="33" customWidth="1"/>
    <col min="8444" max="8445" width="7.42578125" style="33" customWidth="1"/>
    <col min="8446" max="8446" width="6.0703125" style="33" customWidth="1"/>
    <col min="8447" max="8448" width="7.42578125" style="33" customWidth="1"/>
    <col min="8449" max="8449" width="6.35546875" style="33" customWidth="1"/>
    <col min="8450" max="8691" width="8.7109375" style="33"/>
    <col min="8692" max="8692" width="1.5703125" style="33" customWidth="1"/>
    <col min="8693" max="8693" width="4.640625" style="33" customWidth="1"/>
    <col min="8694" max="8694" width="6.0703125" style="33" customWidth="1"/>
    <col min="8695" max="8695" width="7.42578125" style="33" customWidth="1"/>
    <col min="8696" max="8696" width="6.0703125" style="33" customWidth="1"/>
    <col min="8697" max="8698" width="7.42578125" style="33" customWidth="1"/>
    <col min="8699" max="8699" width="6.0703125" style="33" customWidth="1"/>
    <col min="8700" max="8701" width="7.42578125" style="33" customWidth="1"/>
    <col min="8702" max="8702" width="6.0703125" style="33" customWidth="1"/>
    <col min="8703" max="8704" width="7.42578125" style="33" customWidth="1"/>
    <col min="8705" max="8705" width="6.35546875" style="33" customWidth="1"/>
    <col min="8706" max="8947" width="8.7109375" style="33"/>
    <col min="8948" max="8948" width="1.5703125" style="33" customWidth="1"/>
    <col min="8949" max="8949" width="4.640625" style="33" customWidth="1"/>
    <col min="8950" max="8950" width="6.0703125" style="33" customWidth="1"/>
    <col min="8951" max="8951" width="7.42578125" style="33" customWidth="1"/>
    <col min="8952" max="8952" width="6.0703125" style="33" customWidth="1"/>
    <col min="8953" max="8954" width="7.42578125" style="33" customWidth="1"/>
    <col min="8955" max="8955" width="6.0703125" style="33" customWidth="1"/>
    <col min="8956" max="8957" width="7.42578125" style="33" customWidth="1"/>
    <col min="8958" max="8958" width="6.0703125" style="33" customWidth="1"/>
    <col min="8959" max="8960" width="7.42578125" style="33" customWidth="1"/>
    <col min="8961" max="8961" width="6.35546875" style="33" customWidth="1"/>
    <col min="8962" max="9203" width="8.7109375" style="33"/>
    <col min="9204" max="9204" width="1.5703125" style="33" customWidth="1"/>
    <col min="9205" max="9205" width="4.640625" style="33" customWidth="1"/>
    <col min="9206" max="9206" width="6.0703125" style="33" customWidth="1"/>
    <col min="9207" max="9207" width="7.42578125" style="33" customWidth="1"/>
    <col min="9208" max="9208" width="6.0703125" style="33" customWidth="1"/>
    <col min="9209" max="9210" width="7.42578125" style="33" customWidth="1"/>
    <col min="9211" max="9211" width="6.0703125" style="33" customWidth="1"/>
    <col min="9212" max="9213" width="7.42578125" style="33" customWidth="1"/>
    <col min="9214" max="9214" width="6.0703125" style="33" customWidth="1"/>
    <col min="9215" max="9216" width="7.42578125" style="33" customWidth="1"/>
    <col min="9217" max="9217" width="6.35546875" style="33" customWidth="1"/>
    <col min="9218" max="9459" width="8.7109375" style="33"/>
    <col min="9460" max="9460" width="1.5703125" style="33" customWidth="1"/>
    <col min="9461" max="9461" width="4.640625" style="33" customWidth="1"/>
    <col min="9462" max="9462" width="6.0703125" style="33" customWidth="1"/>
    <col min="9463" max="9463" width="7.42578125" style="33" customWidth="1"/>
    <col min="9464" max="9464" width="6.0703125" style="33" customWidth="1"/>
    <col min="9465" max="9466" width="7.42578125" style="33" customWidth="1"/>
    <col min="9467" max="9467" width="6.0703125" style="33" customWidth="1"/>
    <col min="9468" max="9469" width="7.42578125" style="33" customWidth="1"/>
    <col min="9470" max="9470" width="6.0703125" style="33" customWidth="1"/>
    <col min="9471" max="9472" width="7.42578125" style="33" customWidth="1"/>
    <col min="9473" max="9473" width="6.35546875" style="33" customWidth="1"/>
    <col min="9474" max="9715" width="8.7109375" style="33"/>
    <col min="9716" max="9716" width="1.5703125" style="33" customWidth="1"/>
    <col min="9717" max="9717" width="4.640625" style="33" customWidth="1"/>
    <col min="9718" max="9718" width="6.0703125" style="33" customWidth="1"/>
    <col min="9719" max="9719" width="7.42578125" style="33" customWidth="1"/>
    <col min="9720" max="9720" width="6.0703125" style="33" customWidth="1"/>
    <col min="9721" max="9722" width="7.42578125" style="33" customWidth="1"/>
    <col min="9723" max="9723" width="6.0703125" style="33" customWidth="1"/>
    <col min="9724" max="9725" width="7.42578125" style="33" customWidth="1"/>
    <col min="9726" max="9726" width="6.0703125" style="33" customWidth="1"/>
    <col min="9727" max="9728" width="7.42578125" style="33" customWidth="1"/>
    <col min="9729" max="9729" width="6.35546875" style="33" customWidth="1"/>
    <col min="9730" max="9971" width="8.7109375" style="33"/>
    <col min="9972" max="9972" width="1.5703125" style="33" customWidth="1"/>
    <col min="9973" max="9973" width="4.640625" style="33" customWidth="1"/>
    <col min="9974" max="9974" width="6.0703125" style="33" customWidth="1"/>
    <col min="9975" max="9975" width="7.42578125" style="33" customWidth="1"/>
    <col min="9976" max="9976" width="6.0703125" style="33" customWidth="1"/>
    <col min="9977" max="9978" width="7.42578125" style="33" customWidth="1"/>
    <col min="9979" max="9979" width="6.0703125" style="33" customWidth="1"/>
    <col min="9980" max="9981" width="7.42578125" style="33" customWidth="1"/>
    <col min="9982" max="9982" width="6.0703125" style="33" customWidth="1"/>
    <col min="9983" max="9984" width="7.42578125" style="33" customWidth="1"/>
    <col min="9985" max="9985" width="6.35546875" style="33" customWidth="1"/>
    <col min="9986" max="10227" width="8.7109375" style="33"/>
    <col min="10228" max="10228" width="1.5703125" style="33" customWidth="1"/>
    <col min="10229" max="10229" width="4.640625" style="33" customWidth="1"/>
    <col min="10230" max="10230" width="6.0703125" style="33" customWidth="1"/>
    <col min="10231" max="10231" width="7.42578125" style="33" customWidth="1"/>
    <col min="10232" max="10232" width="6.0703125" style="33" customWidth="1"/>
    <col min="10233" max="10234" width="7.42578125" style="33" customWidth="1"/>
    <col min="10235" max="10235" width="6.0703125" style="33" customWidth="1"/>
    <col min="10236" max="10237" width="7.42578125" style="33" customWidth="1"/>
    <col min="10238" max="10238" width="6.0703125" style="33" customWidth="1"/>
    <col min="10239" max="10240" width="7.42578125" style="33" customWidth="1"/>
    <col min="10241" max="10241" width="6.35546875" style="33" customWidth="1"/>
    <col min="10242" max="10483" width="8.7109375" style="33"/>
    <col min="10484" max="10484" width="1.5703125" style="33" customWidth="1"/>
    <col min="10485" max="10485" width="4.640625" style="33" customWidth="1"/>
    <col min="10486" max="10486" width="6.0703125" style="33" customWidth="1"/>
    <col min="10487" max="10487" width="7.42578125" style="33" customWidth="1"/>
    <col min="10488" max="10488" width="6.0703125" style="33" customWidth="1"/>
    <col min="10489" max="10490" width="7.42578125" style="33" customWidth="1"/>
    <col min="10491" max="10491" width="6.0703125" style="33" customWidth="1"/>
    <col min="10492" max="10493" width="7.42578125" style="33" customWidth="1"/>
    <col min="10494" max="10494" width="6.0703125" style="33" customWidth="1"/>
    <col min="10495" max="10496" width="7.42578125" style="33" customWidth="1"/>
    <col min="10497" max="10497" width="6.35546875" style="33" customWidth="1"/>
    <col min="10498" max="10739" width="8.7109375" style="33"/>
    <col min="10740" max="10740" width="1.5703125" style="33" customWidth="1"/>
    <col min="10741" max="10741" width="4.640625" style="33" customWidth="1"/>
    <col min="10742" max="10742" width="6.0703125" style="33" customWidth="1"/>
    <col min="10743" max="10743" width="7.42578125" style="33" customWidth="1"/>
    <col min="10744" max="10744" width="6.0703125" style="33" customWidth="1"/>
    <col min="10745" max="10746" width="7.42578125" style="33" customWidth="1"/>
    <col min="10747" max="10747" width="6.0703125" style="33" customWidth="1"/>
    <col min="10748" max="10749" width="7.42578125" style="33" customWidth="1"/>
    <col min="10750" max="10750" width="6.0703125" style="33" customWidth="1"/>
    <col min="10751" max="10752" width="7.42578125" style="33" customWidth="1"/>
    <col min="10753" max="10753" width="6.35546875" style="33" customWidth="1"/>
    <col min="10754" max="10995" width="8.7109375" style="33"/>
    <col min="10996" max="10996" width="1.5703125" style="33" customWidth="1"/>
    <col min="10997" max="10997" width="4.640625" style="33" customWidth="1"/>
    <col min="10998" max="10998" width="6.0703125" style="33" customWidth="1"/>
    <col min="10999" max="10999" width="7.42578125" style="33" customWidth="1"/>
    <col min="11000" max="11000" width="6.0703125" style="33" customWidth="1"/>
    <col min="11001" max="11002" width="7.42578125" style="33" customWidth="1"/>
    <col min="11003" max="11003" width="6.0703125" style="33" customWidth="1"/>
    <col min="11004" max="11005" width="7.42578125" style="33" customWidth="1"/>
    <col min="11006" max="11006" width="6.0703125" style="33" customWidth="1"/>
    <col min="11007" max="11008" width="7.42578125" style="33" customWidth="1"/>
    <col min="11009" max="11009" width="6.35546875" style="33" customWidth="1"/>
    <col min="11010" max="11251" width="8.7109375" style="33"/>
    <col min="11252" max="11252" width="1.5703125" style="33" customWidth="1"/>
    <col min="11253" max="11253" width="4.640625" style="33" customWidth="1"/>
    <col min="11254" max="11254" width="6.0703125" style="33" customWidth="1"/>
    <col min="11255" max="11255" width="7.42578125" style="33" customWidth="1"/>
    <col min="11256" max="11256" width="6.0703125" style="33" customWidth="1"/>
    <col min="11257" max="11258" width="7.42578125" style="33" customWidth="1"/>
    <col min="11259" max="11259" width="6.0703125" style="33" customWidth="1"/>
    <col min="11260" max="11261" width="7.42578125" style="33" customWidth="1"/>
    <col min="11262" max="11262" width="6.0703125" style="33" customWidth="1"/>
    <col min="11263" max="11264" width="7.42578125" style="33" customWidth="1"/>
    <col min="11265" max="11265" width="6.35546875" style="33" customWidth="1"/>
    <col min="11266" max="11507" width="8.7109375" style="33"/>
    <col min="11508" max="11508" width="1.5703125" style="33" customWidth="1"/>
    <col min="11509" max="11509" width="4.640625" style="33" customWidth="1"/>
    <col min="11510" max="11510" width="6.0703125" style="33" customWidth="1"/>
    <col min="11511" max="11511" width="7.42578125" style="33" customWidth="1"/>
    <col min="11512" max="11512" width="6.0703125" style="33" customWidth="1"/>
    <col min="11513" max="11514" width="7.42578125" style="33" customWidth="1"/>
    <col min="11515" max="11515" width="6.0703125" style="33" customWidth="1"/>
    <col min="11516" max="11517" width="7.42578125" style="33" customWidth="1"/>
    <col min="11518" max="11518" width="6.0703125" style="33" customWidth="1"/>
    <col min="11519" max="11520" width="7.42578125" style="33" customWidth="1"/>
    <col min="11521" max="11521" width="6.35546875" style="33" customWidth="1"/>
    <col min="11522" max="11763" width="8.7109375" style="33"/>
    <col min="11764" max="11764" width="1.5703125" style="33" customWidth="1"/>
    <col min="11765" max="11765" width="4.640625" style="33" customWidth="1"/>
    <col min="11766" max="11766" width="6.0703125" style="33" customWidth="1"/>
    <col min="11767" max="11767" width="7.42578125" style="33" customWidth="1"/>
    <col min="11768" max="11768" width="6.0703125" style="33" customWidth="1"/>
    <col min="11769" max="11770" width="7.42578125" style="33" customWidth="1"/>
    <col min="11771" max="11771" width="6.0703125" style="33" customWidth="1"/>
    <col min="11772" max="11773" width="7.42578125" style="33" customWidth="1"/>
    <col min="11774" max="11774" width="6.0703125" style="33" customWidth="1"/>
    <col min="11775" max="11776" width="7.42578125" style="33" customWidth="1"/>
    <col min="11777" max="11777" width="6.35546875" style="33" customWidth="1"/>
    <col min="11778" max="12019" width="8.7109375" style="33"/>
    <col min="12020" max="12020" width="1.5703125" style="33" customWidth="1"/>
    <col min="12021" max="12021" width="4.640625" style="33" customWidth="1"/>
    <col min="12022" max="12022" width="6.0703125" style="33" customWidth="1"/>
    <col min="12023" max="12023" width="7.42578125" style="33" customWidth="1"/>
    <col min="12024" max="12024" width="6.0703125" style="33" customWidth="1"/>
    <col min="12025" max="12026" width="7.42578125" style="33" customWidth="1"/>
    <col min="12027" max="12027" width="6.0703125" style="33" customWidth="1"/>
    <col min="12028" max="12029" width="7.42578125" style="33" customWidth="1"/>
    <col min="12030" max="12030" width="6.0703125" style="33" customWidth="1"/>
    <col min="12031" max="12032" width="7.42578125" style="33" customWidth="1"/>
    <col min="12033" max="12033" width="6.35546875" style="33" customWidth="1"/>
    <col min="12034" max="12275" width="8.7109375" style="33"/>
    <col min="12276" max="12276" width="1.5703125" style="33" customWidth="1"/>
    <col min="12277" max="12277" width="4.640625" style="33" customWidth="1"/>
    <col min="12278" max="12278" width="6.0703125" style="33" customWidth="1"/>
    <col min="12279" max="12279" width="7.42578125" style="33" customWidth="1"/>
    <col min="12280" max="12280" width="6.0703125" style="33" customWidth="1"/>
    <col min="12281" max="12282" width="7.42578125" style="33" customWidth="1"/>
    <col min="12283" max="12283" width="6.0703125" style="33" customWidth="1"/>
    <col min="12284" max="12285" width="7.42578125" style="33" customWidth="1"/>
    <col min="12286" max="12286" width="6.0703125" style="33" customWidth="1"/>
    <col min="12287" max="12288" width="7.42578125" style="33" customWidth="1"/>
    <col min="12289" max="12289" width="6.35546875" style="33" customWidth="1"/>
    <col min="12290" max="12531" width="8.7109375" style="33"/>
    <col min="12532" max="12532" width="1.5703125" style="33" customWidth="1"/>
    <col min="12533" max="12533" width="4.640625" style="33" customWidth="1"/>
    <col min="12534" max="12534" width="6.0703125" style="33" customWidth="1"/>
    <col min="12535" max="12535" width="7.42578125" style="33" customWidth="1"/>
    <col min="12536" max="12536" width="6.0703125" style="33" customWidth="1"/>
    <col min="12537" max="12538" width="7.42578125" style="33" customWidth="1"/>
    <col min="12539" max="12539" width="6.0703125" style="33" customWidth="1"/>
    <col min="12540" max="12541" width="7.42578125" style="33" customWidth="1"/>
    <col min="12542" max="12542" width="6.0703125" style="33" customWidth="1"/>
    <col min="12543" max="12544" width="7.42578125" style="33" customWidth="1"/>
    <col min="12545" max="12545" width="6.35546875" style="33" customWidth="1"/>
    <col min="12546" max="12787" width="8.7109375" style="33"/>
    <col min="12788" max="12788" width="1.5703125" style="33" customWidth="1"/>
    <col min="12789" max="12789" width="4.640625" style="33" customWidth="1"/>
    <col min="12790" max="12790" width="6.0703125" style="33" customWidth="1"/>
    <col min="12791" max="12791" width="7.42578125" style="33" customWidth="1"/>
    <col min="12792" max="12792" width="6.0703125" style="33" customWidth="1"/>
    <col min="12793" max="12794" width="7.42578125" style="33" customWidth="1"/>
    <col min="12795" max="12795" width="6.0703125" style="33" customWidth="1"/>
    <col min="12796" max="12797" width="7.42578125" style="33" customWidth="1"/>
    <col min="12798" max="12798" width="6.0703125" style="33" customWidth="1"/>
    <col min="12799" max="12800" width="7.42578125" style="33" customWidth="1"/>
    <col min="12801" max="12801" width="6.35546875" style="33" customWidth="1"/>
    <col min="12802" max="13043" width="8.7109375" style="33"/>
    <col min="13044" max="13044" width="1.5703125" style="33" customWidth="1"/>
    <col min="13045" max="13045" width="4.640625" style="33" customWidth="1"/>
    <col min="13046" max="13046" width="6.0703125" style="33" customWidth="1"/>
    <col min="13047" max="13047" width="7.42578125" style="33" customWidth="1"/>
    <col min="13048" max="13048" width="6.0703125" style="33" customWidth="1"/>
    <col min="13049" max="13050" width="7.42578125" style="33" customWidth="1"/>
    <col min="13051" max="13051" width="6.0703125" style="33" customWidth="1"/>
    <col min="13052" max="13053" width="7.42578125" style="33" customWidth="1"/>
    <col min="13054" max="13054" width="6.0703125" style="33" customWidth="1"/>
    <col min="13055" max="13056" width="7.42578125" style="33" customWidth="1"/>
    <col min="13057" max="13057" width="6.35546875" style="33" customWidth="1"/>
    <col min="13058" max="13299" width="8.7109375" style="33"/>
    <col min="13300" max="13300" width="1.5703125" style="33" customWidth="1"/>
    <col min="13301" max="13301" width="4.640625" style="33" customWidth="1"/>
    <col min="13302" max="13302" width="6.0703125" style="33" customWidth="1"/>
    <col min="13303" max="13303" width="7.42578125" style="33" customWidth="1"/>
    <col min="13304" max="13304" width="6.0703125" style="33" customWidth="1"/>
    <col min="13305" max="13306" width="7.42578125" style="33" customWidth="1"/>
    <col min="13307" max="13307" width="6.0703125" style="33" customWidth="1"/>
    <col min="13308" max="13309" width="7.42578125" style="33" customWidth="1"/>
    <col min="13310" max="13310" width="6.0703125" style="33" customWidth="1"/>
    <col min="13311" max="13312" width="7.42578125" style="33" customWidth="1"/>
    <col min="13313" max="13313" width="6.35546875" style="33" customWidth="1"/>
    <col min="13314" max="13555" width="8.7109375" style="33"/>
    <col min="13556" max="13556" width="1.5703125" style="33" customWidth="1"/>
    <col min="13557" max="13557" width="4.640625" style="33" customWidth="1"/>
    <col min="13558" max="13558" width="6.0703125" style="33" customWidth="1"/>
    <col min="13559" max="13559" width="7.42578125" style="33" customWidth="1"/>
    <col min="13560" max="13560" width="6.0703125" style="33" customWidth="1"/>
    <col min="13561" max="13562" width="7.42578125" style="33" customWidth="1"/>
    <col min="13563" max="13563" width="6.0703125" style="33" customWidth="1"/>
    <col min="13564" max="13565" width="7.42578125" style="33" customWidth="1"/>
    <col min="13566" max="13566" width="6.0703125" style="33" customWidth="1"/>
    <col min="13567" max="13568" width="7.42578125" style="33" customWidth="1"/>
    <col min="13569" max="13569" width="6.35546875" style="33" customWidth="1"/>
    <col min="13570" max="13811" width="8.7109375" style="33"/>
    <col min="13812" max="13812" width="1.5703125" style="33" customWidth="1"/>
    <col min="13813" max="13813" width="4.640625" style="33" customWidth="1"/>
    <col min="13814" max="13814" width="6.0703125" style="33" customWidth="1"/>
    <col min="13815" max="13815" width="7.42578125" style="33" customWidth="1"/>
    <col min="13816" max="13816" width="6.0703125" style="33" customWidth="1"/>
    <col min="13817" max="13818" width="7.42578125" style="33" customWidth="1"/>
    <col min="13819" max="13819" width="6.0703125" style="33" customWidth="1"/>
    <col min="13820" max="13821" width="7.42578125" style="33" customWidth="1"/>
    <col min="13822" max="13822" width="6.0703125" style="33" customWidth="1"/>
    <col min="13823" max="13824" width="7.42578125" style="33" customWidth="1"/>
    <col min="13825" max="13825" width="6.35546875" style="33" customWidth="1"/>
    <col min="13826" max="14067" width="8.7109375" style="33"/>
    <col min="14068" max="14068" width="1.5703125" style="33" customWidth="1"/>
    <col min="14069" max="14069" width="4.640625" style="33" customWidth="1"/>
    <col min="14070" max="14070" width="6.0703125" style="33" customWidth="1"/>
    <col min="14071" max="14071" width="7.42578125" style="33" customWidth="1"/>
    <col min="14072" max="14072" width="6.0703125" style="33" customWidth="1"/>
    <col min="14073" max="14074" width="7.42578125" style="33" customWidth="1"/>
    <col min="14075" max="14075" width="6.0703125" style="33" customWidth="1"/>
    <col min="14076" max="14077" width="7.42578125" style="33" customWidth="1"/>
    <col min="14078" max="14078" width="6.0703125" style="33" customWidth="1"/>
    <col min="14079" max="14080" width="7.42578125" style="33" customWidth="1"/>
    <col min="14081" max="14081" width="6.35546875" style="33" customWidth="1"/>
    <col min="14082" max="14323" width="8.7109375" style="33"/>
    <col min="14324" max="14324" width="1.5703125" style="33" customWidth="1"/>
    <col min="14325" max="14325" width="4.640625" style="33" customWidth="1"/>
    <col min="14326" max="14326" width="6.0703125" style="33" customWidth="1"/>
    <col min="14327" max="14327" width="7.42578125" style="33" customWidth="1"/>
    <col min="14328" max="14328" width="6.0703125" style="33" customWidth="1"/>
    <col min="14329" max="14330" width="7.42578125" style="33" customWidth="1"/>
    <col min="14331" max="14331" width="6.0703125" style="33" customWidth="1"/>
    <col min="14332" max="14333" width="7.42578125" style="33" customWidth="1"/>
    <col min="14334" max="14334" width="6.0703125" style="33" customWidth="1"/>
    <col min="14335" max="14336" width="7.42578125" style="33" customWidth="1"/>
    <col min="14337" max="14337" width="6.35546875" style="33" customWidth="1"/>
    <col min="14338" max="14579" width="8.7109375" style="33"/>
    <col min="14580" max="14580" width="1.5703125" style="33" customWidth="1"/>
    <col min="14581" max="14581" width="4.640625" style="33" customWidth="1"/>
    <col min="14582" max="14582" width="6.0703125" style="33" customWidth="1"/>
    <col min="14583" max="14583" width="7.42578125" style="33" customWidth="1"/>
    <col min="14584" max="14584" width="6.0703125" style="33" customWidth="1"/>
    <col min="14585" max="14586" width="7.42578125" style="33" customWidth="1"/>
    <col min="14587" max="14587" width="6.0703125" style="33" customWidth="1"/>
    <col min="14588" max="14589" width="7.42578125" style="33" customWidth="1"/>
    <col min="14590" max="14590" width="6.0703125" style="33" customWidth="1"/>
    <col min="14591" max="14592" width="7.42578125" style="33" customWidth="1"/>
    <col min="14593" max="14593" width="6.35546875" style="33" customWidth="1"/>
    <col min="14594" max="14835" width="8.7109375" style="33"/>
    <col min="14836" max="14836" width="1.5703125" style="33" customWidth="1"/>
    <col min="14837" max="14837" width="4.640625" style="33" customWidth="1"/>
    <col min="14838" max="14838" width="6.0703125" style="33" customWidth="1"/>
    <col min="14839" max="14839" width="7.42578125" style="33" customWidth="1"/>
    <col min="14840" max="14840" width="6.0703125" style="33" customWidth="1"/>
    <col min="14841" max="14842" width="7.42578125" style="33" customWidth="1"/>
    <col min="14843" max="14843" width="6.0703125" style="33" customWidth="1"/>
    <col min="14844" max="14845" width="7.42578125" style="33" customWidth="1"/>
    <col min="14846" max="14846" width="6.0703125" style="33" customWidth="1"/>
    <col min="14847" max="14848" width="7.42578125" style="33" customWidth="1"/>
    <col min="14849" max="14849" width="6.35546875" style="33" customWidth="1"/>
    <col min="14850" max="15091" width="8.7109375" style="33"/>
    <col min="15092" max="15092" width="1.5703125" style="33" customWidth="1"/>
    <col min="15093" max="15093" width="4.640625" style="33" customWidth="1"/>
    <col min="15094" max="15094" width="6.0703125" style="33" customWidth="1"/>
    <col min="15095" max="15095" width="7.42578125" style="33" customWidth="1"/>
    <col min="15096" max="15096" width="6.0703125" style="33" customWidth="1"/>
    <col min="15097" max="15098" width="7.42578125" style="33" customWidth="1"/>
    <col min="15099" max="15099" width="6.0703125" style="33" customWidth="1"/>
    <col min="15100" max="15101" width="7.42578125" style="33" customWidth="1"/>
    <col min="15102" max="15102" width="6.0703125" style="33" customWidth="1"/>
    <col min="15103" max="15104" width="7.42578125" style="33" customWidth="1"/>
    <col min="15105" max="15105" width="6.35546875" style="33" customWidth="1"/>
    <col min="15106" max="15347" width="8.7109375" style="33"/>
    <col min="15348" max="15348" width="1.5703125" style="33" customWidth="1"/>
    <col min="15349" max="15349" width="4.640625" style="33" customWidth="1"/>
    <col min="15350" max="15350" width="6.0703125" style="33" customWidth="1"/>
    <col min="15351" max="15351" width="7.42578125" style="33" customWidth="1"/>
    <col min="15352" max="15352" width="6.0703125" style="33" customWidth="1"/>
    <col min="15353" max="15354" width="7.42578125" style="33" customWidth="1"/>
    <col min="15355" max="15355" width="6.0703125" style="33" customWidth="1"/>
    <col min="15356" max="15357" width="7.42578125" style="33" customWidth="1"/>
    <col min="15358" max="15358" width="6.0703125" style="33" customWidth="1"/>
    <col min="15359" max="15360" width="7.42578125" style="33" customWidth="1"/>
    <col min="15361" max="15361" width="6.35546875" style="33" customWidth="1"/>
    <col min="15362" max="15603" width="8.7109375" style="33"/>
    <col min="15604" max="15604" width="1.5703125" style="33" customWidth="1"/>
    <col min="15605" max="15605" width="4.640625" style="33" customWidth="1"/>
    <col min="15606" max="15606" width="6.0703125" style="33" customWidth="1"/>
    <col min="15607" max="15607" width="7.42578125" style="33" customWidth="1"/>
    <col min="15608" max="15608" width="6.0703125" style="33" customWidth="1"/>
    <col min="15609" max="15610" width="7.42578125" style="33" customWidth="1"/>
    <col min="15611" max="15611" width="6.0703125" style="33" customWidth="1"/>
    <col min="15612" max="15613" width="7.42578125" style="33" customWidth="1"/>
    <col min="15614" max="15614" width="6.0703125" style="33" customWidth="1"/>
    <col min="15615" max="15616" width="7.42578125" style="33" customWidth="1"/>
    <col min="15617" max="15617" width="6.35546875" style="33" customWidth="1"/>
    <col min="15618" max="15859" width="8.7109375" style="33"/>
    <col min="15860" max="15860" width="1.5703125" style="33" customWidth="1"/>
    <col min="15861" max="15861" width="4.640625" style="33" customWidth="1"/>
    <col min="15862" max="15862" width="6.0703125" style="33" customWidth="1"/>
    <col min="15863" max="15863" width="7.42578125" style="33" customWidth="1"/>
    <col min="15864" max="15864" width="6.0703125" style="33" customWidth="1"/>
    <col min="15865" max="15866" width="7.42578125" style="33" customWidth="1"/>
    <col min="15867" max="15867" width="6.0703125" style="33" customWidth="1"/>
    <col min="15868" max="15869" width="7.42578125" style="33" customWidth="1"/>
    <col min="15870" max="15870" width="6.0703125" style="33" customWidth="1"/>
    <col min="15871" max="15872" width="7.42578125" style="33" customWidth="1"/>
    <col min="15873" max="15873" width="6.35546875" style="33" customWidth="1"/>
    <col min="15874" max="16115" width="8.7109375" style="33"/>
    <col min="16116" max="16116" width="1.5703125" style="33" customWidth="1"/>
    <col min="16117" max="16117" width="4.640625" style="33" customWidth="1"/>
    <col min="16118" max="16118" width="6.0703125" style="33" customWidth="1"/>
    <col min="16119" max="16119" width="7.42578125" style="33" customWidth="1"/>
    <col min="16120" max="16120" width="6.0703125" style="33" customWidth="1"/>
    <col min="16121" max="16122" width="7.42578125" style="33" customWidth="1"/>
    <col min="16123" max="16123" width="6.0703125" style="33" customWidth="1"/>
    <col min="16124" max="16125" width="7.42578125" style="33" customWidth="1"/>
    <col min="16126" max="16126" width="6.0703125" style="33" customWidth="1"/>
    <col min="16127" max="16128" width="7.42578125" style="33" customWidth="1"/>
    <col min="16129" max="16129" width="6.35546875" style="33" customWidth="1"/>
    <col min="16130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1206</v>
      </c>
      <c r="D8" s="74">
        <v>0.17087378640776696</v>
      </c>
      <c r="E8" s="13">
        <v>1964.4742951907131</v>
      </c>
      <c r="F8" s="74">
        <v>3.9313094728122389E-2</v>
      </c>
      <c r="G8" s="74">
        <v>-1.59978447021486E-2</v>
      </c>
      <c r="H8" s="14">
        <v>173.98474295190712</v>
      </c>
      <c r="I8" s="74">
        <v>2.195429966419038E-2</v>
      </c>
      <c r="J8" s="74">
        <v>-2.547441799231831E-3</v>
      </c>
      <c r="K8" s="14">
        <v>113.23840796019904</v>
      </c>
      <c r="L8" s="74">
        <v>2.2622797649711091E-2</v>
      </c>
      <c r="M8" s="74">
        <v>-4.4693561533271087E-4</v>
      </c>
      <c r="N8" s="14">
        <v>30.1</v>
      </c>
      <c r="O8" s="32"/>
    </row>
    <row r="9" spans="1:15" ht="10.5" customHeight="1" x14ac:dyDescent="0.35">
      <c r="A9" s="32"/>
      <c r="B9" s="68" t="s">
        <v>311</v>
      </c>
      <c r="C9" s="13">
        <v>1229</v>
      </c>
      <c r="D9" s="74">
        <v>0.18743961352657013</v>
      </c>
      <c r="E9" s="13">
        <v>1923.2937347436941</v>
      </c>
      <c r="F9" s="74">
        <v>1.1759038178011938E-3</v>
      </c>
      <c r="G9" s="74">
        <v>-2.0962636440616356E-2</v>
      </c>
      <c r="H9" s="14">
        <v>174.42456468673714</v>
      </c>
      <c r="I9" s="74">
        <v>2.0745024966140946E-2</v>
      </c>
      <c r="J9" s="74">
        <v>2.5279327794367479E-3</v>
      </c>
      <c r="K9" s="14">
        <v>112.82738812042314</v>
      </c>
      <c r="L9" s="74">
        <v>1.8153630785419317E-2</v>
      </c>
      <c r="M9" s="74">
        <v>-3.6296857857659459E-3</v>
      </c>
      <c r="N9" s="14">
        <v>31.05</v>
      </c>
      <c r="O9" s="32"/>
    </row>
    <row r="10" spans="1:15" ht="10.5" customHeight="1" x14ac:dyDescent="0.35">
      <c r="A10" s="32"/>
      <c r="B10" s="68" t="s">
        <v>312</v>
      </c>
      <c r="C10" s="13">
        <v>1245</v>
      </c>
      <c r="D10" s="74">
        <v>0.18346007604562731</v>
      </c>
      <c r="E10" s="13">
        <v>1922.1020080321284</v>
      </c>
      <c r="F10" s="74">
        <v>-1.0220182351841078E-3</v>
      </c>
      <c r="G10" s="74">
        <v>-6.1962803186921267E-4</v>
      </c>
      <c r="H10" s="14">
        <v>175.12054618473891</v>
      </c>
      <c r="I10" s="74">
        <v>1.907497384143908E-2</v>
      </c>
      <c r="J10" s="74">
        <v>3.9901575747185447E-3</v>
      </c>
      <c r="K10" s="14">
        <v>112.77555020080317</v>
      </c>
      <c r="L10" s="74">
        <v>1.0183233080477194E-2</v>
      </c>
      <c r="M10" s="74">
        <v>-4.5944447074008909E-4</v>
      </c>
      <c r="N10" s="14">
        <v>31.04</v>
      </c>
      <c r="O10" s="32"/>
    </row>
    <row r="11" spans="1:15" ht="10.5" customHeight="1" x14ac:dyDescent="0.35">
      <c r="A11" s="32"/>
      <c r="B11" s="68" t="s">
        <v>313</v>
      </c>
      <c r="C11" s="13">
        <v>1251</v>
      </c>
      <c r="D11" s="74">
        <v>0.19712918660287082</v>
      </c>
      <c r="E11" s="13">
        <v>1882.5339728217425</v>
      </c>
      <c r="F11" s="74">
        <v>-2.2819527238031934E-2</v>
      </c>
      <c r="G11" s="74">
        <v>-2.0585814407891978E-2</v>
      </c>
      <c r="H11" s="14">
        <v>174.06146282973612</v>
      </c>
      <c r="I11" s="74">
        <v>2.7057173028173009E-2</v>
      </c>
      <c r="J11" s="74">
        <v>-6.0477389893790479E-3</v>
      </c>
      <c r="K11" s="14">
        <v>115.83811350919262</v>
      </c>
      <c r="L11" s="74">
        <v>4.4008909997529377E-2</v>
      </c>
      <c r="M11" s="74">
        <v>2.7156270157284945E-2</v>
      </c>
      <c r="N11" s="14">
        <v>31.11</v>
      </c>
      <c r="O11" s="32"/>
    </row>
    <row r="12" spans="1:15" ht="10.5" customHeight="1" x14ac:dyDescent="0.35">
      <c r="A12" s="32"/>
      <c r="B12" s="68" t="s">
        <v>314</v>
      </c>
      <c r="C12" s="13">
        <v>1248</v>
      </c>
      <c r="D12" s="74">
        <v>0.18070009460737935</v>
      </c>
      <c r="E12" s="13">
        <v>1902.5024038461538</v>
      </c>
      <c r="F12" s="74">
        <v>4.6130739479297578E-3</v>
      </c>
      <c r="G12" s="74">
        <v>1.0607208853968597E-2</v>
      </c>
      <c r="H12" s="14">
        <v>172.00389423076911</v>
      </c>
      <c r="I12" s="74">
        <v>4.6906470235186237E-3</v>
      </c>
      <c r="J12" s="74">
        <v>-1.1820931328031414E-2</v>
      </c>
      <c r="K12" s="14">
        <v>111.5986217948718</v>
      </c>
      <c r="L12" s="74">
        <v>1.1226010129852249E-3</v>
      </c>
      <c r="M12" s="74">
        <v>-3.6598418136224109E-2</v>
      </c>
      <c r="N12" s="14">
        <v>31.08</v>
      </c>
      <c r="O12" s="32"/>
    </row>
    <row r="13" spans="1:15" ht="10.5" customHeight="1" x14ac:dyDescent="0.35">
      <c r="A13" s="32"/>
      <c r="B13" s="68" t="s">
        <v>315</v>
      </c>
      <c r="C13" s="13">
        <v>1235</v>
      </c>
      <c r="D13" s="74">
        <v>0.15636704119850187</v>
      </c>
      <c r="E13" s="13">
        <v>1918.6485829959515</v>
      </c>
      <c r="F13" s="74">
        <v>-2.5360730771506801E-2</v>
      </c>
      <c r="G13" s="74">
        <v>8.4868114316996035E-3</v>
      </c>
      <c r="H13" s="14">
        <v>173.4702753036438</v>
      </c>
      <c r="I13" s="74">
        <v>-4.8218047414573251E-3</v>
      </c>
      <c r="J13" s="74">
        <v>8.5252783341482896E-3</v>
      </c>
      <c r="K13" s="14">
        <v>111.91079352226717</v>
      </c>
      <c r="L13" s="74">
        <v>-7.1736295741733347E-3</v>
      </c>
      <c r="M13" s="74">
        <v>2.7972722456122145E-3</v>
      </c>
      <c r="N13" s="14">
        <v>31.07</v>
      </c>
      <c r="O13" s="32"/>
    </row>
    <row r="14" spans="1:15" ht="10.5" customHeight="1" x14ac:dyDescent="0.35">
      <c r="A14" s="32"/>
      <c r="B14" s="68" t="s">
        <v>316</v>
      </c>
      <c r="C14" s="13">
        <v>1214</v>
      </c>
      <c r="D14" s="74">
        <v>0.15180265654648961</v>
      </c>
      <c r="E14" s="13">
        <v>1974.6359143327843</v>
      </c>
      <c r="F14" s="74">
        <v>-2.3348302501450147E-2</v>
      </c>
      <c r="G14" s="74">
        <v>2.918060755524543E-2</v>
      </c>
      <c r="H14" s="14">
        <v>174.6032537067546</v>
      </c>
      <c r="I14" s="74">
        <v>-3.1781233766488004E-3</v>
      </c>
      <c r="J14" s="74">
        <v>6.5312538481168136E-3</v>
      </c>
      <c r="K14" s="14">
        <v>112.43802306425037</v>
      </c>
      <c r="L14" s="74">
        <v>-1.4137147950126883E-2</v>
      </c>
      <c r="M14" s="74">
        <v>4.7111589989601299E-3</v>
      </c>
      <c r="N14" s="14">
        <v>31.01</v>
      </c>
      <c r="O14" s="32"/>
    </row>
    <row r="15" spans="1:15" ht="10.5" customHeight="1" x14ac:dyDescent="0.35">
      <c r="A15" s="32"/>
      <c r="B15" s="68" t="s">
        <v>361</v>
      </c>
      <c r="C15" s="13">
        <v>1262</v>
      </c>
      <c r="D15" s="74">
        <v>0.14519056261343022</v>
      </c>
      <c r="E15" s="13">
        <v>1973.6418383518226</v>
      </c>
      <c r="F15" s="74">
        <v>-2.604143220762134E-2</v>
      </c>
      <c r="G15" s="74">
        <v>-5.0342241511269759E-4</v>
      </c>
      <c r="H15" s="14">
        <v>176.55186212361338</v>
      </c>
      <c r="I15" s="74">
        <v>8.2700365410646182E-3</v>
      </c>
      <c r="J15" s="74">
        <v>1.116020678590246E-2</v>
      </c>
      <c r="K15" s="14">
        <v>113.8804041204436</v>
      </c>
      <c r="L15" s="74">
        <v>2.431912172558226E-3</v>
      </c>
      <c r="M15" s="74">
        <v>1.2828232095196235E-2</v>
      </c>
      <c r="N15" s="14">
        <v>31.06</v>
      </c>
      <c r="O15" s="32"/>
    </row>
    <row r="16" spans="1:15" ht="10.5" customHeight="1" x14ac:dyDescent="0.35">
      <c r="A16" s="32"/>
      <c r="B16" s="68" t="s">
        <v>317</v>
      </c>
      <c r="C16" s="13">
        <v>1289</v>
      </c>
      <c r="D16" s="74">
        <v>0.12184508268059191</v>
      </c>
      <c r="E16" s="13">
        <v>1936.8076027928628</v>
      </c>
      <c r="F16" s="74">
        <v>-3.6520759858142293E-2</v>
      </c>
      <c r="G16" s="74">
        <v>-1.8663080019483136E-2</v>
      </c>
      <c r="H16" s="14">
        <v>176.64325058184633</v>
      </c>
      <c r="I16" s="74">
        <v>8.0980635511376242E-3</v>
      </c>
      <c r="J16" s="74">
        <v>5.1762953465184225E-4</v>
      </c>
      <c r="K16" s="14">
        <v>113.16190845616747</v>
      </c>
      <c r="L16" s="74">
        <v>-6.1530941332954558E-3</v>
      </c>
      <c r="M16" s="74">
        <v>-6.3092124569230634E-3</v>
      </c>
      <c r="N16" s="14">
        <v>31.11</v>
      </c>
      <c r="O16" s="32"/>
    </row>
    <row r="17" spans="1:15" ht="10.5" customHeight="1" x14ac:dyDescent="0.35">
      <c r="A17" s="32"/>
      <c r="B17" s="68" t="s">
        <v>318</v>
      </c>
      <c r="C17" s="13">
        <v>1296</v>
      </c>
      <c r="D17" s="74">
        <v>9.8305084745762716E-2</v>
      </c>
      <c r="E17" s="13">
        <v>1953.2939814814815</v>
      </c>
      <c r="F17" s="74">
        <v>-2.1905180257866363E-2</v>
      </c>
      <c r="G17" s="74">
        <v>8.5121406302026692E-3</v>
      </c>
      <c r="H17" s="14">
        <v>177.34320216049375</v>
      </c>
      <c r="I17" s="74">
        <v>1.4517585236928143E-2</v>
      </c>
      <c r="J17" s="74">
        <v>3.9625152749500625E-3</v>
      </c>
      <c r="K17" s="14">
        <v>112.95684413580238</v>
      </c>
      <c r="L17" s="74">
        <v>-5.1244686795139938E-3</v>
      </c>
      <c r="M17" s="74">
        <v>-1.8121320430408705E-3</v>
      </c>
      <c r="N17" s="14">
        <v>32</v>
      </c>
      <c r="O17" s="32"/>
    </row>
    <row r="18" spans="1:15" ht="10.5" customHeight="1" x14ac:dyDescent="0.35">
      <c r="A18" s="32"/>
      <c r="B18" s="68" t="s">
        <v>309</v>
      </c>
      <c r="C18" s="13">
        <v>1282</v>
      </c>
      <c r="D18" s="74">
        <v>6.6555740432612254E-2</v>
      </c>
      <c r="E18" s="13">
        <v>1998.8166926677068</v>
      </c>
      <c r="F18" s="74">
        <v>7.7843167934321666E-3</v>
      </c>
      <c r="G18" s="74">
        <v>2.3305611760344735E-2</v>
      </c>
      <c r="H18" s="14">
        <v>176.21793291731663</v>
      </c>
      <c r="I18" s="74">
        <v>1.644529581966947E-2</v>
      </c>
      <c r="J18" s="74">
        <v>-6.3451501352657091E-3</v>
      </c>
      <c r="K18" s="14">
        <v>113.1689391575663</v>
      </c>
      <c r="L18" s="74">
        <v>-1.9775047434733573E-4</v>
      </c>
      <c r="M18" s="74">
        <v>1.8776641945565942E-3</v>
      </c>
      <c r="N18" s="14">
        <v>31.1</v>
      </c>
      <c r="O18" s="32"/>
    </row>
    <row r="19" spans="1:15" ht="10.5" customHeight="1" x14ac:dyDescent="0.35">
      <c r="A19" s="32"/>
      <c r="B19" s="68" t="s">
        <v>320</v>
      </c>
      <c r="C19" s="13">
        <v>1290</v>
      </c>
      <c r="D19" s="74">
        <v>7.5896580483736376E-2</v>
      </c>
      <c r="E19" s="13">
        <v>1987.3922480620156</v>
      </c>
      <c r="F19" s="74">
        <v>-4.5182773310790125E-3</v>
      </c>
      <c r="G19" s="74">
        <v>-5.7156039608833309E-3</v>
      </c>
      <c r="H19" s="14">
        <v>174.9756744186046</v>
      </c>
      <c r="I19" s="74">
        <v>3.1335570612962549E-3</v>
      </c>
      <c r="J19" s="74">
        <v>-7.0495577728454384E-3</v>
      </c>
      <c r="K19" s="14">
        <v>112.32468992248045</v>
      </c>
      <c r="L19" s="74">
        <v>-8.5123056698656052E-3</v>
      </c>
      <c r="M19" s="74">
        <v>-7.4600790762066049E-3</v>
      </c>
      <c r="N19" s="14">
        <v>31.09</v>
      </c>
      <c r="O19" s="32"/>
    </row>
    <row r="20" spans="1:15" ht="10.5" customHeight="1" x14ac:dyDescent="0.35">
      <c r="A20" s="32"/>
      <c r="B20" s="68" t="s">
        <v>310</v>
      </c>
      <c r="C20" s="13">
        <v>1298</v>
      </c>
      <c r="D20" s="74">
        <v>7.6285240464345039E-2</v>
      </c>
      <c r="E20" s="13">
        <v>1976.0385208012326</v>
      </c>
      <c r="F20" s="74">
        <v>5.8866769796022123E-3</v>
      </c>
      <c r="G20" s="74">
        <v>-5.7128768977812161E-3</v>
      </c>
      <c r="H20" s="14">
        <v>174.65797380585516</v>
      </c>
      <c r="I20" s="74">
        <v>3.8694821311666683E-3</v>
      </c>
      <c r="J20" s="74">
        <v>-1.8156844590259125E-3</v>
      </c>
      <c r="K20" s="14">
        <v>112.16104006163319</v>
      </c>
      <c r="L20" s="74">
        <v>-9.5141561769794825E-3</v>
      </c>
      <c r="M20" s="74">
        <v>-1.4569357899870683E-3</v>
      </c>
      <c r="N20" s="14">
        <v>31.08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1061</v>
      </c>
      <c r="D25" s="74">
        <v>0.19616685456595273</v>
      </c>
      <c r="E25" s="13">
        <v>1191.2906220546654</v>
      </c>
      <c r="F25" s="74">
        <v>-4.4390480970112778E-2</v>
      </c>
      <c r="G25" s="74">
        <v>3.5439695728869403E-3</v>
      </c>
      <c r="H25" s="14">
        <v>162.32203581526875</v>
      </c>
      <c r="I25" s="74">
        <v>1.8460632957248979E-3</v>
      </c>
      <c r="J25" s="74">
        <v>5.5001299681995963E-3</v>
      </c>
      <c r="K25" s="14">
        <v>107.66434495758708</v>
      </c>
      <c r="L25" s="74">
        <v>3.9604482620383408E-3</v>
      </c>
      <c r="M25" s="74">
        <v>3.6192910655421517E-3</v>
      </c>
      <c r="N25" s="14">
        <v>34.11</v>
      </c>
      <c r="O25" s="32"/>
    </row>
    <row r="26" spans="1:15" ht="10.5" customHeight="1" x14ac:dyDescent="0.35">
      <c r="A26" s="32"/>
      <c r="B26" s="68" t="s">
        <v>311</v>
      </c>
      <c r="C26" s="13">
        <v>1086</v>
      </c>
      <c r="D26" s="74">
        <v>0.17278617710583144</v>
      </c>
      <c r="E26" s="13">
        <v>1177.5353130755063</v>
      </c>
      <c r="F26" s="74">
        <v>-3.81115578515554E-2</v>
      </c>
      <c r="G26" s="74">
        <v>-1.1546560280508822E-2</v>
      </c>
      <c r="H26" s="14">
        <v>163.10174033149167</v>
      </c>
      <c r="I26" s="74">
        <v>2.0451372666798528E-2</v>
      </c>
      <c r="J26" s="74">
        <v>4.8034421962910301E-3</v>
      </c>
      <c r="K26" s="14">
        <v>107.66506445672177</v>
      </c>
      <c r="L26" s="74">
        <v>1.8872539432848168E-2</v>
      </c>
      <c r="M26" s="74">
        <v>6.6827986087147906E-6</v>
      </c>
      <c r="N26" s="14">
        <v>35</v>
      </c>
      <c r="O26" s="32"/>
    </row>
    <row r="27" spans="1:15" ht="10.5" customHeight="1" x14ac:dyDescent="0.35">
      <c r="A27" s="32"/>
      <c r="B27" s="68" t="s">
        <v>312</v>
      </c>
      <c r="C27" s="13">
        <v>1098</v>
      </c>
      <c r="D27" s="74">
        <v>0.19477693144722519</v>
      </c>
      <c r="E27" s="13">
        <v>1168.0461293260473</v>
      </c>
      <c r="F27" s="74">
        <v>-5.1559935249933408E-2</v>
      </c>
      <c r="G27" s="74">
        <v>-8.0585131028257928E-3</v>
      </c>
      <c r="H27" s="14">
        <v>162.40348816029135</v>
      </c>
      <c r="I27" s="74">
        <v>1.2912760124239142E-2</v>
      </c>
      <c r="J27" s="74">
        <v>-4.2810835113173962E-3</v>
      </c>
      <c r="K27" s="14">
        <v>107.40373406193062</v>
      </c>
      <c r="L27" s="74">
        <v>1.9325093931714887E-2</v>
      </c>
      <c r="M27" s="74">
        <v>-2.427253409542085E-3</v>
      </c>
      <c r="N27" s="14">
        <v>35.049999999999997</v>
      </c>
      <c r="O27" s="32"/>
    </row>
    <row r="28" spans="1:15" ht="10.5" customHeight="1" x14ac:dyDescent="0.35">
      <c r="A28" s="32"/>
      <c r="B28" s="68" t="s">
        <v>313</v>
      </c>
      <c r="C28" s="13">
        <v>1123</v>
      </c>
      <c r="D28" s="74">
        <v>0.17101147028154329</v>
      </c>
      <c r="E28" s="13">
        <v>1155.4288958147818</v>
      </c>
      <c r="F28" s="74">
        <v>-5.0612358107496647E-2</v>
      </c>
      <c r="G28" s="74">
        <v>-1.0801999334174917E-2</v>
      </c>
      <c r="H28" s="14">
        <v>160.69148708815655</v>
      </c>
      <c r="I28" s="74">
        <v>2.3592762237942821E-3</v>
      </c>
      <c r="J28" s="74">
        <v>-1.0541652100754528E-2</v>
      </c>
      <c r="K28" s="14">
        <v>106.8704986642919</v>
      </c>
      <c r="L28" s="74">
        <v>1.7676622110957663E-2</v>
      </c>
      <c r="M28" s="74">
        <v>-4.9647752221654295E-3</v>
      </c>
      <c r="N28" s="14">
        <v>35.11</v>
      </c>
      <c r="O28" s="32"/>
    </row>
    <row r="29" spans="1:15" ht="10.5" customHeight="1" x14ac:dyDescent="0.35">
      <c r="A29" s="32"/>
      <c r="B29" s="68" t="s">
        <v>314</v>
      </c>
      <c r="C29" s="13">
        <v>1161</v>
      </c>
      <c r="D29" s="74">
        <v>0.21570680628272254</v>
      </c>
      <c r="E29" s="13">
        <v>1162.4764857881137</v>
      </c>
      <c r="F29" s="74">
        <v>-4.6609531347156286E-2</v>
      </c>
      <c r="G29" s="74">
        <v>6.0995445058193987E-3</v>
      </c>
      <c r="H29" s="14">
        <v>162.05897502153292</v>
      </c>
      <c r="I29" s="74">
        <v>1.0733617559949948E-2</v>
      </c>
      <c r="J29" s="74">
        <v>8.5100210232429419E-3</v>
      </c>
      <c r="K29" s="14">
        <v>108.2884668389319</v>
      </c>
      <c r="L29" s="74">
        <v>3.2106127648418692E-2</v>
      </c>
      <c r="M29" s="74">
        <v>1.3268097298714698E-2</v>
      </c>
      <c r="N29" s="14">
        <v>36.01</v>
      </c>
      <c r="O29" s="32"/>
    </row>
    <row r="30" spans="1:15" ht="10.5" customHeight="1" x14ac:dyDescent="0.35">
      <c r="A30" s="32"/>
      <c r="B30" s="68" t="s">
        <v>315</v>
      </c>
      <c r="C30" s="13">
        <v>1190</v>
      </c>
      <c r="D30" s="74">
        <v>0.25</v>
      </c>
      <c r="E30" s="13">
        <v>1176.2892436974789</v>
      </c>
      <c r="F30" s="74">
        <v>-4.0470653154639158E-2</v>
      </c>
      <c r="G30" s="74">
        <v>1.1882182631849814E-2</v>
      </c>
      <c r="H30" s="14">
        <v>161.85021848739467</v>
      </c>
      <c r="I30" s="74">
        <v>1.0849660973514919E-2</v>
      </c>
      <c r="J30" s="74">
        <v>-1.2881516380719438E-3</v>
      </c>
      <c r="K30" s="14">
        <v>108.53387394957977</v>
      </c>
      <c r="L30" s="74">
        <v>2.9444550220870669E-2</v>
      </c>
      <c r="M30" s="74">
        <v>2.2662349723068242E-3</v>
      </c>
      <c r="N30" s="14">
        <v>36.020000000000003</v>
      </c>
      <c r="O30" s="32"/>
    </row>
    <row r="31" spans="1:15" ht="10.5" customHeight="1" x14ac:dyDescent="0.35">
      <c r="A31" s="32"/>
      <c r="B31" s="68" t="s">
        <v>316</v>
      </c>
      <c r="C31" s="13">
        <v>1195</v>
      </c>
      <c r="D31" s="74">
        <v>0.25922023182297149</v>
      </c>
      <c r="E31" s="13">
        <v>1185.2796652719665</v>
      </c>
      <c r="F31" s="74">
        <v>-2.2858649879514359E-2</v>
      </c>
      <c r="G31" s="74">
        <v>7.6430364577912968E-3</v>
      </c>
      <c r="H31" s="14">
        <v>161.43549790794955</v>
      </c>
      <c r="I31" s="74">
        <v>8.6438401068207327E-3</v>
      </c>
      <c r="J31" s="74">
        <v>-2.5623726882852971E-3</v>
      </c>
      <c r="K31" s="14">
        <v>108.44132217573207</v>
      </c>
      <c r="L31" s="74">
        <v>1.9849545335326013E-2</v>
      </c>
      <c r="M31" s="74">
        <v>-8.5274551142155985E-4</v>
      </c>
      <c r="N31" s="14">
        <v>36</v>
      </c>
      <c r="O31" s="32"/>
    </row>
    <row r="32" spans="1:15" ht="10.5" customHeight="1" x14ac:dyDescent="0.35">
      <c r="A32" s="32"/>
      <c r="B32" s="68" t="s">
        <v>361</v>
      </c>
      <c r="C32" s="13">
        <v>1160</v>
      </c>
      <c r="D32" s="74">
        <v>0.21465968586387429</v>
      </c>
      <c r="E32" s="13">
        <v>1199.066551724138</v>
      </c>
      <c r="F32" s="74">
        <v>-3.8445719490505237E-3</v>
      </c>
      <c r="G32" s="74">
        <v>1.1631758188484609E-2</v>
      </c>
      <c r="H32" s="14">
        <v>161.62636206896525</v>
      </c>
      <c r="I32" s="74">
        <v>1.1119304551985287E-2</v>
      </c>
      <c r="J32" s="74">
        <v>1.1822936311352006E-3</v>
      </c>
      <c r="K32" s="14">
        <v>107.86524999999982</v>
      </c>
      <c r="L32" s="74">
        <v>1.5542339126677351E-2</v>
      </c>
      <c r="M32" s="74">
        <v>-5.3122939131884372E-3</v>
      </c>
      <c r="N32" s="14">
        <v>36.020000000000003</v>
      </c>
      <c r="O32" s="32"/>
    </row>
    <row r="33" spans="1:15" ht="10.5" customHeight="1" x14ac:dyDescent="0.35">
      <c r="A33" s="32"/>
      <c r="B33" s="68" t="s">
        <v>317</v>
      </c>
      <c r="C33" s="13">
        <v>1155</v>
      </c>
      <c r="D33" s="74">
        <v>0.15500000000000003</v>
      </c>
      <c r="E33" s="13">
        <v>1200.3153246753247</v>
      </c>
      <c r="F33" s="74">
        <v>-7.7596445651151313E-4</v>
      </c>
      <c r="G33" s="74">
        <v>1.0414542457140019E-3</v>
      </c>
      <c r="H33" s="14">
        <v>161.15154112554103</v>
      </c>
      <c r="I33" s="74">
        <v>7.9048071973837342E-3</v>
      </c>
      <c r="J33" s="74">
        <v>-2.9377691692498153E-3</v>
      </c>
      <c r="K33" s="14">
        <v>107.30011255411252</v>
      </c>
      <c r="L33" s="74">
        <v>1.115018122103395E-2</v>
      </c>
      <c r="M33" s="74">
        <v>-5.2392911144905074E-3</v>
      </c>
      <c r="N33" s="14">
        <v>35.1</v>
      </c>
      <c r="O33" s="32"/>
    </row>
    <row r="34" spans="1:15" ht="10.5" customHeight="1" x14ac:dyDescent="0.35">
      <c r="A34" s="32"/>
      <c r="B34" s="68" t="s">
        <v>318</v>
      </c>
      <c r="C34" s="13">
        <v>1179</v>
      </c>
      <c r="D34" s="74">
        <v>0.12715105162523899</v>
      </c>
      <c r="E34" s="13">
        <v>1191.2673452078031</v>
      </c>
      <c r="F34" s="74">
        <v>-2.1060434813291451E-3</v>
      </c>
      <c r="G34" s="74">
        <v>-7.5380021245409212E-3</v>
      </c>
      <c r="H34" s="14">
        <v>160.20252756573356</v>
      </c>
      <c r="I34" s="74">
        <v>4.5767709165562831E-3</v>
      </c>
      <c r="J34" s="74">
        <v>-5.8889511895400259E-3</v>
      </c>
      <c r="K34" s="14">
        <v>106.40073791348601</v>
      </c>
      <c r="L34" s="74">
        <v>7.5113260094707979E-3</v>
      </c>
      <c r="M34" s="74">
        <v>-8.3818611110304531E-3</v>
      </c>
      <c r="N34" s="14">
        <v>35.11</v>
      </c>
      <c r="O34" s="32"/>
    </row>
    <row r="35" spans="1:15" ht="10.5" customHeight="1" x14ac:dyDescent="0.35">
      <c r="A35" s="32"/>
      <c r="B35" s="68" t="s">
        <v>309</v>
      </c>
      <c r="C35" s="13">
        <v>1214</v>
      </c>
      <c r="D35" s="74">
        <v>0.16955684007707128</v>
      </c>
      <c r="E35" s="13">
        <v>1180.311532125206</v>
      </c>
      <c r="F35" s="74">
        <v>1.2180835615260399E-2</v>
      </c>
      <c r="G35" s="74">
        <v>-9.196771091451339E-3</v>
      </c>
      <c r="H35" s="14">
        <v>159.50548599670503</v>
      </c>
      <c r="I35" s="74">
        <v>-1.2028735311982897E-2</v>
      </c>
      <c r="J35" s="74">
        <v>-4.3510023195015846E-3</v>
      </c>
      <c r="K35" s="14">
        <v>107.02053542009887</v>
      </c>
      <c r="L35" s="74">
        <v>6.4300718140652968E-3</v>
      </c>
      <c r="M35" s="74">
        <v>5.8251241369848827E-3</v>
      </c>
      <c r="N35" s="14">
        <v>36.03</v>
      </c>
      <c r="O35" s="32"/>
    </row>
    <row r="36" spans="1:15" ht="10.5" customHeight="1" x14ac:dyDescent="0.35">
      <c r="A36" s="32"/>
      <c r="B36" s="68" t="s">
        <v>320</v>
      </c>
      <c r="C36" s="13">
        <v>1202</v>
      </c>
      <c r="D36" s="74">
        <v>0.14041745730550281</v>
      </c>
      <c r="E36" s="13">
        <v>1162.4294509151414</v>
      </c>
      <c r="F36" s="74">
        <v>-2.0768699154351089E-2</v>
      </c>
      <c r="G36" s="74">
        <v>-1.5150306273689518E-2</v>
      </c>
      <c r="H36" s="14">
        <v>159.91146422628938</v>
      </c>
      <c r="I36" s="74">
        <v>-9.4321004824758914E-3</v>
      </c>
      <c r="J36" s="74">
        <v>2.5452305107094286E-3</v>
      </c>
      <c r="K36" s="14">
        <v>107.0504908485857</v>
      </c>
      <c r="L36" s="74">
        <v>-2.1028988194782272E-3</v>
      </c>
      <c r="M36" s="74">
        <v>2.7990355653928489E-4</v>
      </c>
      <c r="N36" s="14">
        <v>36.04</v>
      </c>
      <c r="O36" s="32"/>
    </row>
    <row r="37" spans="1:15" ht="10.5" customHeight="1" x14ac:dyDescent="0.35">
      <c r="A37" s="32"/>
      <c r="B37" s="68" t="s">
        <v>310</v>
      </c>
      <c r="C37" s="13">
        <v>1240</v>
      </c>
      <c r="D37" s="74">
        <v>0.16870876531573997</v>
      </c>
      <c r="E37" s="13">
        <v>1165.1017741935484</v>
      </c>
      <c r="F37" s="74">
        <v>-2.19835927323494E-2</v>
      </c>
      <c r="G37" s="74">
        <v>2.298912227579164E-3</v>
      </c>
      <c r="H37" s="14">
        <v>159.14966129032251</v>
      </c>
      <c r="I37" s="74">
        <v>-1.9543708338876198E-2</v>
      </c>
      <c r="J37" s="74">
        <v>-4.7639044495825233E-3</v>
      </c>
      <c r="K37" s="14">
        <v>106.94554032258071</v>
      </c>
      <c r="L37" s="74">
        <v>-6.6763480081499793E-3</v>
      </c>
      <c r="M37" s="74">
        <v>-9.803834169562764E-4</v>
      </c>
      <c r="N37" s="14">
        <v>36.049999999999997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28" width="8.7109375" style="33"/>
    <col min="229" max="232" width="1.5703125" style="33" customWidth="1"/>
    <col min="233" max="233" width="9" style="33" customWidth="1"/>
    <col min="234" max="234" width="1.640625" style="33" customWidth="1"/>
    <col min="235" max="235" width="4.5703125" style="33" customWidth="1"/>
    <col min="236" max="236" width="1.640625" style="33" customWidth="1"/>
    <col min="237" max="237" width="1.5703125" style="33" customWidth="1"/>
    <col min="238" max="238" width="4.5703125" style="33" customWidth="1"/>
    <col min="239" max="240" width="1.5703125" style="33" customWidth="1"/>
    <col min="241" max="241" width="4.5703125" style="33" customWidth="1"/>
    <col min="242" max="243" width="1.5703125" style="33" customWidth="1"/>
    <col min="244" max="244" width="4.5703125" style="33" customWidth="1"/>
    <col min="245" max="246" width="1.5703125" style="33" customWidth="1"/>
    <col min="247" max="247" width="4.5703125" style="33" customWidth="1"/>
    <col min="248" max="249" width="1.5703125" style="33" customWidth="1"/>
    <col min="250" max="250" width="4.5703125" style="33" customWidth="1"/>
    <col min="251" max="252" width="1.5703125" style="33" customWidth="1"/>
    <col min="253" max="253" width="4.5703125" style="33" customWidth="1"/>
    <col min="254" max="255" width="1.5703125" style="33" customWidth="1"/>
    <col min="256" max="256" width="4.5703125" style="33" customWidth="1"/>
    <col min="257" max="258" width="1.5703125" style="33" customWidth="1"/>
    <col min="259" max="259" width="4.5703125" style="33" customWidth="1"/>
    <col min="260" max="261" width="1.5703125" style="33" customWidth="1"/>
    <col min="262" max="262" width="6.2109375" style="33" customWidth="1"/>
    <col min="263" max="263" width="1.5703125" style="33" customWidth="1"/>
    <col min="264" max="484" width="8.7109375" style="33"/>
    <col min="485" max="488" width="1.5703125" style="33" customWidth="1"/>
    <col min="489" max="489" width="9" style="33" customWidth="1"/>
    <col min="490" max="490" width="1.640625" style="33" customWidth="1"/>
    <col min="491" max="491" width="4.5703125" style="33" customWidth="1"/>
    <col min="492" max="492" width="1.640625" style="33" customWidth="1"/>
    <col min="493" max="493" width="1.5703125" style="33" customWidth="1"/>
    <col min="494" max="494" width="4.5703125" style="33" customWidth="1"/>
    <col min="495" max="496" width="1.5703125" style="33" customWidth="1"/>
    <col min="497" max="497" width="4.5703125" style="33" customWidth="1"/>
    <col min="498" max="499" width="1.5703125" style="33" customWidth="1"/>
    <col min="500" max="500" width="4.5703125" style="33" customWidth="1"/>
    <col min="501" max="502" width="1.5703125" style="33" customWidth="1"/>
    <col min="503" max="503" width="4.5703125" style="33" customWidth="1"/>
    <col min="504" max="505" width="1.5703125" style="33" customWidth="1"/>
    <col min="506" max="506" width="4.5703125" style="33" customWidth="1"/>
    <col min="507" max="508" width="1.5703125" style="33" customWidth="1"/>
    <col min="509" max="509" width="4.5703125" style="33" customWidth="1"/>
    <col min="510" max="511" width="1.5703125" style="33" customWidth="1"/>
    <col min="512" max="512" width="4.5703125" style="33" customWidth="1"/>
    <col min="513" max="514" width="1.5703125" style="33" customWidth="1"/>
    <col min="515" max="515" width="4.5703125" style="33" customWidth="1"/>
    <col min="516" max="517" width="1.5703125" style="33" customWidth="1"/>
    <col min="518" max="518" width="6.2109375" style="33" customWidth="1"/>
    <col min="519" max="519" width="1.5703125" style="33" customWidth="1"/>
    <col min="520" max="740" width="8.7109375" style="33"/>
    <col min="741" max="744" width="1.5703125" style="33" customWidth="1"/>
    <col min="745" max="745" width="9" style="33" customWidth="1"/>
    <col min="746" max="746" width="1.640625" style="33" customWidth="1"/>
    <col min="747" max="747" width="4.5703125" style="33" customWidth="1"/>
    <col min="748" max="748" width="1.640625" style="33" customWidth="1"/>
    <col min="749" max="749" width="1.5703125" style="33" customWidth="1"/>
    <col min="750" max="750" width="4.5703125" style="33" customWidth="1"/>
    <col min="751" max="752" width="1.5703125" style="33" customWidth="1"/>
    <col min="753" max="753" width="4.5703125" style="33" customWidth="1"/>
    <col min="754" max="755" width="1.5703125" style="33" customWidth="1"/>
    <col min="756" max="756" width="4.5703125" style="33" customWidth="1"/>
    <col min="757" max="758" width="1.5703125" style="33" customWidth="1"/>
    <col min="759" max="759" width="4.5703125" style="33" customWidth="1"/>
    <col min="760" max="761" width="1.5703125" style="33" customWidth="1"/>
    <col min="762" max="762" width="4.5703125" style="33" customWidth="1"/>
    <col min="763" max="764" width="1.5703125" style="33" customWidth="1"/>
    <col min="765" max="765" width="4.5703125" style="33" customWidth="1"/>
    <col min="766" max="767" width="1.5703125" style="33" customWidth="1"/>
    <col min="768" max="768" width="4.5703125" style="33" customWidth="1"/>
    <col min="769" max="770" width="1.5703125" style="33" customWidth="1"/>
    <col min="771" max="771" width="4.5703125" style="33" customWidth="1"/>
    <col min="772" max="773" width="1.5703125" style="33" customWidth="1"/>
    <col min="774" max="774" width="6.2109375" style="33" customWidth="1"/>
    <col min="775" max="775" width="1.5703125" style="33" customWidth="1"/>
    <col min="776" max="996" width="8.7109375" style="33"/>
    <col min="997" max="1000" width="1.5703125" style="33" customWidth="1"/>
    <col min="1001" max="1001" width="9" style="33" customWidth="1"/>
    <col min="1002" max="1002" width="1.640625" style="33" customWidth="1"/>
    <col min="1003" max="1003" width="4.5703125" style="33" customWidth="1"/>
    <col min="1004" max="1004" width="1.640625" style="33" customWidth="1"/>
    <col min="1005" max="1005" width="1.5703125" style="33" customWidth="1"/>
    <col min="1006" max="1006" width="4.5703125" style="33" customWidth="1"/>
    <col min="1007" max="1008" width="1.5703125" style="33" customWidth="1"/>
    <col min="1009" max="1009" width="4.5703125" style="33" customWidth="1"/>
    <col min="1010" max="1011" width="1.5703125" style="33" customWidth="1"/>
    <col min="1012" max="1012" width="4.5703125" style="33" customWidth="1"/>
    <col min="1013" max="1014" width="1.5703125" style="33" customWidth="1"/>
    <col min="1015" max="1015" width="4.5703125" style="33" customWidth="1"/>
    <col min="1016" max="1017" width="1.5703125" style="33" customWidth="1"/>
    <col min="1018" max="1018" width="4.5703125" style="33" customWidth="1"/>
    <col min="1019" max="1020" width="1.5703125" style="33" customWidth="1"/>
    <col min="1021" max="1021" width="4.5703125" style="33" customWidth="1"/>
    <col min="1022" max="1023" width="1.5703125" style="33" customWidth="1"/>
    <col min="1024" max="1024" width="4.5703125" style="33" customWidth="1"/>
    <col min="1025" max="1026" width="1.5703125" style="33" customWidth="1"/>
    <col min="1027" max="1027" width="4.5703125" style="33" customWidth="1"/>
    <col min="1028" max="1029" width="1.5703125" style="33" customWidth="1"/>
    <col min="1030" max="1030" width="6.2109375" style="33" customWidth="1"/>
    <col min="1031" max="1031" width="1.5703125" style="33" customWidth="1"/>
    <col min="1032" max="1252" width="8.7109375" style="33"/>
    <col min="1253" max="1256" width="1.5703125" style="33" customWidth="1"/>
    <col min="1257" max="1257" width="9" style="33" customWidth="1"/>
    <col min="1258" max="1258" width="1.640625" style="33" customWidth="1"/>
    <col min="1259" max="1259" width="4.5703125" style="33" customWidth="1"/>
    <col min="1260" max="1260" width="1.640625" style="33" customWidth="1"/>
    <col min="1261" max="1261" width="1.5703125" style="33" customWidth="1"/>
    <col min="1262" max="1262" width="4.5703125" style="33" customWidth="1"/>
    <col min="1263" max="1264" width="1.5703125" style="33" customWidth="1"/>
    <col min="1265" max="1265" width="4.5703125" style="33" customWidth="1"/>
    <col min="1266" max="1267" width="1.5703125" style="33" customWidth="1"/>
    <col min="1268" max="1268" width="4.5703125" style="33" customWidth="1"/>
    <col min="1269" max="1270" width="1.5703125" style="33" customWidth="1"/>
    <col min="1271" max="1271" width="4.5703125" style="33" customWidth="1"/>
    <col min="1272" max="1273" width="1.5703125" style="33" customWidth="1"/>
    <col min="1274" max="1274" width="4.5703125" style="33" customWidth="1"/>
    <col min="1275" max="1276" width="1.5703125" style="33" customWidth="1"/>
    <col min="1277" max="1277" width="4.5703125" style="33" customWidth="1"/>
    <col min="1278" max="1279" width="1.5703125" style="33" customWidth="1"/>
    <col min="1280" max="1280" width="4.5703125" style="33" customWidth="1"/>
    <col min="1281" max="1282" width="1.5703125" style="33" customWidth="1"/>
    <col min="1283" max="1283" width="4.5703125" style="33" customWidth="1"/>
    <col min="1284" max="1285" width="1.5703125" style="33" customWidth="1"/>
    <col min="1286" max="1286" width="6.2109375" style="33" customWidth="1"/>
    <col min="1287" max="1287" width="1.5703125" style="33" customWidth="1"/>
    <col min="1288" max="1508" width="8.7109375" style="33"/>
    <col min="1509" max="1512" width="1.5703125" style="33" customWidth="1"/>
    <col min="1513" max="1513" width="9" style="33" customWidth="1"/>
    <col min="1514" max="1514" width="1.640625" style="33" customWidth="1"/>
    <col min="1515" max="1515" width="4.5703125" style="33" customWidth="1"/>
    <col min="1516" max="1516" width="1.640625" style="33" customWidth="1"/>
    <col min="1517" max="1517" width="1.5703125" style="33" customWidth="1"/>
    <col min="1518" max="1518" width="4.5703125" style="33" customWidth="1"/>
    <col min="1519" max="1520" width="1.5703125" style="33" customWidth="1"/>
    <col min="1521" max="1521" width="4.5703125" style="33" customWidth="1"/>
    <col min="1522" max="1523" width="1.5703125" style="33" customWidth="1"/>
    <col min="1524" max="1524" width="4.5703125" style="33" customWidth="1"/>
    <col min="1525" max="1526" width="1.5703125" style="33" customWidth="1"/>
    <col min="1527" max="1527" width="4.5703125" style="33" customWidth="1"/>
    <col min="1528" max="1529" width="1.5703125" style="33" customWidth="1"/>
    <col min="1530" max="1530" width="4.5703125" style="33" customWidth="1"/>
    <col min="1531" max="1532" width="1.5703125" style="33" customWidth="1"/>
    <col min="1533" max="1533" width="4.5703125" style="33" customWidth="1"/>
    <col min="1534" max="1535" width="1.5703125" style="33" customWidth="1"/>
    <col min="1536" max="1536" width="4.5703125" style="33" customWidth="1"/>
    <col min="1537" max="1538" width="1.5703125" style="33" customWidth="1"/>
    <col min="1539" max="1539" width="4.5703125" style="33" customWidth="1"/>
    <col min="1540" max="1541" width="1.5703125" style="33" customWidth="1"/>
    <col min="1542" max="1542" width="6.2109375" style="33" customWidth="1"/>
    <col min="1543" max="1543" width="1.5703125" style="33" customWidth="1"/>
    <col min="1544" max="1764" width="8.7109375" style="33"/>
    <col min="1765" max="1768" width="1.5703125" style="33" customWidth="1"/>
    <col min="1769" max="1769" width="9" style="33" customWidth="1"/>
    <col min="1770" max="1770" width="1.640625" style="33" customWidth="1"/>
    <col min="1771" max="1771" width="4.5703125" style="33" customWidth="1"/>
    <col min="1772" max="1772" width="1.640625" style="33" customWidth="1"/>
    <col min="1773" max="1773" width="1.5703125" style="33" customWidth="1"/>
    <col min="1774" max="1774" width="4.5703125" style="33" customWidth="1"/>
    <col min="1775" max="1776" width="1.5703125" style="33" customWidth="1"/>
    <col min="1777" max="1777" width="4.5703125" style="33" customWidth="1"/>
    <col min="1778" max="1779" width="1.5703125" style="33" customWidth="1"/>
    <col min="1780" max="1780" width="4.5703125" style="33" customWidth="1"/>
    <col min="1781" max="1782" width="1.5703125" style="33" customWidth="1"/>
    <col min="1783" max="1783" width="4.5703125" style="33" customWidth="1"/>
    <col min="1784" max="1785" width="1.5703125" style="33" customWidth="1"/>
    <col min="1786" max="1786" width="4.5703125" style="33" customWidth="1"/>
    <col min="1787" max="1788" width="1.5703125" style="33" customWidth="1"/>
    <col min="1789" max="1789" width="4.5703125" style="33" customWidth="1"/>
    <col min="1790" max="1791" width="1.5703125" style="33" customWidth="1"/>
    <col min="1792" max="1792" width="4.5703125" style="33" customWidth="1"/>
    <col min="1793" max="1794" width="1.5703125" style="33" customWidth="1"/>
    <col min="1795" max="1795" width="4.5703125" style="33" customWidth="1"/>
    <col min="1796" max="1797" width="1.5703125" style="33" customWidth="1"/>
    <col min="1798" max="1798" width="6.2109375" style="33" customWidth="1"/>
    <col min="1799" max="1799" width="1.5703125" style="33" customWidth="1"/>
    <col min="1800" max="2020" width="8.7109375" style="33"/>
    <col min="2021" max="2024" width="1.5703125" style="33" customWidth="1"/>
    <col min="2025" max="2025" width="9" style="33" customWidth="1"/>
    <col min="2026" max="2026" width="1.640625" style="33" customWidth="1"/>
    <col min="2027" max="2027" width="4.5703125" style="33" customWidth="1"/>
    <col min="2028" max="2028" width="1.640625" style="33" customWidth="1"/>
    <col min="2029" max="2029" width="1.5703125" style="33" customWidth="1"/>
    <col min="2030" max="2030" width="4.5703125" style="33" customWidth="1"/>
    <col min="2031" max="2032" width="1.5703125" style="33" customWidth="1"/>
    <col min="2033" max="2033" width="4.5703125" style="33" customWidth="1"/>
    <col min="2034" max="2035" width="1.5703125" style="33" customWidth="1"/>
    <col min="2036" max="2036" width="4.5703125" style="33" customWidth="1"/>
    <col min="2037" max="2038" width="1.5703125" style="33" customWidth="1"/>
    <col min="2039" max="2039" width="4.5703125" style="33" customWidth="1"/>
    <col min="2040" max="2041" width="1.5703125" style="33" customWidth="1"/>
    <col min="2042" max="2042" width="4.5703125" style="33" customWidth="1"/>
    <col min="2043" max="2044" width="1.5703125" style="33" customWidth="1"/>
    <col min="2045" max="2045" width="4.5703125" style="33" customWidth="1"/>
    <col min="2046" max="2047" width="1.5703125" style="33" customWidth="1"/>
    <col min="2048" max="2048" width="4.5703125" style="33" customWidth="1"/>
    <col min="2049" max="2050" width="1.5703125" style="33" customWidth="1"/>
    <col min="2051" max="2051" width="4.5703125" style="33" customWidth="1"/>
    <col min="2052" max="2053" width="1.5703125" style="33" customWidth="1"/>
    <col min="2054" max="2054" width="6.2109375" style="33" customWidth="1"/>
    <col min="2055" max="2055" width="1.5703125" style="33" customWidth="1"/>
    <col min="2056" max="2276" width="8.7109375" style="33"/>
    <col min="2277" max="2280" width="1.5703125" style="33" customWidth="1"/>
    <col min="2281" max="2281" width="9" style="33" customWidth="1"/>
    <col min="2282" max="2282" width="1.640625" style="33" customWidth="1"/>
    <col min="2283" max="2283" width="4.5703125" style="33" customWidth="1"/>
    <col min="2284" max="2284" width="1.640625" style="33" customWidth="1"/>
    <col min="2285" max="2285" width="1.5703125" style="33" customWidth="1"/>
    <col min="2286" max="2286" width="4.5703125" style="33" customWidth="1"/>
    <col min="2287" max="2288" width="1.5703125" style="33" customWidth="1"/>
    <col min="2289" max="2289" width="4.5703125" style="33" customWidth="1"/>
    <col min="2290" max="2291" width="1.5703125" style="33" customWidth="1"/>
    <col min="2292" max="2292" width="4.5703125" style="33" customWidth="1"/>
    <col min="2293" max="2294" width="1.5703125" style="33" customWidth="1"/>
    <col min="2295" max="2295" width="4.5703125" style="33" customWidth="1"/>
    <col min="2296" max="2297" width="1.5703125" style="33" customWidth="1"/>
    <col min="2298" max="2298" width="4.5703125" style="33" customWidth="1"/>
    <col min="2299" max="2300" width="1.5703125" style="33" customWidth="1"/>
    <col min="2301" max="2301" width="4.5703125" style="33" customWidth="1"/>
    <col min="2302" max="2303" width="1.5703125" style="33" customWidth="1"/>
    <col min="2304" max="2304" width="4.5703125" style="33" customWidth="1"/>
    <col min="2305" max="2306" width="1.5703125" style="33" customWidth="1"/>
    <col min="2307" max="2307" width="4.5703125" style="33" customWidth="1"/>
    <col min="2308" max="2309" width="1.5703125" style="33" customWidth="1"/>
    <col min="2310" max="2310" width="6.2109375" style="33" customWidth="1"/>
    <col min="2311" max="2311" width="1.5703125" style="33" customWidth="1"/>
    <col min="2312" max="2532" width="8.7109375" style="33"/>
    <col min="2533" max="2536" width="1.5703125" style="33" customWidth="1"/>
    <col min="2537" max="2537" width="9" style="33" customWidth="1"/>
    <col min="2538" max="2538" width="1.640625" style="33" customWidth="1"/>
    <col min="2539" max="2539" width="4.5703125" style="33" customWidth="1"/>
    <col min="2540" max="2540" width="1.640625" style="33" customWidth="1"/>
    <col min="2541" max="2541" width="1.5703125" style="33" customWidth="1"/>
    <col min="2542" max="2542" width="4.5703125" style="33" customWidth="1"/>
    <col min="2543" max="2544" width="1.5703125" style="33" customWidth="1"/>
    <col min="2545" max="2545" width="4.5703125" style="33" customWidth="1"/>
    <col min="2546" max="2547" width="1.5703125" style="33" customWidth="1"/>
    <col min="2548" max="2548" width="4.5703125" style="33" customWidth="1"/>
    <col min="2549" max="2550" width="1.5703125" style="33" customWidth="1"/>
    <col min="2551" max="2551" width="4.5703125" style="33" customWidth="1"/>
    <col min="2552" max="2553" width="1.5703125" style="33" customWidth="1"/>
    <col min="2554" max="2554" width="4.5703125" style="33" customWidth="1"/>
    <col min="2555" max="2556" width="1.5703125" style="33" customWidth="1"/>
    <col min="2557" max="2557" width="4.5703125" style="33" customWidth="1"/>
    <col min="2558" max="2559" width="1.5703125" style="33" customWidth="1"/>
    <col min="2560" max="2560" width="4.5703125" style="33" customWidth="1"/>
    <col min="2561" max="2562" width="1.5703125" style="33" customWidth="1"/>
    <col min="2563" max="2563" width="4.5703125" style="33" customWidth="1"/>
    <col min="2564" max="2565" width="1.5703125" style="33" customWidth="1"/>
    <col min="2566" max="2566" width="6.2109375" style="33" customWidth="1"/>
    <col min="2567" max="2567" width="1.5703125" style="33" customWidth="1"/>
    <col min="2568" max="2788" width="8.7109375" style="33"/>
    <col min="2789" max="2792" width="1.5703125" style="33" customWidth="1"/>
    <col min="2793" max="2793" width="9" style="33" customWidth="1"/>
    <col min="2794" max="2794" width="1.640625" style="33" customWidth="1"/>
    <col min="2795" max="2795" width="4.5703125" style="33" customWidth="1"/>
    <col min="2796" max="2796" width="1.640625" style="33" customWidth="1"/>
    <col min="2797" max="2797" width="1.5703125" style="33" customWidth="1"/>
    <col min="2798" max="2798" width="4.5703125" style="33" customWidth="1"/>
    <col min="2799" max="2800" width="1.5703125" style="33" customWidth="1"/>
    <col min="2801" max="2801" width="4.5703125" style="33" customWidth="1"/>
    <col min="2802" max="2803" width="1.5703125" style="33" customWidth="1"/>
    <col min="2804" max="2804" width="4.5703125" style="33" customWidth="1"/>
    <col min="2805" max="2806" width="1.5703125" style="33" customWidth="1"/>
    <col min="2807" max="2807" width="4.5703125" style="33" customWidth="1"/>
    <col min="2808" max="2809" width="1.5703125" style="33" customWidth="1"/>
    <col min="2810" max="2810" width="4.5703125" style="33" customWidth="1"/>
    <col min="2811" max="2812" width="1.5703125" style="33" customWidth="1"/>
    <col min="2813" max="2813" width="4.5703125" style="33" customWidth="1"/>
    <col min="2814" max="2815" width="1.5703125" style="33" customWidth="1"/>
    <col min="2816" max="2816" width="4.5703125" style="33" customWidth="1"/>
    <col min="2817" max="2818" width="1.5703125" style="33" customWidth="1"/>
    <col min="2819" max="2819" width="4.5703125" style="33" customWidth="1"/>
    <col min="2820" max="2821" width="1.5703125" style="33" customWidth="1"/>
    <col min="2822" max="2822" width="6.2109375" style="33" customWidth="1"/>
    <col min="2823" max="2823" width="1.5703125" style="33" customWidth="1"/>
    <col min="2824" max="3044" width="8.7109375" style="33"/>
    <col min="3045" max="3048" width="1.5703125" style="33" customWidth="1"/>
    <col min="3049" max="3049" width="9" style="33" customWidth="1"/>
    <col min="3050" max="3050" width="1.640625" style="33" customWidth="1"/>
    <col min="3051" max="3051" width="4.5703125" style="33" customWidth="1"/>
    <col min="3052" max="3052" width="1.640625" style="33" customWidth="1"/>
    <col min="3053" max="3053" width="1.5703125" style="33" customWidth="1"/>
    <col min="3054" max="3054" width="4.5703125" style="33" customWidth="1"/>
    <col min="3055" max="3056" width="1.5703125" style="33" customWidth="1"/>
    <col min="3057" max="3057" width="4.5703125" style="33" customWidth="1"/>
    <col min="3058" max="3059" width="1.5703125" style="33" customWidth="1"/>
    <col min="3060" max="3060" width="4.5703125" style="33" customWidth="1"/>
    <col min="3061" max="3062" width="1.5703125" style="33" customWidth="1"/>
    <col min="3063" max="3063" width="4.5703125" style="33" customWidth="1"/>
    <col min="3064" max="3065" width="1.5703125" style="33" customWidth="1"/>
    <col min="3066" max="3066" width="4.5703125" style="33" customWidth="1"/>
    <col min="3067" max="3068" width="1.5703125" style="33" customWidth="1"/>
    <col min="3069" max="3069" width="4.5703125" style="33" customWidth="1"/>
    <col min="3070" max="3071" width="1.5703125" style="33" customWidth="1"/>
    <col min="3072" max="3072" width="4.5703125" style="33" customWidth="1"/>
    <col min="3073" max="3074" width="1.5703125" style="33" customWidth="1"/>
    <col min="3075" max="3075" width="4.5703125" style="33" customWidth="1"/>
    <col min="3076" max="3077" width="1.5703125" style="33" customWidth="1"/>
    <col min="3078" max="3078" width="6.2109375" style="33" customWidth="1"/>
    <col min="3079" max="3079" width="1.5703125" style="33" customWidth="1"/>
    <col min="3080" max="3300" width="8.7109375" style="33"/>
    <col min="3301" max="3304" width="1.5703125" style="33" customWidth="1"/>
    <col min="3305" max="3305" width="9" style="33" customWidth="1"/>
    <col min="3306" max="3306" width="1.640625" style="33" customWidth="1"/>
    <col min="3307" max="3307" width="4.5703125" style="33" customWidth="1"/>
    <col min="3308" max="3308" width="1.640625" style="33" customWidth="1"/>
    <col min="3309" max="3309" width="1.5703125" style="33" customWidth="1"/>
    <col min="3310" max="3310" width="4.5703125" style="33" customWidth="1"/>
    <col min="3311" max="3312" width="1.5703125" style="33" customWidth="1"/>
    <col min="3313" max="3313" width="4.5703125" style="33" customWidth="1"/>
    <col min="3314" max="3315" width="1.5703125" style="33" customWidth="1"/>
    <col min="3316" max="3316" width="4.5703125" style="33" customWidth="1"/>
    <col min="3317" max="3318" width="1.5703125" style="33" customWidth="1"/>
    <col min="3319" max="3319" width="4.5703125" style="33" customWidth="1"/>
    <col min="3320" max="3321" width="1.5703125" style="33" customWidth="1"/>
    <col min="3322" max="3322" width="4.5703125" style="33" customWidth="1"/>
    <col min="3323" max="3324" width="1.5703125" style="33" customWidth="1"/>
    <col min="3325" max="3325" width="4.5703125" style="33" customWidth="1"/>
    <col min="3326" max="3327" width="1.5703125" style="33" customWidth="1"/>
    <col min="3328" max="3328" width="4.5703125" style="33" customWidth="1"/>
    <col min="3329" max="3330" width="1.5703125" style="33" customWidth="1"/>
    <col min="3331" max="3331" width="4.5703125" style="33" customWidth="1"/>
    <col min="3332" max="3333" width="1.5703125" style="33" customWidth="1"/>
    <col min="3334" max="3334" width="6.2109375" style="33" customWidth="1"/>
    <col min="3335" max="3335" width="1.5703125" style="33" customWidth="1"/>
    <col min="3336" max="3556" width="8.7109375" style="33"/>
    <col min="3557" max="3560" width="1.5703125" style="33" customWidth="1"/>
    <col min="3561" max="3561" width="9" style="33" customWidth="1"/>
    <col min="3562" max="3562" width="1.640625" style="33" customWidth="1"/>
    <col min="3563" max="3563" width="4.5703125" style="33" customWidth="1"/>
    <col min="3564" max="3564" width="1.640625" style="33" customWidth="1"/>
    <col min="3565" max="3565" width="1.5703125" style="33" customWidth="1"/>
    <col min="3566" max="3566" width="4.5703125" style="33" customWidth="1"/>
    <col min="3567" max="3568" width="1.5703125" style="33" customWidth="1"/>
    <col min="3569" max="3569" width="4.5703125" style="33" customWidth="1"/>
    <col min="3570" max="3571" width="1.5703125" style="33" customWidth="1"/>
    <col min="3572" max="3572" width="4.5703125" style="33" customWidth="1"/>
    <col min="3573" max="3574" width="1.5703125" style="33" customWidth="1"/>
    <col min="3575" max="3575" width="4.5703125" style="33" customWidth="1"/>
    <col min="3576" max="3577" width="1.5703125" style="33" customWidth="1"/>
    <col min="3578" max="3578" width="4.5703125" style="33" customWidth="1"/>
    <col min="3579" max="3580" width="1.5703125" style="33" customWidth="1"/>
    <col min="3581" max="3581" width="4.5703125" style="33" customWidth="1"/>
    <col min="3582" max="3583" width="1.5703125" style="33" customWidth="1"/>
    <col min="3584" max="3584" width="4.5703125" style="33" customWidth="1"/>
    <col min="3585" max="3586" width="1.5703125" style="33" customWidth="1"/>
    <col min="3587" max="3587" width="4.5703125" style="33" customWidth="1"/>
    <col min="3588" max="3589" width="1.5703125" style="33" customWidth="1"/>
    <col min="3590" max="3590" width="6.2109375" style="33" customWidth="1"/>
    <col min="3591" max="3591" width="1.5703125" style="33" customWidth="1"/>
    <col min="3592" max="3812" width="8.7109375" style="33"/>
    <col min="3813" max="3816" width="1.5703125" style="33" customWidth="1"/>
    <col min="3817" max="3817" width="9" style="33" customWidth="1"/>
    <col min="3818" max="3818" width="1.640625" style="33" customWidth="1"/>
    <col min="3819" max="3819" width="4.5703125" style="33" customWidth="1"/>
    <col min="3820" max="3820" width="1.640625" style="33" customWidth="1"/>
    <col min="3821" max="3821" width="1.5703125" style="33" customWidth="1"/>
    <col min="3822" max="3822" width="4.5703125" style="33" customWidth="1"/>
    <col min="3823" max="3824" width="1.5703125" style="33" customWidth="1"/>
    <col min="3825" max="3825" width="4.5703125" style="33" customWidth="1"/>
    <col min="3826" max="3827" width="1.5703125" style="33" customWidth="1"/>
    <col min="3828" max="3828" width="4.5703125" style="33" customWidth="1"/>
    <col min="3829" max="3830" width="1.5703125" style="33" customWidth="1"/>
    <col min="3831" max="3831" width="4.5703125" style="33" customWidth="1"/>
    <col min="3832" max="3833" width="1.5703125" style="33" customWidth="1"/>
    <col min="3834" max="3834" width="4.5703125" style="33" customWidth="1"/>
    <col min="3835" max="3836" width="1.5703125" style="33" customWidth="1"/>
    <col min="3837" max="3837" width="4.5703125" style="33" customWidth="1"/>
    <col min="3838" max="3839" width="1.5703125" style="33" customWidth="1"/>
    <col min="3840" max="3840" width="4.5703125" style="33" customWidth="1"/>
    <col min="3841" max="3842" width="1.5703125" style="33" customWidth="1"/>
    <col min="3843" max="3843" width="4.5703125" style="33" customWidth="1"/>
    <col min="3844" max="3845" width="1.5703125" style="33" customWidth="1"/>
    <col min="3846" max="3846" width="6.2109375" style="33" customWidth="1"/>
    <col min="3847" max="3847" width="1.5703125" style="33" customWidth="1"/>
    <col min="3848" max="4068" width="8.7109375" style="33"/>
    <col min="4069" max="4072" width="1.5703125" style="33" customWidth="1"/>
    <col min="4073" max="4073" width="9" style="33" customWidth="1"/>
    <col min="4074" max="4074" width="1.640625" style="33" customWidth="1"/>
    <col min="4075" max="4075" width="4.5703125" style="33" customWidth="1"/>
    <col min="4076" max="4076" width="1.640625" style="33" customWidth="1"/>
    <col min="4077" max="4077" width="1.5703125" style="33" customWidth="1"/>
    <col min="4078" max="4078" width="4.5703125" style="33" customWidth="1"/>
    <col min="4079" max="4080" width="1.5703125" style="33" customWidth="1"/>
    <col min="4081" max="4081" width="4.5703125" style="33" customWidth="1"/>
    <col min="4082" max="4083" width="1.5703125" style="33" customWidth="1"/>
    <col min="4084" max="4084" width="4.5703125" style="33" customWidth="1"/>
    <col min="4085" max="4086" width="1.5703125" style="33" customWidth="1"/>
    <col min="4087" max="4087" width="4.5703125" style="33" customWidth="1"/>
    <col min="4088" max="4089" width="1.5703125" style="33" customWidth="1"/>
    <col min="4090" max="4090" width="4.5703125" style="33" customWidth="1"/>
    <col min="4091" max="4092" width="1.5703125" style="33" customWidth="1"/>
    <col min="4093" max="4093" width="4.5703125" style="33" customWidth="1"/>
    <col min="4094" max="4095" width="1.5703125" style="33" customWidth="1"/>
    <col min="4096" max="4096" width="4.5703125" style="33" customWidth="1"/>
    <col min="4097" max="4098" width="1.5703125" style="33" customWidth="1"/>
    <col min="4099" max="4099" width="4.5703125" style="33" customWidth="1"/>
    <col min="4100" max="4101" width="1.5703125" style="33" customWidth="1"/>
    <col min="4102" max="4102" width="6.2109375" style="33" customWidth="1"/>
    <col min="4103" max="4103" width="1.5703125" style="33" customWidth="1"/>
    <col min="4104" max="4324" width="8.7109375" style="33"/>
    <col min="4325" max="4328" width="1.5703125" style="33" customWidth="1"/>
    <col min="4329" max="4329" width="9" style="33" customWidth="1"/>
    <col min="4330" max="4330" width="1.640625" style="33" customWidth="1"/>
    <col min="4331" max="4331" width="4.5703125" style="33" customWidth="1"/>
    <col min="4332" max="4332" width="1.640625" style="33" customWidth="1"/>
    <col min="4333" max="4333" width="1.5703125" style="33" customWidth="1"/>
    <col min="4334" max="4334" width="4.5703125" style="33" customWidth="1"/>
    <col min="4335" max="4336" width="1.5703125" style="33" customWidth="1"/>
    <col min="4337" max="4337" width="4.5703125" style="33" customWidth="1"/>
    <col min="4338" max="4339" width="1.5703125" style="33" customWidth="1"/>
    <col min="4340" max="4340" width="4.5703125" style="33" customWidth="1"/>
    <col min="4341" max="4342" width="1.5703125" style="33" customWidth="1"/>
    <col min="4343" max="4343" width="4.5703125" style="33" customWidth="1"/>
    <col min="4344" max="4345" width="1.5703125" style="33" customWidth="1"/>
    <col min="4346" max="4346" width="4.5703125" style="33" customWidth="1"/>
    <col min="4347" max="4348" width="1.5703125" style="33" customWidth="1"/>
    <col min="4349" max="4349" width="4.5703125" style="33" customWidth="1"/>
    <col min="4350" max="4351" width="1.5703125" style="33" customWidth="1"/>
    <col min="4352" max="4352" width="4.5703125" style="33" customWidth="1"/>
    <col min="4353" max="4354" width="1.5703125" style="33" customWidth="1"/>
    <col min="4355" max="4355" width="4.5703125" style="33" customWidth="1"/>
    <col min="4356" max="4357" width="1.5703125" style="33" customWidth="1"/>
    <col min="4358" max="4358" width="6.2109375" style="33" customWidth="1"/>
    <col min="4359" max="4359" width="1.5703125" style="33" customWidth="1"/>
    <col min="4360" max="4580" width="8.7109375" style="33"/>
    <col min="4581" max="4584" width="1.5703125" style="33" customWidth="1"/>
    <col min="4585" max="4585" width="9" style="33" customWidth="1"/>
    <col min="4586" max="4586" width="1.640625" style="33" customWidth="1"/>
    <col min="4587" max="4587" width="4.5703125" style="33" customWidth="1"/>
    <col min="4588" max="4588" width="1.640625" style="33" customWidth="1"/>
    <col min="4589" max="4589" width="1.5703125" style="33" customWidth="1"/>
    <col min="4590" max="4590" width="4.5703125" style="33" customWidth="1"/>
    <col min="4591" max="4592" width="1.5703125" style="33" customWidth="1"/>
    <col min="4593" max="4593" width="4.5703125" style="33" customWidth="1"/>
    <col min="4594" max="4595" width="1.5703125" style="33" customWidth="1"/>
    <col min="4596" max="4596" width="4.5703125" style="33" customWidth="1"/>
    <col min="4597" max="4598" width="1.5703125" style="33" customWidth="1"/>
    <col min="4599" max="4599" width="4.5703125" style="33" customWidth="1"/>
    <col min="4600" max="4601" width="1.5703125" style="33" customWidth="1"/>
    <col min="4602" max="4602" width="4.5703125" style="33" customWidth="1"/>
    <col min="4603" max="4604" width="1.5703125" style="33" customWidth="1"/>
    <col min="4605" max="4605" width="4.5703125" style="33" customWidth="1"/>
    <col min="4606" max="4607" width="1.5703125" style="33" customWidth="1"/>
    <col min="4608" max="4608" width="4.5703125" style="33" customWidth="1"/>
    <col min="4609" max="4610" width="1.5703125" style="33" customWidth="1"/>
    <col min="4611" max="4611" width="4.5703125" style="33" customWidth="1"/>
    <col min="4612" max="4613" width="1.5703125" style="33" customWidth="1"/>
    <col min="4614" max="4614" width="6.2109375" style="33" customWidth="1"/>
    <col min="4615" max="4615" width="1.5703125" style="33" customWidth="1"/>
    <col min="4616" max="4836" width="8.7109375" style="33"/>
    <col min="4837" max="4840" width="1.5703125" style="33" customWidth="1"/>
    <col min="4841" max="4841" width="9" style="33" customWidth="1"/>
    <col min="4842" max="4842" width="1.640625" style="33" customWidth="1"/>
    <col min="4843" max="4843" width="4.5703125" style="33" customWidth="1"/>
    <col min="4844" max="4844" width="1.640625" style="33" customWidth="1"/>
    <col min="4845" max="4845" width="1.5703125" style="33" customWidth="1"/>
    <col min="4846" max="4846" width="4.5703125" style="33" customWidth="1"/>
    <col min="4847" max="4848" width="1.5703125" style="33" customWidth="1"/>
    <col min="4849" max="4849" width="4.5703125" style="33" customWidth="1"/>
    <col min="4850" max="4851" width="1.5703125" style="33" customWidth="1"/>
    <col min="4852" max="4852" width="4.5703125" style="33" customWidth="1"/>
    <col min="4853" max="4854" width="1.5703125" style="33" customWidth="1"/>
    <col min="4855" max="4855" width="4.5703125" style="33" customWidth="1"/>
    <col min="4856" max="4857" width="1.5703125" style="33" customWidth="1"/>
    <col min="4858" max="4858" width="4.5703125" style="33" customWidth="1"/>
    <col min="4859" max="4860" width="1.5703125" style="33" customWidth="1"/>
    <col min="4861" max="4861" width="4.5703125" style="33" customWidth="1"/>
    <col min="4862" max="4863" width="1.5703125" style="33" customWidth="1"/>
    <col min="4864" max="4864" width="4.5703125" style="33" customWidth="1"/>
    <col min="4865" max="4866" width="1.5703125" style="33" customWidth="1"/>
    <col min="4867" max="4867" width="4.5703125" style="33" customWidth="1"/>
    <col min="4868" max="4869" width="1.5703125" style="33" customWidth="1"/>
    <col min="4870" max="4870" width="6.2109375" style="33" customWidth="1"/>
    <col min="4871" max="4871" width="1.5703125" style="33" customWidth="1"/>
    <col min="4872" max="5092" width="8.7109375" style="33"/>
    <col min="5093" max="5096" width="1.5703125" style="33" customWidth="1"/>
    <col min="5097" max="5097" width="9" style="33" customWidth="1"/>
    <col min="5098" max="5098" width="1.640625" style="33" customWidth="1"/>
    <col min="5099" max="5099" width="4.5703125" style="33" customWidth="1"/>
    <col min="5100" max="5100" width="1.640625" style="33" customWidth="1"/>
    <col min="5101" max="5101" width="1.5703125" style="33" customWidth="1"/>
    <col min="5102" max="5102" width="4.5703125" style="33" customWidth="1"/>
    <col min="5103" max="5104" width="1.5703125" style="33" customWidth="1"/>
    <col min="5105" max="5105" width="4.5703125" style="33" customWidth="1"/>
    <col min="5106" max="5107" width="1.5703125" style="33" customWidth="1"/>
    <col min="5108" max="5108" width="4.5703125" style="33" customWidth="1"/>
    <col min="5109" max="5110" width="1.5703125" style="33" customWidth="1"/>
    <col min="5111" max="5111" width="4.5703125" style="33" customWidth="1"/>
    <col min="5112" max="5113" width="1.5703125" style="33" customWidth="1"/>
    <col min="5114" max="5114" width="4.5703125" style="33" customWidth="1"/>
    <col min="5115" max="5116" width="1.5703125" style="33" customWidth="1"/>
    <col min="5117" max="5117" width="4.5703125" style="33" customWidth="1"/>
    <col min="5118" max="5119" width="1.5703125" style="33" customWidth="1"/>
    <col min="5120" max="5120" width="4.5703125" style="33" customWidth="1"/>
    <col min="5121" max="5122" width="1.5703125" style="33" customWidth="1"/>
    <col min="5123" max="5123" width="4.5703125" style="33" customWidth="1"/>
    <col min="5124" max="5125" width="1.5703125" style="33" customWidth="1"/>
    <col min="5126" max="5126" width="6.2109375" style="33" customWidth="1"/>
    <col min="5127" max="5127" width="1.5703125" style="33" customWidth="1"/>
    <col min="5128" max="5348" width="8.7109375" style="33"/>
    <col min="5349" max="5352" width="1.5703125" style="33" customWidth="1"/>
    <col min="5353" max="5353" width="9" style="33" customWidth="1"/>
    <col min="5354" max="5354" width="1.640625" style="33" customWidth="1"/>
    <col min="5355" max="5355" width="4.5703125" style="33" customWidth="1"/>
    <col min="5356" max="5356" width="1.640625" style="33" customWidth="1"/>
    <col min="5357" max="5357" width="1.5703125" style="33" customWidth="1"/>
    <col min="5358" max="5358" width="4.5703125" style="33" customWidth="1"/>
    <col min="5359" max="5360" width="1.5703125" style="33" customWidth="1"/>
    <col min="5361" max="5361" width="4.5703125" style="33" customWidth="1"/>
    <col min="5362" max="5363" width="1.5703125" style="33" customWidth="1"/>
    <col min="5364" max="5364" width="4.5703125" style="33" customWidth="1"/>
    <col min="5365" max="5366" width="1.5703125" style="33" customWidth="1"/>
    <col min="5367" max="5367" width="4.5703125" style="33" customWidth="1"/>
    <col min="5368" max="5369" width="1.5703125" style="33" customWidth="1"/>
    <col min="5370" max="5370" width="4.5703125" style="33" customWidth="1"/>
    <col min="5371" max="5372" width="1.5703125" style="33" customWidth="1"/>
    <col min="5373" max="5373" width="4.5703125" style="33" customWidth="1"/>
    <col min="5374" max="5375" width="1.5703125" style="33" customWidth="1"/>
    <col min="5376" max="5376" width="4.5703125" style="33" customWidth="1"/>
    <col min="5377" max="5378" width="1.5703125" style="33" customWidth="1"/>
    <col min="5379" max="5379" width="4.5703125" style="33" customWidth="1"/>
    <col min="5380" max="5381" width="1.5703125" style="33" customWidth="1"/>
    <col min="5382" max="5382" width="6.2109375" style="33" customWidth="1"/>
    <col min="5383" max="5383" width="1.5703125" style="33" customWidth="1"/>
    <col min="5384" max="5604" width="8.7109375" style="33"/>
    <col min="5605" max="5608" width="1.5703125" style="33" customWidth="1"/>
    <col min="5609" max="5609" width="9" style="33" customWidth="1"/>
    <col min="5610" max="5610" width="1.640625" style="33" customWidth="1"/>
    <col min="5611" max="5611" width="4.5703125" style="33" customWidth="1"/>
    <col min="5612" max="5612" width="1.640625" style="33" customWidth="1"/>
    <col min="5613" max="5613" width="1.5703125" style="33" customWidth="1"/>
    <col min="5614" max="5614" width="4.5703125" style="33" customWidth="1"/>
    <col min="5615" max="5616" width="1.5703125" style="33" customWidth="1"/>
    <col min="5617" max="5617" width="4.5703125" style="33" customWidth="1"/>
    <col min="5618" max="5619" width="1.5703125" style="33" customWidth="1"/>
    <col min="5620" max="5620" width="4.5703125" style="33" customWidth="1"/>
    <col min="5621" max="5622" width="1.5703125" style="33" customWidth="1"/>
    <col min="5623" max="5623" width="4.5703125" style="33" customWidth="1"/>
    <col min="5624" max="5625" width="1.5703125" style="33" customWidth="1"/>
    <col min="5626" max="5626" width="4.5703125" style="33" customWidth="1"/>
    <col min="5627" max="5628" width="1.5703125" style="33" customWidth="1"/>
    <col min="5629" max="5629" width="4.5703125" style="33" customWidth="1"/>
    <col min="5630" max="5631" width="1.5703125" style="33" customWidth="1"/>
    <col min="5632" max="5632" width="4.5703125" style="33" customWidth="1"/>
    <col min="5633" max="5634" width="1.5703125" style="33" customWidth="1"/>
    <col min="5635" max="5635" width="4.5703125" style="33" customWidth="1"/>
    <col min="5636" max="5637" width="1.5703125" style="33" customWidth="1"/>
    <col min="5638" max="5638" width="6.2109375" style="33" customWidth="1"/>
    <col min="5639" max="5639" width="1.5703125" style="33" customWidth="1"/>
    <col min="5640" max="5860" width="8.7109375" style="33"/>
    <col min="5861" max="5864" width="1.5703125" style="33" customWidth="1"/>
    <col min="5865" max="5865" width="9" style="33" customWidth="1"/>
    <col min="5866" max="5866" width="1.640625" style="33" customWidth="1"/>
    <col min="5867" max="5867" width="4.5703125" style="33" customWidth="1"/>
    <col min="5868" max="5868" width="1.640625" style="33" customWidth="1"/>
    <col min="5869" max="5869" width="1.5703125" style="33" customWidth="1"/>
    <col min="5870" max="5870" width="4.5703125" style="33" customWidth="1"/>
    <col min="5871" max="5872" width="1.5703125" style="33" customWidth="1"/>
    <col min="5873" max="5873" width="4.5703125" style="33" customWidth="1"/>
    <col min="5874" max="5875" width="1.5703125" style="33" customWidth="1"/>
    <col min="5876" max="5876" width="4.5703125" style="33" customWidth="1"/>
    <col min="5877" max="5878" width="1.5703125" style="33" customWidth="1"/>
    <col min="5879" max="5879" width="4.5703125" style="33" customWidth="1"/>
    <col min="5880" max="5881" width="1.5703125" style="33" customWidth="1"/>
    <col min="5882" max="5882" width="4.5703125" style="33" customWidth="1"/>
    <col min="5883" max="5884" width="1.5703125" style="33" customWidth="1"/>
    <col min="5885" max="5885" width="4.5703125" style="33" customWidth="1"/>
    <col min="5886" max="5887" width="1.5703125" style="33" customWidth="1"/>
    <col min="5888" max="5888" width="4.5703125" style="33" customWidth="1"/>
    <col min="5889" max="5890" width="1.5703125" style="33" customWidth="1"/>
    <col min="5891" max="5891" width="4.5703125" style="33" customWidth="1"/>
    <col min="5892" max="5893" width="1.5703125" style="33" customWidth="1"/>
    <col min="5894" max="5894" width="6.2109375" style="33" customWidth="1"/>
    <col min="5895" max="5895" width="1.5703125" style="33" customWidth="1"/>
    <col min="5896" max="6116" width="8.7109375" style="33"/>
    <col min="6117" max="6120" width="1.5703125" style="33" customWidth="1"/>
    <col min="6121" max="6121" width="9" style="33" customWidth="1"/>
    <col min="6122" max="6122" width="1.640625" style="33" customWidth="1"/>
    <col min="6123" max="6123" width="4.5703125" style="33" customWidth="1"/>
    <col min="6124" max="6124" width="1.640625" style="33" customWidth="1"/>
    <col min="6125" max="6125" width="1.5703125" style="33" customWidth="1"/>
    <col min="6126" max="6126" width="4.5703125" style="33" customWidth="1"/>
    <col min="6127" max="6128" width="1.5703125" style="33" customWidth="1"/>
    <col min="6129" max="6129" width="4.5703125" style="33" customWidth="1"/>
    <col min="6130" max="6131" width="1.5703125" style="33" customWidth="1"/>
    <col min="6132" max="6132" width="4.5703125" style="33" customWidth="1"/>
    <col min="6133" max="6134" width="1.5703125" style="33" customWidth="1"/>
    <col min="6135" max="6135" width="4.5703125" style="33" customWidth="1"/>
    <col min="6136" max="6137" width="1.5703125" style="33" customWidth="1"/>
    <col min="6138" max="6138" width="4.5703125" style="33" customWidth="1"/>
    <col min="6139" max="6140" width="1.5703125" style="33" customWidth="1"/>
    <col min="6141" max="6141" width="4.5703125" style="33" customWidth="1"/>
    <col min="6142" max="6143" width="1.5703125" style="33" customWidth="1"/>
    <col min="6144" max="6144" width="4.5703125" style="33" customWidth="1"/>
    <col min="6145" max="6146" width="1.5703125" style="33" customWidth="1"/>
    <col min="6147" max="6147" width="4.5703125" style="33" customWidth="1"/>
    <col min="6148" max="6149" width="1.5703125" style="33" customWidth="1"/>
    <col min="6150" max="6150" width="6.2109375" style="33" customWidth="1"/>
    <col min="6151" max="6151" width="1.5703125" style="33" customWidth="1"/>
    <col min="6152" max="6372" width="8.7109375" style="33"/>
    <col min="6373" max="6376" width="1.5703125" style="33" customWidth="1"/>
    <col min="6377" max="6377" width="9" style="33" customWidth="1"/>
    <col min="6378" max="6378" width="1.640625" style="33" customWidth="1"/>
    <col min="6379" max="6379" width="4.5703125" style="33" customWidth="1"/>
    <col min="6380" max="6380" width="1.640625" style="33" customWidth="1"/>
    <col min="6381" max="6381" width="1.5703125" style="33" customWidth="1"/>
    <col min="6382" max="6382" width="4.5703125" style="33" customWidth="1"/>
    <col min="6383" max="6384" width="1.5703125" style="33" customWidth="1"/>
    <col min="6385" max="6385" width="4.5703125" style="33" customWidth="1"/>
    <col min="6386" max="6387" width="1.5703125" style="33" customWidth="1"/>
    <col min="6388" max="6388" width="4.5703125" style="33" customWidth="1"/>
    <col min="6389" max="6390" width="1.5703125" style="33" customWidth="1"/>
    <col min="6391" max="6391" width="4.5703125" style="33" customWidth="1"/>
    <col min="6392" max="6393" width="1.5703125" style="33" customWidth="1"/>
    <col min="6394" max="6394" width="4.5703125" style="33" customWidth="1"/>
    <col min="6395" max="6396" width="1.5703125" style="33" customWidth="1"/>
    <col min="6397" max="6397" width="4.5703125" style="33" customWidth="1"/>
    <col min="6398" max="6399" width="1.5703125" style="33" customWidth="1"/>
    <col min="6400" max="6400" width="4.5703125" style="33" customWidth="1"/>
    <col min="6401" max="6402" width="1.5703125" style="33" customWidth="1"/>
    <col min="6403" max="6403" width="4.5703125" style="33" customWidth="1"/>
    <col min="6404" max="6405" width="1.5703125" style="33" customWidth="1"/>
    <col min="6406" max="6406" width="6.2109375" style="33" customWidth="1"/>
    <col min="6407" max="6407" width="1.5703125" style="33" customWidth="1"/>
    <col min="6408" max="6628" width="8.7109375" style="33"/>
    <col min="6629" max="6632" width="1.5703125" style="33" customWidth="1"/>
    <col min="6633" max="6633" width="9" style="33" customWidth="1"/>
    <col min="6634" max="6634" width="1.640625" style="33" customWidth="1"/>
    <col min="6635" max="6635" width="4.5703125" style="33" customWidth="1"/>
    <col min="6636" max="6636" width="1.640625" style="33" customWidth="1"/>
    <col min="6637" max="6637" width="1.5703125" style="33" customWidth="1"/>
    <col min="6638" max="6638" width="4.5703125" style="33" customWidth="1"/>
    <col min="6639" max="6640" width="1.5703125" style="33" customWidth="1"/>
    <col min="6641" max="6641" width="4.5703125" style="33" customWidth="1"/>
    <col min="6642" max="6643" width="1.5703125" style="33" customWidth="1"/>
    <col min="6644" max="6644" width="4.5703125" style="33" customWidth="1"/>
    <col min="6645" max="6646" width="1.5703125" style="33" customWidth="1"/>
    <col min="6647" max="6647" width="4.5703125" style="33" customWidth="1"/>
    <col min="6648" max="6649" width="1.5703125" style="33" customWidth="1"/>
    <col min="6650" max="6650" width="4.5703125" style="33" customWidth="1"/>
    <col min="6651" max="6652" width="1.5703125" style="33" customWidth="1"/>
    <col min="6653" max="6653" width="4.5703125" style="33" customWidth="1"/>
    <col min="6654" max="6655" width="1.5703125" style="33" customWidth="1"/>
    <col min="6656" max="6656" width="4.5703125" style="33" customWidth="1"/>
    <col min="6657" max="6658" width="1.5703125" style="33" customWidth="1"/>
    <col min="6659" max="6659" width="4.5703125" style="33" customWidth="1"/>
    <col min="6660" max="6661" width="1.5703125" style="33" customWidth="1"/>
    <col min="6662" max="6662" width="6.2109375" style="33" customWidth="1"/>
    <col min="6663" max="6663" width="1.5703125" style="33" customWidth="1"/>
    <col min="6664" max="6884" width="8.7109375" style="33"/>
    <col min="6885" max="6888" width="1.5703125" style="33" customWidth="1"/>
    <col min="6889" max="6889" width="9" style="33" customWidth="1"/>
    <col min="6890" max="6890" width="1.640625" style="33" customWidth="1"/>
    <col min="6891" max="6891" width="4.5703125" style="33" customWidth="1"/>
    <col min="6892" max="6892" width="1.640625" style="33" customWidth="1"/>
    <col min="6893" max="6893" width="1.5703125" style="33" customWidth="1"/>
    <col min="6894" max="6894" width="4.5703125" style="33" customWidth="1"/>
    <col min="6895" max="6896" width="1.5703125" style="33" customWidth="1"/>
    <col min="6897" max="6897" width="4.5703125" style="33" customWidth="1"/>
    <col min="6898" max="6899" width="1.5703125" style="33" customWidth="1"/>
    <col min="6900" max="6900" width="4.5703125" style="33" customWidth="1"/>
    <col min="6901" max="6902" width="1.5703125" style="33" customWidth="1"/>
    <col min="6903" max="6903" width="4.5703125" style="33" customWidth="1"/>
    <col min="6904" max="6905" width="1.5703125" style="33" customWidth="1"/>
    <col min="6906" max="6906" width="4.5703125" style="33" customWidth="1"/>
    <col min="6907" max="6908" width="1.5703125" style="33" customWidth="1"/>
    <col min="6909" max="6909" width="4.5703125" style="33" customWidth="1"/>
    <col min="6910" max="6911" width="1.5703125" style="33" customWidth="1"/>
    <col min="6912" max="6912" width="4.5703125" style="33" customWidth="1"/>
    <col min="6913" max="6914" width="1.5703125" style="33" customWidth="1"/>
    <col min="6915" max="6915" width="4.5703125" style="33" customWidth="1"/>
    <col min="6916" max="6917" width="1.5703125" style="33" customWidth="1"/>
    <col min="6918" max="6918" width="6.2109375" style="33" customWidth="1"/>
    <col min="6919" max="6919" width="1.5703125" style="33" customWidth="1"/>
    <col min="6920" max="7140" width="8.7109375" style="33"/>
    <col min="7141" max="7144" width="1.5703125" style="33" customWidth="1"/>
    <col min="7145" max="7145" width="9" style="33" customWidth="1"/>
    <col min="7146" max="7146" width="1.640625" style="33" customWidth="1"/>
    <col min="7147" max="7147" width="4.5703125" style="33" customWidth="1"/>
    <col min="7148" max="7148" width="1.640625" style="33" customWidth="1"/>
    <col min="7149" max="7149" width="1.5703125" style="33" customWidth="1"/>
    <col min="7150" max="7150" width="4.5703125" style="33" customWidth="1"/>
    <col min="7151" max="7152" width="1.5703125" style="33" customWidth="1"/>
    <col min="7153" max="7153" width="4.5703125" style="33" customWidth="1"/>
    <col min="7154" max="7155" width="1.5703125" style="33" customWidth="1"/>
    <col min="7156" max="7156" width="4.5703125" style="33" customWidth="1"/>
    <col min="7157" max="7158" width="1.5703125" style="33" customWidth="1"/>
    <col min="7159" max="7159" width="4.5703125" style="33" customWidth="1"/>
    <col min="7160" max="7161" width="1.5703125" style="33" customWidth="1"/>
    <col min="7162" max="7162" width="4.5703125" style="33" customWidth="1"/>
    <col min="7163" max="7164" width="1.5703125" style="33" customWidth="1"/>
    <col min="7165" max="7165" width="4.5703125" style="33" customWidth="1"/>
    <col min="7166" max="7167" width="1.5703125" style="33" customWidth="1"/>
    <col min="7168" max="7168" width="4.5703125" style="33" customWidth="1"/>
    <col min="7169" max="7170" width="1.5703125" style="33" customWidth="1"/>
    <col min="7171" max="7171" width="4.5703125" style="33" customWidth="1"/>
    <col min="7172" max="7173" width="1.5703125" style="33" customWidth="1"/>
    <col min="7174" max="7174" width="6.2109375" style="33" customWidth="1"/>
    <col min="7175" max="7175" width="1.5703125" style="33" customWidth="1"/>
    <col min="7176" max="7396" width="8.7109375" style="33"/>
    <col min="7397" max="7400" width="1.5703125" style="33" customWidth="1"/>
    <col min="7401" max="7401" width="9" style="33" customWidth="1"/>
    <col min="7402" max="7402" width="1.640625" style="33" customWidth="1"/>
    <col min="7403" max="7403" width="4.5703125" style="33" customWidth="1"/>
    <col min="7404" max="7404" width="1.640625" style="33" customWidth="1"/>
    <col min="7405" max="7405" width="1.5703125" style="33" customWidth="1"/>
    <col min="7406" max="7406" width="4.5703125" style="33" customWidth="1"/>
    <col min="7407" max="7408" width="1.5703125" style="33" customWidth="1"/>
    <col min="7409" max="7409" width="4.5703125" style="33" customWidth="1"/>
    <col min="7410" max="7411" width="1.5703125" style="33" customWidth="1"/>
    <col min="7412" max="7412" width="4.5703125" style="33" customWidth="1"/>
    <col min="7413" max="7414" width="1.5703125" style="33" customWidth="1"/>
    <col min="7415" max="7415" width="4.5703125" style="33" customWidth="1"/>
    <col min="7416" max="7417" width="1.5703125" style="33" customWidth="1"/>
    <col min="7418" max="7418" width="4.5703125" style="33" customWidth="1"/>
    <col min="7419" max="7420" width="1.5703125" style="33" customWidth="1"/>
    <col min="7421" max="7421" width="4.5703125" style="33" customWidth="1"/>
    <col min="7422" max="7423" width="1.5703125" style="33" customWidth="1"/>
    <col min="7424" max="7424" width="4.5703125" style="33" customWidth="1"/>
    <col min="7425" max="7426" width="1.5703125" style="33" customWidth="1"/>
    <col min="7427" max="7427" width="4.5703125" style="33" customWidth="1"/>
    <col min="7428" max="7429" width="1.5703125" style="33" customWidth="1"/>
    <col min="7430" max="7430" width="6.2109375" style="33" customWidth="1"/>
    <col min="7431" max="7431" width="1.5703125" style="33" customWidth="1"/>
    <col min="7432" max="7652" width="8.7109375" style="33"/>
    <col min="7653" max="7656" width="1.5703125" style="33" customWidth="1"/>
    <col min="7657" max="7657" width="9" style="33" customWidth="1"/>
    <col min="7658" max="7658" width="1.640625" style="33" customWidth="1"/>
    <col min="7659" max="7659" width="4.5703125" style="33" customWidth="1"/>
    <col min="7660" max="7660" width="1.640625" style="33" customWidth="1"/>
    <col min="7661" max="7661" width="1.5703125" style="33" customWidth="1"/>
    <col min="7662" max="7662" width="4.5703125" style="33" customWidth="1"/>
    <col min="7663" max="7664" width="1.5703125" style="33" customWidth="1"/>
    <col min="7665" max="7665" width="4.5703125" style="33" customWidth="1"/>
    <col min="7666" max="7667" width="1.5703125" style="33" customWidth="1"/>
    <col min="7668" max="7668" width="4.5703125" style="33" customWidth="1"/>
    <col min="7669" max="7670" width="1.5703125" style="33" customWidth="1"/>
    <col min="7671" max="7671" width="4.5703125" style="33" customWidth="1"/>
    <col min="7672" max="7673" width="1.5703125" style="33" customWidth="1"/>
    <col min="7674" max="7674" width="4.5703125" style="33" customWidth="1"/>
    <col min="7675" max="7676" width="1.5703125" style="33" customWidth="1"/>
    <col min="7677" max="7677" width="4.5703125" style="33" customWidth="1"/>
    <col min="7678" max="7679" width="1.5703125" style="33" customWidth="1"/>
    <col min="7680" max="7680" width="4.5703125" style="33" customWidth="1"/>
    <col min="7681" max="7682" width="1.5703125" style="33" customWidth="1"/>
    <col min="7683" max="7683" width="4.5703125" style="33" customWidth="1"/>
    <col min="7684" max="7685" width="1.5703125" style="33" customWidth="1"/>
    <col min="7686" max="7686" width="6.2109375" style="33" customWidth="1"/>
    <col min="7687" max="7687" width="1.5703125" style="33" customWidth="1"/>
    <col min="7688" max="7908" width="8.7109375" style="33"/>
    <col min="7909" max="7912" width="1.5703125" style="33" customWidth="1"/>
    <col min="7913" max="7913" width="9" style="33" customWidth="1"/>
    <col min="7914" max="7914" width="1.640625" style="33" customWidth="1"/>
    <col min="7915" max="7915" width="4.5703125" style="33" customWidth="1"/>
    <col min="7916" max="7916" width="1.640625" style="33" customWidth="1"/>
    <col min="7917" max="7917" width="1.5703125" style="33" customWidth="1"/>
    <col min="7918" max="7918" width="4.5703125" style="33" customWidth="1"/>
    <col min="7919" max="7920" width="1.5703125" style="33" customWidth="1"/>
    <col min="7921" max="7921" width="4.5703125" style="33" customWidth="1"/>
    <col min="7922" max="7923" width="1.5703125" style="33" customWidth="1"/>
    <col min="7924" max="7924" width="4.5703125" style="33" customWidth="1"/>
    <col min="7925" max="7926" width="1.5703125" style="33" customWidth="1"/>
    <col min="7927" max="7927" width="4.5703125" style="33" customWidth="1"/>
    <col min="7928" max="7929" width="1.5703125" style="33" customWidth="1"/>
    <col min="7930" max="7930" width="4.5703125" style="33" customWidth="1"/>
    <col min="7931" max="7932" width="1.5703125" style="33" customWidth="1"/>
    <col min="7933" max="7933" width="4.5703125" style="33" customWidth="1"/>
    <col min="7934" max="7935" width="1.5703125" style="33" customWidth="1"/>
    <col min="7936" max="7936" width="4.5703125" style="33" customWidth="1"/>
    <col min="7937" max="7938" width="1.5703125" style="33" customWidth="1"/>
    <col min="7939" max="7939" width="4.5703125" style="33" customWidth="1"/>
    <col min="7940" max="7941" width="1.5703125" style="33" customWidth="1"/>
    <col min="7942" max="7942" width="6.2109375" style="33" customWidth="1"/>
    <col min="7943" max="7943" width="1.5703125" style="33" customWidth="1"/>
    <col min="7944" max="8164" width="8.7109375" style="33"/>
    <col min="8165" max="8168" width="1.5703125" style="33" customWidth="1"/>
    <col min="8169" max="8169" width="9" style="33" customWidth="1"/>
    <col min="8170" max="8170" width="1.640625" style="33" customWidth="1"/>
    <col min="8171" max="8171" width="4.5703125" style="33" customWidth="1"/>
    <col min="8172" max="8172" width="1.640625" style="33" customWidth="1"/>
    <col min="8173" max="8173" width="1.5703125" style="33" customWidth="1"/>
    <col min="8174" max="8174" width="4.5703125" style="33" customWidth="1"/>
    <col min="8175" max="8176" width="1.5703125" style="33" customWidth="1"/>
    <col min="8177" max="8177" width="4.5703125" style="33" customWidth="1"/>
    <col min="8178" max="8179" width="1.5703125" style="33" customWidth="1"/>
    <col min="8180" max="8180" width="4.5703125" style="33" customWidth="1"/>
    <col min="8181" max="8182" width="1.5703125" style="33" customWidth="1"/>
    <col min="8183" max="8183" width="4.5703125" style="33" customWidth="1"/>
    <col min="8184" max="8185" width="1.5703125" style="33" customWidth="1"/>
    <col min="8186" max="8186" width="4.5703125" style="33" customWidth="1"/>
    <col min="8187" max="8188" width="1.5703125" style="33" customWidth="1"/>
    <col min="8189" max="8189" width="4.5703125" style="33" customWidth="1"/>
    <col min="8190" max="8191" width="1.5703125" style="33" customWidth="1"/>
    <col min="8192" max="8192" width="4.5703125" style="33" customWidth="1"/>
    <col min="8193" max="8194" width="1.5703125" style="33" customWidth="1"/>
    <col min="8195" max="8195" width="4.5703125" style="33" customWidth="1"/>
    <col min="8196" max="8197" width="1.5703125" style="33" customWidth="1"/>
    <col min="8198" max="8198" width="6.2109375" style="33" customWidth="1"/>
    <col min="8199" max="8199" width="1.5703125" style="33" customWidth="1"/>
    <col min="8200" max="8420" width="8.7109375" style="33"/>
    <col min="8421" max="8424" width="1.5703125" style="33" customWidth="1"/>
    <col min="8425" max="8425" width="9" style="33" customWidth="1"/>
    <col min="8426" max="8426" width="1.640625" style="33" customWidth="1"/>
    <col min="8427" max="8427" width="4.5703125" style="33" customWidth="1"/>
    <col min="8428" max="8428" width="1.640625" style="33" customWidth="1"/>
    <col min="8429" max="8429" width="1.5703125" style="33" customWidth="1"/>
    <col min="8430" max="8430" width="4.5703125" style="33" customWidth="1"/>
    <col min="8431" max="8432" width="1.5703125" style="33" customWidth="1"/>
    <col min="8433" max="8433" width="4.5703125" style="33" customWidth="1"/>
    <col min="8434" max="8435" width="1.5703125" style="33" customWidth="1"/>
    <col min="8436" max="8436" width="4.5703125" style="33" customWidth="1"/>
    <col min="8437" max="8438" width="1.5703125" style="33" customWidth="1"/>
    <col min="8439" max="8439" width="4.5703125" style="33" customWidth="1"/>
    <col min="8440" max="8441" width="1.5703125" style="33" customWidth="1"/>
    <col min="8442" max="8442" width="4.5703125" style="33" customWidth="1"/>
    <col min="8443" max="8444" width="1.5703125" style="33" customWidth="1"/>
    <col min="8445" max="8445" width="4.5703125" style="33" customWidth="1"/>
    <col min="8446" max="8447" width="1.5703125" style="33" customWidth="1"/>
    <col min="8448" max="8448" width="4.5703125" style="33" customWidth="1"/>
    <col min="8449" max="8450" width="1.5703125" style="33" customWidth="1"/>
    <col min="8451" max="8451" width="4.5703125" style="33" customWidth="1"/>
    <col min="8452" max="8453" width="1.5703125" style="33" customWidth="1"/>
    <col min="8454" max="8454" width="6.2109375" style="33" customWidth="1"/>
    <col min="8455" max="8455" width="1.5703125" style="33" customWidth="1"/>
    <col min="8456" max="8676" width="8.7109375" style="33"/>
    <col min="8677" max="8680" width="1.5703125" style="33" customWidth="1"/>
    <col min="8681" max="8681" width="9" style="33" customWidth="1"/>
    <col min="8682" max="8682" width="1.640625" style="33" customWidth="1"/>
    <col min="8683" max="8683" width="4.5703125" style="33" customWidth="1"/>
    <col min="8684" max="8684" width="1.640625" style="33" customWidth="1"/>
    <col min="8685" max="8685" width="1.5703125" style="33" customWidth="1"/>
    <col min="8686" max="8686" width="4.5703125" style="33" customWidth="1"/>
    <col min="8687" max="8688" width="1.5703125" style="33" customWidth="1"/>
    <col min="8689" max="8689" width="4.5703125" style="33" customWidth="1"/>
    <col min="8690" max="8691" width="1.5703125" style="33" customWidth="1"/>
    <col min="8692" max="8692" width="4.5703125" style="33" customWidth="1"/>
    <col min="8693" max="8694" width="1.5703125" style="33" customWidth="1"/>
    <col min="8695" max="8695" width="4.5703125" style="33" customWidth="1"/>
    <col min="8696" max="8697" width="1.5703125" style="33" customWidth="1"/>
    <col min="8698" max="8698" width="4.5703125" style="33" customWidth="1"/>
    <col min="8699" max="8700" width="1.5703125" style="33" customWidth="1"/>
    <col min="8701" max="8701" width="4.5703125" style="33" customWidth="1"/>
    <col min="8702" max="8703" width="1.5703125" style="33" customWidth="1"/>
    <col min="8704" max="8704" width="4.5703125" style="33" customWidth="1"/>
    <col min="8705" max="8706" width="1.5703125" style="33" customWidth="1"/>
    <col min="8707" max="8707" width="4.5703125" style="33" customWidth="1"/>
    <col min="8708" max="8709" width="1.5703125" style="33" customWidth="1"/>
    <col min="8710" max="8710" width="6.2109375" style="33" customWidth="1"/>
    <col min="8711" max="8711" width="1.5703125" style="33" customWidth="1"/>
    <col min="8712" max="8932" width="8.7109375" style="33"/>
    <col min="8933" max="8936" width="1.5703125" style="33" customWidth="1"/>
    <col min="8937" max="8937" width="9" style="33" customWidth="1"/>
    <col min="8938" max="8938" width="1.640625" style="33" customWidth="1"/>
    <col min="8939" max="8939" width="4.5703125" style="33" customWidth="1"/>
    <col min="8940" max="8940" width="1.640625" style="33" customWidth="1"/>
    <col min="8941" max="8941" width="1.5703125" style="33" customWidth="1"/>
    <col min="8942" max="8942" width="4.5703125" style="33" customWidth="1"/>
    <col min="8943" max="8944" width="1.5703125" style="33" customWidth="1"/>
    <col min="8945" max="8945" width="4.5703125" style="33" customWidth="1"/>
    <col min="8946" max="8947" width="1.5703125" style="33" customWidth="1"/>
    <col min="8948" max="8948" width="4.5703125" style="33" customWidth="1"/>
    <col min="8949" max="8950" width="1.5703125" style="33" customWidth="1"/>
    <col min="8951" max="8951" width="4.5703125" style="33" customWidth="1"/>
    <col min="8952" max="8953" width="1.5703125" style="33" customWidth="1"/>
    <col min="8954" max="8954" width="4.5703125" style="33" customWidth="1"/>
    <col min="8955" max="8956" width="1.5703125" style="33" customWidth="1"/>
    <col min="8957" max="8957" width="4.5703125" style="33" customWidth="1"/>
    <col min="8958" max="8959" width="1.5703125" style="33" customWidth="1"/>
    <col min="8960" max="8960" width="4.5703125" style="33" customWidth="1"/>
    <col min="8961" max="8962" width="1.5703125" style="33" customWidth="1"/>
    <col min="8963" max="8963" width="4.5703125" style="33" customWidth="1"/>
    <col min="8964" max="8965" width="1.5703125" style="33" customWidth="1"/>
    <col min="8966" max="8966" width="6.2109375" style="33" customWidth="1"/>
    <col min="8967" max="8967" width="1.5703125" style="33" customWidth="1"/>
    <col min="8968" max="9188" width="8.7109375" style="33"/>
    <col min="9189" max="9192" width="1.5703125" style="33" customWidth="1"/>
    <col min="9193" max="9193" width="9" style="33" customWidth="1"/>
    <col min="9194" max="9194" width="1.640625" style="33" customWidth="1"/>
    <col min="9195" max="9195" width="4.5703125" style="33" customWidth="1"/>
    <col min="9196" max="9196" width="1.640625" style="33" customWidth="1"/>
    <col min="9197" max="9197" width="1.5703125" style="33" customWidth="1"/>
    <col min="9198" max="9198" width="4.5703125" style="33" customWidth="1"/>
    <col min="9199" max="9200" width="1.5703125" style="33" customWidth="1"/>
    <col min="9201" max="9201" width="4.5703125" style="33" customWidth="1"/>
    <col min="9202" max="9203" width="1.5703125" style="33" customWidth="1"/>
    <col min="9204" max="9204" width="4.5703125" style="33" customWidth="1"/>
    <col min="9205" max="9206" width="1.5703125" style="33" customWidth="1"/>
    <col min="9207" max="9207" width="4.5703125" style="33" customWidth="1"/>
    <col min="9208" max="9209" width="1.5703125" style="33" customWidth="1"/>
    <col min="9210" max="9210" width="4.5703125" style="33" customWidth="1"/>
    <col min="9211" max="9212" width="1.5703125" style="33" customWidth="1"/>
    <col min="9213" max="9213" width="4.5703125" style="33" customWidth="1"/>
    <col min="9214" max="9215" width="1.5703125" style="33" customWidth="1"/>
    <col min="9216" max="9216" width="4.5703125" style="33" customWidth="1"/>
    <col min="9217" max="9218" width="1.5703125" style="33" customWidth="1"/>
    <col min="9219" max="9219" width="4.5703125" style="33" customWidth="1"/>
    <col min="9220" max="9221" width="1.5703125" style="33" customWidth="1"/>
    <col min="9222" max="9222" width="6.2109375" style="33" customWidth="1"/>
    <col min="9223" max="9223" width="1.5703125" style="33" customWidth="1"/>
    <col min="9224" max="9444" width="8.7109375" style="33"/>
    <col min="9445" max="9448" width="1.5703125" style="33" customWidth="1"/>
    <col min="9449" max="9449" width="9" style="33" customWidth="1"/>
    <col min="9450" max="9450" width="1.640625" style="33" customWidth="1"/>
    <col min="9451" max="9451" width="4.5703125" style="33" customWidth="1"/>
    <col min="9452" max="9452" width="1.640625" style="33" customWidth="1"/>
    <col min="9453" max="9453" width="1.5703125" style="33" customWidth="1"/>
    <col min="9454" max="9454" width="4.5703125" style="33" customWidth="1"/>
    <col min="9455" max="9456" width="1.5703125" style="33" customWidth="1"/>
    <col min="9457" max="9457" width="4.5703125" style="33" customWidth="1"/>
    <col min="9458" max="9459" width="1.5703125" style="33" customWidth="1"/>
    <col min="9460" max="9460" width="4.5703125" style="33" customWidth="1"/>
    <col min="9461" max="9462" width="1.5703125" style="33" customWidth="1"/>
    <col min="9463" max="9463" width="4.5703125" style="33" customWidth="1"/>
    <col min="9464" max="9465" width="1.5703125" style="33" customWidth="1"/>
    <col min="9466" max="9466" width="4.5703125" style="33" customWidth="1"/>
    <col min="9467" max="9468" width="1.5703125" style="33" customWidth="1"/>
    <col min="9469" max="9469" width="4.5703125" style="33" customWidth="1"/>
    <col min="9470" max="9471" width="1.5703125" style="33" customWidth="1"/>
    <col min="9472" max="9472" width="4.5703125" style="33" customWidth="1"/>
    <col min="9473" max="9474" width="1.5703125" style="33" customWidth="1"/>
    <col min="9475" max="9475" width="4.5703125" style="33" customWidth="1"/>
    <col min="9476" max="9477" width="1.5703125" style="33" customWidth="1"/>
    <col min="9478" max="9478" width="6.2109375" style="33" customWidth="1"/>
    <col min="9479" max="9479" width="1.5703125" style="33" customWidth="1"/>
    <col min="9480" max="9700" width="8.7109375" style="33"/>
    <col min="9701" max="9704" width="1.5703125" style="33" customWidth="1"/>
    <col min="9705" max="9705" width="9" style="33" customWidth="1"/>
    <col min="9706" max="9706" width="1.640625" style="33" customWidth="1"/>
    <col min="9707" max="9707" width="4.5703125" style="33" customWidth="1"/>
    <col min="9708" max="9708" width="1.640625" style="33" customWidth="1"/>
    <col min="9709" max="9709" width="1.5703125" style="33" customWidth="1"/>
    <col min="9710" max="9710" width="4.5703125" style="33" customWidth="1"/>
    <col min="9711" max="9712" width="1.5703125" style="33" customWidth="1"/>
    <col min="9713" max="9713" width="4.5703125" style="33" customWidth="1"/>
    <col min="9714" max="9715" width="1.5703125" style="33" customWidth="1"/>
    <col min="9716" max="9716" width="4.5703125" style="33" customWidth="1"/>
    <col min="9717" max="9718" width="1.5703125" style="33" customWidth="1"/>
    <col min="9719" max="9719" width="4.5703125" style="33" customWidth="1"/>
    <col min="9720" max="9721" width="1.5703125" style="33" customWidth="1"/>
    <col min="9722" max="9722" width="4.5703125" style="33" customWidth="1"/>
    <col min="9723" max="9724" width="1.5703125" style="33" customWidth="1"/>
    <col min="9725" max="9725" width="4.5703125" style="33" customWidth="1"/>
    <col min="9726" max="9727" width="1.5703125" style="33" customWidth="1"/>
    <col min="9728" max="9728" width="4.5703125" style="33" customWidth="1"/>
    <col min="9729" max="9730" width="1.5703125" style="33" customWidth="1"/>
    <col min="9731" max="9731" width="4.5703125" style="33" customWidth="1"/>
    <col min="9732" max="9733" width="1.5703125" style="33" customWidth="1"/>
    <col min="9734" max="9734" width="6.2109375" style="33" customWidth="1"/>
    <col min="9735" max="9735" width="1.5703125" style="33" customWidth="1"/>
    <col min="9736" max="9956" width="8.7109375" style="33"/>
    <col min="9957" max="9960" width="1.5703125" style="33" customWidth="1"/>
    <col min="9961" max="9961" width="9" style="33" customWidth="1"/>
    <col min="9962" max="9962" width="1.640625" style="33" customWidth="1"/>
    <col min="9963" max="9963" width="4.5703125" style="33" customWidth="1"/>
    <col min="9964" max="9964" width="1.640625" style="33" customWidth="1"/>
    <col min="9965" max="9965" width="1.5703125" style="33" customWidth="1"/>
    <col min="9966" max="9966" width="4.5703125" style="33" customWidth="1"/>
    <col min="9967" max="9968" width="1.5703125" style="33" customWidth="1"/>
    <col min="9969" max="9969" width="4.5703125" style="33" customWidth="1"/>
    <col min="9970" max="9971" width="1.5703125" style="33" customWidth="1"/>
    <col min="9972" max="9972" width="4.5703125" style="33" customWidth="1"/>
    <col min="9973" max="9974" width="1.5703125" style="33" customWidth="1"/>
    <col min="9975" max="9975" width="4.5703125" style="33" customWidth="1"/>
    <col min="9976" max="9977" width="1.5703125" style="33" customWidth="1"/>
    <col min="9978" max="9978" width="4.5703125" style="33" customWidth="1"/>
    <col min="9979" max="9980" width="1.5703125" style="33" customWidth="1"/>
    <col min="9981" max="9981" width="4.5703125" style="33" customWidth="1"/>
    <col min="9982" max="9983" width="1.5703125" style="33" customWidth="1"/>
    <col min="9984" max="9984" width="4.5703125" style="33" customWidth="1"/>
    <col min="9985" max="9986" width="1.5703125" style="33" customWidth="1"/>
    <col min="9987" max="9987" width="4.5703125" style="33" customWidth="1"/>
    <col min="9988" max="9989" width="1.5703125" style="33" customWidth="1"/>
    <col min="9990" max="9990" width="6.2109375" style="33" customWidth="1"/>
    <col min="9991" max="9991" width="1.5703125" style="33" customWidth="1"/>
    <col min="9992" max="10212" width="8.7109375" style="33"/>
    <col min="10213" max="10216" width="1.5703125" style="33" customWidth="1"/>
    <col min="10217" max="10217" width="9" style="33" customWidth="1"/>
    <col min="10218" max="10218" width="1.640625" style="33" customWidth="1"/>
    <col min="10219" max="10219" width="4.5703125" style="33" customWidth="1"/>
    <col min="10220" max="10220" width="1.640625" style="33" customWidth="1"/>
    <col min="10221" max="10221" width="1.5703125" style="33" customWidth="1"/>
    <col min="10222" max="10222" width="4.5703125" style="33" customWidth="1"/>
    <col min="10223" max="10224" width="1.5703125" style="33" customWidth="1"/>
    <col min="10225" max="10225" width="4.5703125" style="33" customWidth="1"/>
    <col min="10226" max="10227" width="1.5703125" style="33" customWidth="1"/>
    <col min="10228" max="10228" width="4.5703125" style="33" customWidth="1"/>
    <col min="10229" max="10230" width="1.5703125" style="33" customWidth="1"/>
    <col min="10231" max="10231" width="4.5703125" style="33" customWidth="1"/>
    <col min="10232" max="10233" width="1.5703125" style="33" customWidth="1"/>
    <col min="10234" max="10234" width="4.5703125" style="33" customWidth="1"/>
    <col min="10235" max="10236" width="1.5703125" style="33" customWidth="1"/>
    <col min="10237" max="10237" width="4.5703125" style="33" customWidth="1"/>
    <col min="10238" max="10239" width="1.5703125" style="33" customWidth="1"/>
    <col min="10240" max="10240" width="4.5703125" style="33" customWidth="1"/>
    <col min="10241" max="10242" width="1.5703125" style="33" customWidth="1"/>
    <col min="10243" max="10243" width="4.5703125" style="33" customWidth="1"/>
    <col min="10244" max="10245" width="1.5703125" style="33" customWidth="1"/>
    <col min="10246" max="10246" width="6.2109375" style="33" customWidth="1"/>
    <col min="10247" max="10247" width="1.5703125" style="33" customWidth="1"/>
    <col min="10248" max="10468" width="8.7109375" style="33"/>
    <col min="10469" max="10472" width="1.5703125" style="33" customWidth="1"/>
    <col min="10473" max="10473" width="9" style="33" customWidth="1"/>
    <col min="10474" max="10474" width="1.640625" style="33" customWidth="1"/>
    <col min="10475" max="10475" width="4.5703125" style="33" customWidth="1"/>
    <col min="10476" max="10476" width="1.640625" style="33" customWidth="1"/>
    <col min="10477" max="10477" width="1.5703125" style="33" customWidth="1"/>
    <col min="10478" max="10478" width="4.5703125" style="33" customWidth="1"/>
    <col min="10479" max="10480" width="1.5703125" style="33" customWidth="1"/>
    <col min="10481" max="10481" width="4.5703125" style="33" customWidth="1"/>
    <col min="10482" max="10483" width="1.5703125" style="33" customWidth="1"/>
    <col min="10484" max="10484" width="4.5703125" style="33" customWidth="1"/>
    <col min="10485" max="10486" width="1.5703125" style="33" customWidth="1"/>
    <col min="10487" max="10487" width="4.5703125" style="33" customWidth="1"/>
    <col min="10488" max="10489" width="1.5703125" style="33" customWidth="1"/>
    <col min="10490" max="10490" width="4.5703125" style="33" customWidth="1"/>
    <col min="10491" max="10492" width="1.5703125" style="33" customWidth="1"/>
    <col min="10493" max="10493" width="4.5703125" style="33" customWidth="1"/>
    <col min="10494" max="10495" width="1.5703125" style="33" customWidth="1"/>
    <col min="10496" max="10496" width="4.5703125" style="33" customWidth="1"/>
    <col min="10497" max="10498" width="1.5703125" style="33" customWidth="1"/>
    <col min="10499" max="10499" width="4.5703125" style="33" customWidth="1"/>
    <col min="10500" max="10501" width="1.5703125" style="33" customWidth="1"/>
    <col min="10502" max="10502" width="6.2109375" style="33" customWidth="1"/>
    <col min="10503" max="10503" width="1.5703125" style="33" customWidth="1"/>
    <col min="10504" max="10724" width="8.7109375" style="33"/>
    <col min="10725" max="10728" width="1.5703125" style="33" customWidth="1"/>
    <col min="10729" max="10729" width="9" style="33" customWidth="1"/>
    <col min="10730" max="10730" width="1.640625" style="33" customWidth="1"/>
    <col min="10731" max="10731" width="4.5703125" style="33" customWidth="1"/>
    <col min="10732" max="10732" width="1.640625" style="33" customWidth="1"/>
    <col min="10733" max="10733" width="1.5703125" style="33" customWidth="1"/>
    <col min="10734" max="10734" width="4.5703125" style="33" customWidth="1"/>
    <col min="10735" max="10736" width="1.5703125" style="33" customWidth="1"/>
    <col min="10737" max="10737" width="4.5703125" style="33" customWidth="1"/>
    <col min="10738" max="10739" width="1.5703125" style="33" customWidth="1"/>
    <col min="10740" max="10740" width="4.5703125" style="33" customWidth="1"/>
    <col min="10741" max="10742" width="1.5703125" style="33" customWidth="1"/>
    <col min="10743" max="10743" width="4.5703125" style="33" customWidth="1"/>
    <col min="10744" max="10745" width="1.5703125" style="33" customWidth="1"/>
    <col min="10746" max="10746" width="4.5703125" style="33" customWidth="1"/>
    <col min="10747" max="10748" width="1.5703125" style="33" customWidth="1"/>
    <col min="10749" max="10749" width="4.5703125" style="33" customWidth="1"/>
    <col min="10750" max="10751" width="1.5703125" style="33" customWidth="1"/>
    <col min="10752" max="10752" width="4.5703125" style="33" customWidth="1"/>
    <col min="10753" max="10754" width="1.5703125" style="33" customWidth="1"/>
    <col min="10755" max="10755" width="4.5703125" style="33" customWidth="1"/>
    <col min="10756" max="10757" width="1.5703125" style="33" customWidth="1"/>
    <col min="10758" max="10758" width="6.2109375" style="33" customWidth="1"/>
    <col min="10759" max="10759" width="1.5703125" style="33" customWidth="1"/>
    <col min="10760" max="10980" width="8.7109375" style="33"/>
    <col min="10981" max="10984" width="1.5703125" style="33" customWidth="1"/>
    <col min="10985" max="10985" width="9" style="33" customWidth="1"/>
    <col min="10986" max="10986" width="1.640625" style="33" customWidth="1"/>
    <col min="10987" max="10987" width="4.5703125" style="33" customWidth="1"/>
    <col min="10988" max="10988" width="1.640625" style="33" customWidth="1"/>
    <col min="10989" max="10989" width="1.5703125" style="33" customWidth="1"/>
    <col min="10990" max="10990" width="4.5703125" style="33" customWidth="1"/>
    <col min="10991" max="10992" width="1.5703125" style="33" customWidth="1"/>
    <col min="10993" max="10993" width="4.5703125" style="33" customWidth="1"/>
    <col min="10994" max="10995" width="1.5703125" style="33" customWidth="1"/>
    <col min="10996" max="10996" width="4.5703125" style="33" customWidth="1"/>
    <col min="10997" max="10998" width="1.5703125" style="33" customWidth="1"/>
    <col min="10999" max="10999" width="4.5703125" style="33" customWidth="1"/>
    <col min="11000" max="11001" width="1.5703125" style="33" customWidth="1"/>
    <col min="11002" max="11002" width="4.5703125" style="33" customWidth="1"/>
    <col min="11003" max="11004" width="1.5703125" style="33" customWidth="1"/>
    <col min="11005" max="11005" width="4.5703125" style="33" customWidth="1"/>
    <col min="11006" max="11007" width="1.5703125" style="33" customWidth="1"/>
    <col min="11008" max="11008" width="4.5703125" style="33" customWidth="1"/>
    <col min="11009" max="11010" width="1.5703125" style="33" customWidth="1"/>
    <col min="11011" max="11011" width="4.5703125" style="33" customWidth="1"/>
    <col min="11012" max="11013" width="1.5703125" style="33" customWidth="1"/>
    <col min="11014" max="11014" width="6.2109375" style="33" customWidth="1"/>
    <col min="11015" max="11015" width="1.5703125" style="33" customWidth="1"/>
    <col min="11016" max="11236" width="8.7109375" style="33"/>
    <col min="11237" max="11240" width="1.5703125" style="33" customWidth="1"/>
    <col min="11241" max="11241" width="9" style="33" customWidth="1"/>
    <col min="11242" max="11242" width="1.640625" style="33" customWidth="1"/>
    <col min="11243" max="11243" width="4.5703125" style="33" customWidth="1"/>
    <col min="11244" max="11244" width="1.640625" style="33" customWidth="1"/>
    <col min="11245" max="11245" width="1.5703125" style="33" customWidth="1"/>
    <col min="11246" max="11246" width="4.5703125" style="33" customWidth="1"/>
    <col min="11247" max="11248" width="1.5703125" style="33" customWidth="1"/>
    <col min="11249" max="11249" width="4.5703125" style="33" customWidth="1"/>
    <col min="11250" max="11251" width="1.5703125" style="33" customWidth="1"/>
    <col min="11252" max="11252" width="4.5703125" style="33" customWidth="1"/>
    <col min="11253" max="11254" width="1.5703125" style="33" customWidth="1"/>
    <col min="11255" max="11255" width="4.5703125" style="33" customWidth="1"/>
    <col min="11256" max="11257" width="1.5703125" style="33" customWidth="1"/>
    <col min="11258" max="11258" width="4.5703125" style="33" customWidth="1"/>
    <col min="11259" max="11260" width="1.5703125" style="33" customWidth="1"/>
    <col min="11261" max="11261" width="4.5703125" style="33" customWidth="1"/>
    <col min="11262" max="11263" width="1.5703125" style="33" customWidth="1"/>
    <col min="11264" max="11264" width="4.5703125" style="33" customWidth="1"/>
    <col min="11265" max="11266" width="1.5703125" style="33" customWidth="1"/>
    <col min="11267" max="11267" width="4.5703125" style="33" customWidth="1"/>
    <col min="11268" max="11269" width="1.5703125" style="33" customWidth="1"/>
    <col min="11270" max="11270" width="6.2109375" style="33" customWidth="1"/>
    <col min="11271" max="11271" width="1.5703125" style="33" customWidth="1"/>
    <col min="11272" max="11492" width="8.7109375" style="33"/>
    <col min="11493" max="11496" width="1.5703125" style="33" customWidth="1"/>
    <col min="11497" max="11497" width="9" style="33" customWidth="1"/>
    <col min="11498" max="11498" width="1.640625" style="33" customWidth="1"/>
    <col min="11499" max="11499" width="4.5703125" style="33" customWidth="1"/>
    <col min="11500" max="11500" width="1.640625" style="33" customWidth="1"/>
    <col min="11501" max="11501" width="1.5703125" style="33" customWidth="1"/>
    <col min="11502" max="11502" width="4.5703125" style="33" customWidth="1"/>
    <col min="11503" max="11504" width="1.5703125" style="33" customWidth="1"/>
    <col min="11505" max="11505" width="4.5703125" style="33" customWidth="1"/>
    <col min="11506" max="11507" width="1.5703125" style="33" customWidth="1"/>
    <col min="11508" max="11508" width="4.5703125" style="33" customWidth="1"/>
    <col min="11509" max="11510" width="1.5703125" style="33" customWidth="1"/>
    <col min="11511" max="11511" width="4.5703125" style="33" customWidth="1"/>
    <col min="11512" max="11513" width="1.5703125" style="33" customWidth="1"/>
    <col min="11514" max="11514" width="4.5703125" style="33" customWidth="1"/>
    <col min="11515" max="11516" width="1.5703125" style="33" customWidth="1"/>
    <col min="11517" max="11517" width="4.5703125" style="33" customWidth="1"/>
    <col min="11518" max="11519" width="1.5703125" style="33" customWidth="1"/>
    <col min="11520" max="11520" width="4.5703125" style="33" customWidth="1"/>
    <col min="11521" max="11522" width="1.5703125" style="33" customWidth="1"/>
    <col min="11523" max="11523" width="4.5703125" style="33" customWidth="1"/>
    <col min="11524" max="11525" width="1.5703125" style="33" customWidth="1"/>
    <col min="11526" max="11526" width="6.2109375" style="33" customWidth="1"/>
    <col min="11527" max="11527" width="1.5703125" style="33" customWidth="1"/>
    <col min="11528" max="11748" width="8.7109375" style="33"/>
    <col min="11749" max="11752" width="1.5703125" style="33" customWidth="1"/>
    <col min="11753" max="11753" width="9" style="33" customWidth="1"/>
    <col min="11754" max="11754" width="1.640625" style="33" customWidth="1"/>
    <col min="11755" max="11755" width="4.5703125" style="33" customWidth="1"/>
    <col min="11756" max="11756" width="1.640625" style="33" customWidth="1"/>
    <col min="11757" max="11757" width="1.5703125" style="33" customWidth="1"/>
    <col min="11758" max="11758" width="4.5703125" style="33" customWidth="1"/>
    <col min="11759" max="11760" width="1.5703125" style="33" customWidth="1"/>
    <col min="11761" max="11761" width="4.5703125" style="33" customWidth="1"/>
    <col min="11762" max="11763" width="1.5703125" style="33" customWidth="1"/>
    <col min="11764" max="11764" width="4.5703125" style="33" customWidth="1"/>
    <col min="11765" max="11766" width="1.5703125" style="33" customWidth="1"/>
    <col min="11767" max="11767" width="4.5703125" style="33" customWidth="1"/>
    <col min="11768" max="11769" width="1.5703125" style="33" customWidth="1"/>
    <col min="11770" max="11770" width="4.5703125" style="33" customWidth="1"/>
    <col min="11771" max="11772" width="1.5703125" style="33" customWidth="1"/>
    <col min="11773" max="11773" width="4.5703125" style="33" customWidth="1"/>
    <col min="11774" max="11775" width="1.5703125" style="33" customWidth="1"/>
    <col min="11776" max="11776" width="4.5703125" style="33" customWidth="1"/>
    <col min="11777" max="11778" width="1.5703125" style="33" customWidth="1"/>
    <col min="11779" max="11779" width="4.5703125" style="33" customWidth="1"/>
    <col min="11780" max="11781" width="1.5703125" style="33" customWidth="1"/>
    <col min="11782" max="11782" width="6.2109375" style="33" customWidth="1"/>
    <col min="11783" max="11783" width="1.5703125" style="33" customWidth="1"/>
    <col min="11784" max="12004" width="8.7109375" style="33"/>
    <col min="12005" max="12008" width="1.5703125" style="33" customWidth="1"/>
    <col min="12009" max="12009" width="9" style="33" customWidth="1"/>
    <col min="12010" max="12010" width="1.640625" style="33" customWidth="1"/>
    <col min="12011" max="12011" width="4.5703125" style="33" customWidth="1"/>
    <col min="12012" max="12012" width="1.640625" style="33" customWidth="1"/>
    <col min="12013" max="12013" width="1.5703125" style="33" customWidth="1"/>
    <col min="12014" max="12014" width="4.5703125" style="33" customWidth="1"/>
    <col min="12015" max="12016" width="1.5703125" style="33" customWidth="1"/>
    <col min="12017" max="12017" width="4.5703125" style="33" customWidth="1"/>
    <col min="12018" max="12019" width="1.5703125" style="33" customWidth="1"/>
    <col min="12020" max="12020" width="4.5703125" style="33" customWidth="1"/>
    <col min="12021" max="12022" width="1.5703125" style="33" customWidth="1"/>
    <col min="12023" max="12023" width="4.5703125" style="33" customWidth="1"/>
    <col min="12024" max="12025" width="1.5703125" style="33" customWidth="1"/>
    <col min="12026" max="12026" width="4.5703125" style="33" customWidth="1"/>
    <col min="12027" max="12028" width="1.5703125" style="33" customWidth="1"/>
    <col min="12029" max="12029" width="4.5703125" style="33" customWidth="1"/>
    <col min="12030" max="12031" width="1.5703125" style="33" customWidth="1"/>
    <col min="12032" max="12032" width="4.5703125" style="33" customWidth="1"/>
    <col min="12033" max="12034" width="1.5703125" style="33" customWidth="1"/>
    <col min="12035" max="12035" width="4.5703125" style="33" customWidth="1"/>
    <col min="12036" max="12037" width="1.5703125" style="33" customWidth="1"/>
    <col min="12038" max="12038" width="6.2109375" style="33" customWidth="1"/>
    <col min="12039" max="12039" width="1.5703125" style="33" customWidth="1"/>
    <col min="12040" max="12260" width="8.7109375" style="33"/>
    <col min="12261" max="12264" width="1.5703125" style="33" customWidth="1"/>
    <col min="12265" max="12265" width="9" style="33" customWidth="1"/>
    <col min="12266" max="12266" width="1.640625" style="33" customWidth="1"/>
    <col min="12267" max="12267" width="4.5703125" style="33" customWidth="1"/>
    <col min="12268" max="12268" width="1.640625" style="33" customWidth="1"/>
    <col min="12269" max="12269" width="1.5703125" style="33" customWidth="1"/>
    <col min="12270" max="12270" width="4.5703125" style="33" customWidth="1"/>
    <col min="12271" max="12272" width="1.5703125" style="33" customWidth="1"/>
    <col min="12273" max="12273" width="4.5703125" style="33" customWidth="1"/>
    <col min="12274" max="12275" width="1.5703125" style="33" customWidth="1"/>
    <col min="12276" max="12276" width="4.5703125" style="33" customWidth="1"/>
    <col min="12277" max="12278" width="1.5703125" style="33" customWidth="1"/>
    <col min="12279" max="12279" width="4.5703125" style="33" customWidth="1"/>
    <col min="12280" max="12281" width="1.5703125" style="33" customWidth="1"/>
    <col min="12282" max="12282" width="4.5703125" style="33" customWidth="1"/>
    <col min="12283" max="12284" width="1.5703125" style="33" customWidth="1"/>
    <col min="12285" max="12285" width="4.5703125" style="33" customWidth="1"/>
    <col min="12286" max="12287" width="1.5703125" style="33" customWidth="1"/>
    <col min="12288" max="12288" width="4.5703125" style="33" customWidth="1"/>
    <col min="12289" max="12290" width="1.5703125" style="33" customWidth="1"/>
    <col min="12291" max="12291" width="4.5703125" style="33" customWidth="1"/>
    <col min="12292" max="12293" width="1.5703125" style="33" customWidth="1"/>
    <col min="12294" max="12294" width="6.2109375" style="33" customWidth="1"/>
    <col min="12295" max="12295" width="1.5703125" style="33" customWidth="1"/>
    <col min="12296" max="12516" width="8.7109375" style="33"/>
    <col min="12517" max="12520" width="1.5703125" style="33" customWidth="1"/>
    <col min="12521" max="12521" width="9" style="33" customWidth="1"/>
    <col min="12522" max="12522" width="1.640625" style="33" customWidth="1"/>
    <col min="12523" max="12523" width="4.5703125" style="33" customWidth="1"/>
    <col min="12524" max="12524" width="1.640625" style="33" customWidth="1"/>
    <col min="12525" max="12525" width="1.5703125" style="33" customWidth="1"/>
    <col min="12526" max="12526" width="4.5703125" style="33" customWidth="1"/>
    <col min="12527" max="12528" width="1.5703125" style="33" customWidth="1"/>
    <col min="12529" max="12529" width="4.5703125" style="33" customWidth="1"/>
    <col min="12530" max="12531" width="1.5703125" style="33" customWidth="1"/>
    <col min="12532" max="12532" width="4.5703125" style="33" customWidth="1"/>
    <col min="12533" max="12534" width="1.5703125" style="33" customWidth="1"/>
    <col min="12535" max="12535" width="4.5703125" style="33" customWidth="1"/>
    <col min="12536" max="12537" width="1.5703125" style="33" customWidth="1"/>
    <col min="12538" max="12538" width="4.5703125" style="33" customWidth="1"/>
    <col min="12539" max="12540" width="1.5703125" style="33" customWidth="1"/>
    <col min="12541" max="12541" width="4.5703125" style="33" customWidth="1"/>
    <col min="12542" max="12543" width="1.5703125" style="33" customWidth="1"/>
    <col min="12544" max="12544" width="4.5703125" style="33" customWidth="1"/>
    <col min="12545" max="12546" width="1.5703125" style="33" customWidth="1"/>
    <col min="12547" max="12547" width="4.5703125" style="33" customWidth="1"/>
    <col min="12548" max="12549" width="1.5703125" style="33" customWidth="1"/>
    <col min="12550" max="12550" width="6.2109375" style="33" customWidth="1"/>
    <col min="12551" max="12551" width="1.5703125" style="33" customWidth="1"/>
    <col min="12552" max="12772" width="8.7109375" style="33"/>
    <col min="12773" max="12776" width="1.5703125" style="33" customWidth="1"/>
    <col min="12777" max="12777" width="9" style="33" customWidth="1"/>
    <col min="12778" max="12778" width="1.640625" style="33" customWidth="1"/>
    <col min="12779" max="12779" width="4.5703125" style="33" customWidth="1"/>
    <col min="12780" max="12780" width="1.640625" style="33" customWidth="1"/>
    <col min="12781" max="12781" width="1.5703125" style="33" customWidth="1"/>
    <col min="12782" max="12782" width="4.5703125" style="33" customWidth="1"/>
    <col min="12783" max="12784" width="1.5703125" style="33" customWidth="1"/>
    <col min="12785" max="12785" width="4.5703125" style="33" customWidth="1"/>
    <col min="12786" max="12787" width="1.5703125" style="33" customWidth="1"/>
    <col min="12788" max="12788" width="4.5703125" style="33" customWidth="1"/>
    <col min="12789" max="12790" width="1.5703125" style="33" customWidth="1"/>
    <col min="12791" max="12791" width="4.5703125" style="33" customWidth="1"/>
    <col min="12792" max="12793" width="1.5703125" style="33" customWidth="1"/>
    <col min="12794" max="12794" width="4.5703125" style="33" customWidth="1"/>
    <col min="12795" max="12796" width="1.5703125" style="33" customWidth="1"/>
    <col min="12797" max="12797" width="4.5703125" style="33" customWidth="1"/>
    <col min="12798" max="12799" width="1.5703125" style="33" customWidth="1"/>
    <col min="12800" max="12800" width="4.5703125" style="33" customWidth="1"/>
    <col min="12801" max="12802" width="1.5703125" style="33" customWidth="1"/>
    <col min="12803" max="12803" width="4.5703125" style="33" customWidth="1"/>
    <col min="12804" max="12805" width="1.5703125" style="33" customWidth="1"/>
    <col min="12806" max="12806" width="6.2109375" style="33" customWidth="1"/>
    <col min="12807" max="12807" width="1.5703125" style="33" customWidth="1"/>
    <col min="12808" max="13028" width="8.7109375" style="33"/>
    <col min="13029" max="13032" width="1.5703125" style="33" customWidth="1"/>
    <col min="13033" max="13033" width="9" style="33" customWidth="1"/>
    <col min="13034" max="13034" width="1.640625" style="33" customWidth="1"/>
    <col min="13035" max="13035" width="4.5703125" style="33" customWidth="1"/>
    <col min="13036" max="13036" width="1.640625" style="33" customWidth="1"/>
    <col min="13037" max="13037" width="1.5703125" style="33" customWidth="1"/>
    <col min="13038" max="13038" width="4.5703125" style="33" customWidth="1"/>
    <col min="13039" max="13040" width="1.5703125" style="33" customWidth="1"/>
    <col min="13041" max="13041" width="4.5703125" style="33" customWidth="1"/>
    <col min="13042" max="13043" width="1.5703125" style="33" customWidth="1"/>
    <col min="13044" max="13044" width="4.5703125" style="33" customWidth="1"/>
    <col min="13045" max="13046" width="1.5703125" style="33" customWidth="1"/>
    <col min="13047" max="13047" width="4.5703125" style="33" customWidth="1"/>
    <col min="13048" max="13049" width="1.5703125" style="33" customWidth="1"/>
    <col min="13050" max="13050" width="4.5703125" style="33" customWidth="1"/>
    <col min="13051" max="13052" width="1.5703125" style="33" customWidth="1"/>
    <col min="13053" max="13053" width="4.5703125" style="33" customWidth="1"/>
    <col min="13054" max="13055" width="1.5703125" style="33" customWidth="1"/>
    <col min="13056" max="13056" width="4.5703125" style="33" customWidth="1"/>
    <col min="13057" max="13058" width="1.5703125" style="33" customWidth="1"/>
    <col min="13059" max="13059" width="4.5703125" style="33" customWidth="1"/>
    <col min="13060" max="13061" width="1.5703125" style="33" customWidth="1"/>
    <col min="13062" max="13062" width="6.2109375" style="33" customWidth="1"/>
    <col min="13063" max="13063" width="1.5703125" style="33" customWidth="1"/>
    <col min="13064" max="13284" width="8.7109375" style="33"/>
    <col min="13285" max="13288" width="1.5703125" style="33" customWidth="1"/>
    <col min="13289" max="13289" width="9" style="33" customWidth="1"/>
    <col min="13290" max="13290" width="1.640625" style="33" customWidth="1"/>
    <col min="13291" max="13291" width="4.5703125" style="33" customWidth="1"/>
    <col min="13292" max="13292" width="1.640625" style="33" customWidth="1"/>
    <col min="13293" max="13293" width="1.5703125" style="33" customWidth="1"/>
    <col min="13294" max="13294" width="4.5703125" style="33" customWidth="1"/>
    <col min="13295" max="13296" width="1.5703125" style="33" customWidth="1"/>
    <col min="13297" max="13297" width="4.5703125" style="33" customWidth="1"/>
    <col min="13298" max="13299" width="1.5703125" style="33" customWidth="1"/>
    <col min="13300" max="13300" width="4.5703125" style="33" customWidth="1"/>
    <col min="13301" max="13302" width="1.5703125" style="33" customWidth="1"/>
    <col min="13303" max="13303" width="4.5703125" style="33" customWidth="1"/>
    <col min="13304" max="13305" width="1.5703125" style="33" customWidth="1"/>
    <col min="13306" max="13306" width="4.5703125" style="33" customWidth="1"/>
    <col min="13307" max="13308" width="1.5703125" style="33" customWidth="1"/>
    <col min="13309" max="13309" width="4.5703125" style="33" customWidth="1"/>
    <col min="13310" max="13311" width="1.5703125" style="33" customWidth="1"/>
    <col min="13312" max="13312" width="4.5703125" style="33" customWidth="1"/>
    <col min="13313" max="13314" width="1.5703125" style="33" customWidth="1"/>
    <col min="13315" max="13315" width="4.5703125" style="33" customWidth="1"/>
    <col min="13316" max="13317" width="1.5703125" style="33" customWidth="1"/>
    <col min="13318" max="13318" width="6.2109375" style="33" customWidth="1"/>
    <col min="13319" max="13319" width="1.5703125" style="33" customWidth="1"/>
    <col min="13320" max="13540" width="8.7109375" style="33"/>
    <col min="13541" max="13544" width="1.5703125" style="33" customWidth="1"/>
    <col min="13545" max="13545" width="9" style="33" customWidth="1"/>
    <col min="13546" max="13546" width="1.640625" style="33" customWidth="1"/>
    <col min="13547" max="13547" width="4.5703125" style="33" customWidth="1"/>
    <col min="13548" max="13548" width="1.640625" style="33" customWidth="1"/>
    <col min="13549" max="13549" width="1.5703125" style="33" customWidth="1"/>
    <col min="13550" max="13550" width="4.5703125" style="33" customWidth="1"/>
    <col min="13551" max="13552" width="1.5703125" style="33" customWidth="1"/>
    <col min="13553" max="13553" width="4.5703125" style="33" customWidth="1"/>
    <col min="13554" max="13555" width="1.5703125" style="33" customWidth="1"/>
    <col min="13556" max="13556" width="4.5703125" style="33" customWidth="1"/>
    <col min="13557" max="13558" width="1.5703125" style="33" customWidth="1"/>
    <col min="13559" max="13559" width="4.5703125" style="33" customWidth="1"/>
    <col min="13560" max="13561" width="1.5703125" style="33" customWidth="1"/>
    <col min="13562" max="13562" width="4.5703125" style="33" customWidth="1"/>
    <col min="13563" max="13564" width="1.5703125" style="33" customWidth="1"/>
    <col min="13565" max="13565" width="4.5703125" style="33" customWidth="1"/>
    <col min="13566" max="13567" width="1.5703125" style="33" customWidth="1"/>
    <col min="13568" max="13568" width="4.5703125" style="33" customWidth="1"/>
    <col min="13569" max="13570" width="1.5703125" style="33" customWidth="1"/>
    <col min="13571" max="13571" width="4.5703125" style="33" customWidth="1"/>
    <col min="13572" max="13573" width="1.5703125" style="33" customWidth="1"/>
    <col min="13574" max="13574" width="6.2109375" style="33" customWidth="1"/>
    <col min="13575" max="13575" width="1.5703125" style="33" customWidth="1"/>
    <col min="13576" max="13796" width="8.7109375" style="33"/>
    <col min="13797" max="13800" width="1.5703125" style="33" customWidth="1"/>
    <col min="13801" max="13801" width="9" style="33" customWidth="1"/>
    <col min="13802" max="13802" width="1.640625" style="33" customWidth="1"/>
    <col min="13803" max="13803" width="4.5703125" style="33" customWidth="1"/>
    <col min="13804" max="13804" width="1.640625" style="33" customWidth="1"/>
    <col min="13805" max="13805" width="1.5703125" style="33" customWidth="1"/>
    <col min="13806" max="13806" width="4.5703125" style="33" customWidth="1"/>
    <col min="13807" max="13808" width="1.5703125" style="33" customWidth="1"/>
    <col min="13809" max="13809" width="4.5703125" style="33" customWidth="1"/>
    <col min="13810" max="13811" width="1.5703125" style="33" customWidth="1"/>
    <col min="13812" max="13812" width="4.5703125" style="33" customWidth="1"/>
    <col min="13813" max="13814" width="1.5703125" style="33" customWidth="1"/>
    <col min="13815" max="13815" width="4.5703125" style="33" customWidth="1"/>
    <col min="13816" max="13817" width="1.5703125" style="33" customWidth="1"/>
    <col min="13818" max="13818" width="4.5703125" style="33" customWidth="1"/>
    <col min="13819" max="13820" width="1.5703125" style="33" customWidth="1"/>
    <col min="13821" max="13821" width="4.5703125" style="33" customWidth="1"/>
    <col min="13822" max="13823" width="1.5703125" style="33" customWidth="1"/>
    <col min="13824" max="13824" width="4.5703125" style="33" customWidth="1"/>
    <col min="13825" max="13826" width="1.5703125" style="33" customWidth="1"/>
    <col min="13827" max="13827" width="4.5703125" style="33" customWidth="1"/>
    <col min="13828" max="13829" width="1.5703125" style="33" customWidth="1"/>
    <col min="13830" max="13830" width="6.2109375" style="33" customWidth="1"/>
    <col min="13831" max="13831" width="1.5703125" style="33" customWidth="1"/>
    <col min="13832" max="14052" width="8.7109375" style="33"/>
    <col min="14053" max="14056" width="1.5703125" style="33" customWidth="1"/>
    <col min="14057" max="14057" width="9" style="33" customWidth="1"/>
    <col min="14058" max="14058" width="1.640625" style="33" customWidth="1"/>
    <col min="14059" max="14059" width="4.5703125" style="33" customWidth="1"/>
    <col min="14060" max="14060" width="1.640625" style="33" customWidth="1"/>
    <col min="14061" max="14061" width="1.5703125" style="33" customWidth="1"/>
    <col min="14062" max="14062" width="4.5703125" style="33" customWidth="1"/>
    <col min="14063" max="14064" width="1.5703125" style="33" customWidth="1"/>
    <col min="14065" max="14065" width="4.5703125" style="33" customWidth="1"/>
    <col min="14066" max="14067" width="1.5703125" style="33" customWidth="1"/>
    <col min="14068" max="14068" width="4.5703125" style="33" customWidth="1"/>
    <col min="14069" max="14070" width="1.5703125" style="33" customWidth="1"/>
    <col min="14071" max="14071" width="4.5703125" style="33" customWidth="1"/>
    <col min="14072" max="14073" width="1.5703125" style="33" customWidth="1"/>
    <col min="14074" max="14074" width="4.5703125" style="33" customWidth="1"/>
    <col min="14075" max="14076" width="1.5703125" style="33" customWidth="1"/>
    <col min="14077" max="14077" width="4.5703125" style="33" customWidth="1"/>
    <col min="14078" max="14079" width="1.5703125" style="33" customWidth="1"/>
    <col min="14080" max="14080" width="4.5703125" style="33" customWidth="1"/>
    <col min="14081" max="14082" width="1.5703125" style="33" customWidth="1"/>
    <col min="14083" max="14083" width="4.5703125" style="33" customWidth="1"/>
    <col min="14084" max="14085" width="1.5703125" style="33" customWidth="1"/>
    <col min="14086" max="14086" width="6.2109375" style="33" customWidth="1"/>
    <col min="14087" max="14087" width="1.5703125" style="33" customWidth="1"/>
    <col min="14088" max="14308" width="8.7109375" style="33"/>
    <col min="14309" max="14312" width="1.5703125" style="33" customWidth="1"/>
    <col min="14313" max="14313" width="9" style="33" customWidth="1"/>
    <col min="14314" max="14314" width="1.640625" style="33" customWidth="1"/>
    <col min="14315" max="14315" width="4.5703125" style="33" customWidth="1"/>
    <col min="14316" max="14316" width="1.640625" style="33" customWidth="1"/>
    <col min="14317" max="14317" width="1.5703125" style="33" customWidth="1"/>
    <col min="14318" max="14318" width="4.5703125" style="33" customWidth="1"/>
    <col min="14319" max="14320" width="1.5703125" style="33" customWidth="1"/>
    <col min="14321" max="14321" width="4.5703125" style="33" customWidth="1"/>
    <col min="14322" max="14323" width="1.5703125" style="33" customWidth="1"/>
    <col min="14324" max="14324" width="4.5703125" style="33" customWidth="1"/>
    <col min="14325" max="14326" width="1.5703125" style="33" customWidth="1"/>
    <col min="14327" max="14327" width="4.5703125" style="33" customWidth="1"/>
    <col min="14328" max="14329" width="1.5703125" style="33" customWidth="1"/>
    <col min="14330" max="14330" width="4.5703125" style="33" customWidth="1"/>
    <col min="14331" max="14332" width="1.5703125" style="33" customWidth="1"/>
    <col min="14333" max="14333" width="4.5703125" style="33" customWidth="1"/>
    <col min="14334" max="14335" width="1.5703125" style="33" customWidth="1"/>
    <col min="14336" max="14336" width="4.5703125" style="33" customWidth="1"/>
    <col min="14337" max="14338" width="1.5703125" style="33" customWidth="1"/>
    <col min="14339" max="14339" width="4.5703125" style="33" customWidth="1"/>
    <col min="14340" max="14341" width="1.5703125" style="33" customWidth="1"/>
    <col min="14342" max="14342" width="6.2109375" style="33" customWidth="1"/>
    <col min="14343" max="14343" width="1.5703125" style="33" customWidth="1"/>
    <col min="14344" max="14564" width="8.7109375" style="33"/>
    <col min="14565" max="14568" width="1.5703125" style="33" customWidth="1"/>
    <col min="14569" max="14569" width="9" style="33" customWidth="1"/>
    <col min="14570" max="14570" width="1.640625" style="33" customWidth="1"/>
    <col min="14571" max="14571" width="4.5703125" style="33" customWidth="1"/>
    <col min="14572" max="14572" width="1.640625" style="33" customWidth="1"/>
    <col min="14573" max="14573" width="1.5703125" style="33" customWidth="1"/>
    <col min="14574" max="14574" width="4.5703125" style="33" customWidth="1"/>
    <col min="14575" max="14576" width="1.5703125" style="33" customWidth="1"/>
    <col min="14577" max="14577" width="4.5703125" style="33" customWidth="1"/>
    <col min="14578" max="14579" width="1.5703125" style="33" customWidth="1"/>
    <col min="14580" max="14580" width="4.5703125" style="33" customWidth="1"/>
    <col min="14581" max="14582" width="1.5703125" style="33" customWidth="1"/>
    <col min="14583" max="14583" width="4.5703125" style="33" customWidth="1"/>
    <col min="14584" max="14585" width="1.5703125" style="33" customWidth="1"/>
    <col min="14586" max="14586" width="4.5703125" style="33" customWidth="1"/>
    <col min="14587" max="14588" width="1.5703125" style="33" customWidth="1"/>
    <col min="14589" max="14589" width="4.5703125" style="33" customWidth="1"/>
    <col min="14590" max="14591" width="1.5703125" style="33" customWidth="1"/>
    <col min="14592" max="14592" width="4.5703125" style="33" customWidth="1"/>
    <col min="14593" max="14594" width="1.5703125" style="33" customWidth="1"/>
    <col min="14595" max="14595" width="4.5703125" style="33" customWidth="1"/>
    <col min="14596" max="14597" width="1.5703125" style="33" customWidth="1"/>
    <col min="14598" max="14598" width="6.2109375" style="33" customWidth="1"/>
    <col min="14599" max="14599" width="1.5703125" style="33" customWidth="1"/>
    <col min="14600" max="14820" width="8.7109375" style="33"/>
    <col min="14821" max="14824" width="1.5703125" style="33" customWidth="1"/>
    <col min="14825" max="14825" width="9" style="33" customWidth="1"/>
    <col min="14826" max="14826" width="1.640625" style="33" customWidth="1"/>
    <col min="14827" max="14827" width="4.5703125" style="33" customWidth="1"/>
    <col min="14828" max="14828" width="1.640625" style="33" customWidth="1"/>
    <col min="14829" max="14829" width="1.5703125" style="33" customWidth="1"/>
    <col min="14830" max="14830" width="4.5703125" style="33" customWidth="1"/>
    <col min="14831" max="14832" width="1.5703125" style="33" customWidth="1"/>
    <col min="14833" max="14833" width="4.5703125" style="33" customWidth="1"/>
    <col min="14834" max="14835" width="1.5703125" style="33" customWidth="1"/>
    <col min="14836" max="14836" width="4.5703125" style="33" customWidth="1"/>
    <col min="14837" max="14838" width="1.5703125" style="33" customWidth="1"/>
    <col min="14839" max="14839" width="4.5703125" style="33" customWidth="1"/>
    <col min="14840" max="14841" width="1.5703125" style="33" customWidth="1"/>
    <col min="14842" max="14842" width="4.5703125" style="33" customWidth="1"/>
    <col min="14843" max="14844" width="1.5703125" style="33" customWidth="1"/>
    <col min="14845" max="14845" width="4.5703125" style="33" customWidth="1"/>
    <col min="14846" max="14847" width="1.5703125" style="33" customWidth="1"/>
    <col min="14848" max="14848" width="4.5703125" style="33" customWidth="1"/>
    <col min="14849" max="14850" width="1.5703125" style="33" customWidth="1"/>
    <col min="14851" max="14851" width="4.5703125" style="33" customWidth="1"/>
    <col min="14852" max="14853" width="1.5703125" style="33" customWidth="1"/>
    <col min="14854" max="14854" width="6.2109375" style="33" customWidth="1"/>
    <col min="14855" max="14855" width="1.5703125" style="33" customWidth="1"/>
    <col min="14856" max="15076" width="8.7109375" style="33"/>
    <col min="15077" max="15080" width="1.5703125" style="33" customWidth="1"/>
    <col min="15081" max="15081" width="9" style="33" customWidth="1"/>
    <col min="15082" max="15082" width="1.640625" style="33" customWidth="1"/>
    <col min="15083" max="15083" width="4.5703125" style="33" customWidth="1"/>
    <col min="15084" max="15084" width="1.640625" style="33" customWidth="1"/>
    <col min="15085" max="15085" width="1.5703125" style="33" customWidth="1"/>
    <col min="15086" max="15086" width="4.5703125" style="33" customWidth="1"/>
    <col min="15087" max="15088" width="1.5703125" style="33" customWidth="1"/>
    <col min="15089" max="15089" width="4.5703125" style="33" customWidth="1"/>
    <col min="15090" max="15091" width="1.5703125" style="33" customWidth="1"/>
    <col min="15092" max="15092" width="4.5703125" style="33" customWidth="1"/>
    <col min="15093" max="15094" width="1.5703125" style="33" customWidth="1"/>
    <col min="15095" max="15095" width="4.5703125" style="33" customWidth="1"/>
    <col min="15096" max="15097" width="1.5703125" style="33" customWidth="1"/>
    <col min="15098" max="15098" width="4.5703125" style="33" customWidth="1"/>
    <col min="15099" max="15100" width="1.5703125" style="33" customWidth="1"/>
    <col min="15101" max="15101" width="4.5703125" style="33" customWidth="1"/>
    <col min="15102" max="15103" width="1.5703125" style="33" customWidth="1"/>
    <col min="15104" max="15104" width="4.5703125" style="33" customWidth="1"/>
    <col min="15105" max="15106" width="1.5703125" style="33" customWidth="1"/>
    <col min="15107" max="15107" width="4.5703125" style="33" customWidth="1"/>
    <col min="15108" max="15109" width="1.5703125" style="33" customWidth="1"/>
    <col min="15110" max="15110" width="6.2109375" style="33" customWidth="1"/>
    <col min="15111" max="15111" width="1.5703125" style="33" customWidth="1"/>
    <col min="15112" max="15332" width="8.7109375" style="33"/>
    <col min="15333" max="15336" width="1.5703125" style="33" customWidth="1"/>
    <col min="15337" max="15337" width="9" style="33" customWidth="1"/>
    <col min="15338" max="15338" width="1.640625" style="33" customWidth="1"/>
    <col min="15339" max="15339" width="4.5703125" style="33" customWidth="1"/>
    <col min="15340" max="15340" width="1.640625" style="33" customWidth="1"/>
    <col min="15341" max="15341" width="1.5703125" style="33" customWidth="1"/>
    <col min="15342" max="15342" width="4.5703125" style="33" customWidth="1"/>
    <col min="15343" max="15344" width="1.5703125" style="33" customWidth="1"/>
    <col min="15345" max="15345" width="4.5703125" style="33" customWidth="1"/>
    <col min="15346" max="15347" width="1.5703125" style="33" customWidth="1"/>
    <col min="15348" max="15348" width="4.5703125" style="33" customWidth="1"/>
    <col min="15349" max="15350" width="1.5703125" style="33" customWidth="1"/>
    <col min="15351" max="15351" width="4.5703125" style="33" customWidth="1"/>
    <col min="15352" max="15353" width="1.5703125" style="33" customWidth="1"/>
    <col min="15354" max="15354" width="4.5703125" style="33" customWidth="1"/>
    <col min="15355" max="15356" width="1.5703125" style="33" customWidth="1"/>
    <col min="15357" max="15357" width="4.5703125" style="33" customWidth="1"/>
    <col min="15358" max="15359" width="1.5703125" style="33" customWidth="1"/>
    <col min="15360" max="15360" width="4.5703125" style="33" customWidth="1"/>
    <col min="15361" max="15362" width="1.5703125" style="33" customWidth="1"/>
    <col min="15363" max="15363" width="4.5703125" style="33" customWidth="1"/>
    <col min="15364" max="15365" width="1.5703125" style="33" customWidth="1"/>
    <col min="15366" max="15366" width="6.2109375" style="33" customWidth="1"/>
    <col min="15367" max="15367" width="1.5703125" style="33" customWidth="1"/>
    <col min="15368" max="15588" width="8.7109375" style="33"/>
    <col min="15589" max="15592" width="1.5703125" style="33" customWidth="1"/>
    <col min="15593" max="15593" width="9" style="33" customWidth="1"/>
    <col min="15594" max="15594" width="1.640625" style="33" customWidth="1"/>
    <col min="15595" max="15595" width="4.5703125" style="33" customWidth="1"/>
    <col min="15596" max="15596" width="1.640625" style="33" customWidth="1"/>
    <col min="15597" max="15597" width="1.5703125" style="33" customWidth="1"/>
    <col min="15598" max="15598" width="4.5703125" style="33" customWidth="1"/>
    <col min="15599" max="15600" width="1.5703125" style="33" customWidth="1"/>
    <col min="15601" max="15601" width="4.5703125" style="33" customWidth="1"/>
    <col min="15602" max="15603" width="1.5703125" style="33" customWidth="1"/>
    <col min="15604" max="15604" width="4.5703125" style="33" customWidth="1"/>
    <col min="15605" max="15606" width="1.5703125" style="33" customWidth="1"/>
    <col min="15607" max="15607" width="4.5703125" style="33" customWidth="1"/>
    <col min="15608" max="15609" width="1.5703125" style="33" customWidth="1"/>
    <col min="15610" max="15610" width="4.5703125" style="33" customWidth="1"/>
    <col min="15611" max="15612" width="1.5703125" style="33" customWidth="1"/>
    <col min="15613" max="15613" width="4.5703125" style="33" customWidth="1"/>
    <col min="15614" max="15615" width="1.5703125" style="33" customWidth="1"/>
    <col min="15616" max="15616" width="4.5703125" style="33" customWidth="1"/>
    <col min="15617" max="15618" width="1.5703125" style="33" customWidth="1"/>
    <col min="15619" max="15619" width="4.5703125" style="33" customWidth="1"/>
    <col min="15620" max="15621" width="1.5703125" style="33" customWidth="1"/>
    <col min="15622" max="15622" width="6.2109375" style="33" customWidth="1"/>
    <col min="15623" max="15623" width="1.5703125" style="33" customWidth="1"/>
    <col min="15624" max="15844" width="8.7109375" style="33"/>
    <col min="15845" max="15848" width="1.5703125" style="33" customWidth="1"/>
    <col min="15849" max="15849" width="9" style="33" customWidth="1"/>
    <col min="15850" max="15850" width="1.640625" style="33" customWidth="1"/>
    <col min="15851" max="15851" width="4.5703125" style="33" customWidth="1"/>
    <col min="15852" max="15852" width="1.640625" style="33" customWidth="1"/>
    <col min="15853" max="15853" width="1.5703125" style="33" customWidth="1"/>
    <col min="15854" max="15854" width="4.5703125" style="33" customWidth="1"/>
    <col min="15855" max="15856" width="1.5703125" style="33" customWidth="1"/>
    <col min="15857" max="15857" width="4.5703125" style="33" customWidth="1"/>
    <col min="15858" max="15859" width="1.5703125" style="33" customWidth="1"/>
    <col min="15860" max="15860" width="4.5703125" style="33" customWidth="1"/>
    <col min="15861" max="15862" width="1.5703125" style="33" customWidth="1"/>
    <col min="15863" max="15863" width="4.5703125" style="33" customWidth="1"/>
    <col min="15864" max="15865" width="1.5703125" style="33" customWidth="1"/>
    <col min="15866" max="15866" width="4.5703125" style="33" customWidth="1"/>
    <col min="15867" max="15868" width="1.5703125" style="33" customWidth="1"/>
    <col min="15869" max="15869" width="4.5703125" style="33" customWidth="1"/>
    <col min="15870" max="15871" width="1.5703125" style="33" customWidth="1"/>
    <col min="15872" max="15872" width="4.5703125" style="33" customWidth="1"/>
    <col min="15873" max="15874" width="1.5703125" style="33" customWidth="1"/>
    <col min="15875" max="15875" width="4.5703125" style="33" customWidth="1"/>
    <col min="15876" max="15877" width="1.5703125" style="33" customWidth="1"/>
    <col min="15878" max="15878" width="6.2109375" style="33" customWidth="1"/>
    <col min="15879" max="15879" width="1.5703125" style="33" customWidth="1"/>
    <col min="15880" max="16100" width="8.7109375" style="33"/>
    <col min="16101" max="16104" width="1.5703125" style="33" customWidth="1"/>
    <col min="16105" max="16105" width="9" style="33" customWidth="1"/>
    <col min="16106" max="16106" width="1.640625" style="33" customWidth="1"/>
    <col min="16107" max="16107" width="4.5703125" style="33" customWidth="1"/>
    <col min="16108" max="16108" width="1.640625" style="33" customWidth="1"/>
    <col min="16109" max="16109" width="1.5703125" style="33" customWidth="1"/>
    <col min="16110" max="16110" width="4.5703125" style="33" customWidth="1"/>
    <col min="16111" max="16112" width="1.5703125" style="33" customWidth="1"/>
    <col min="16113" max="16113" width="4.5703125" style="33" customWidth="1"/>
    <col min="16114" max="16115" width="1.5703125" style="33" customWidth="1"/>
    <col min="16116" max="16116" width="4.5703125" style="33" customWidth="1"/>
    <col min="16117" max="16118" width="1.5703125" style="33" customWidth="1"/>
    <col min="16119" max="16119" width="4.5703125" style="33" customWidth="1"/>
    <col min="16120" max="16121" width="1.5703125" style="33" customWidth="1"/>
    <col min="16122" max="16122" width="4.5703125" style="33" customWidth="1"/>
    <col min="16123" max="16124" width="1.5703125" style="33" customWidth="1"/>
    <col min="16125" max="16125" width="4.5703125" style="33" customWidth="1"/>
    <col min="16126" max="16127" width="1.5703125" style="33" customWidth="1"/>
    <col min="16128" max="16128" width="4.5703125" style="33" customWidth="1"/>
    <col min="16129" max="16130" width="1.5703125" style="33" customWidth="1"/>
    <col min="16131" max="16131" width="4.5703125" style="33" customWidth="1"/>
    <col min="16132" max="16133" width="1.5703125" style="33" customWidth="1"/>
    <col min="16134" max="16134" width="6.2109375" style="33" customWidth="1"/>
    <col min="16135" max="16135" width="1.5703125" style="33" customWidth="1"/>
    <col min="16136" max="16384" width="8.7109375" style="33"/>
  </cols>
  <sheetData>
    <row r="1" spans="1:39" ht="10.5" customHeight="1" x14ac:dyDescent="0.35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>
        <v>648</v>
      </c>
      <c r="H8" s="19"/>
      <c r="I8" s="17"/>
      <c r="J8" s="25">
        <v>718</v>
      </c>
      <c r="K8" s="19"/>
      <c r="L8" s="17"/>
      <c r="M8" s="25">
        <v>762</v>
      </c>
      <c r="N8" s="19"/>
      <c r="O8" s="17"/>
      <c r="P8" s="25">
        <v>386</v>
      </c>
      <c r="Q8" s="19"/>
      <c r="R8" s="17"/>
      <c r="S8" s="25">
        <v>174</v>
      </c>
      <c r="T8" s="19"/>
      <c r="U8" s="17"/>
      <c r="V8" s="25">
        <v>110</v>
      </c>
      <c r="W8" s="19"/>
      <c r="X8" s="17"/>
      <c r="Y8" s="25">
        <v>32</v>
      </c>
      <c r="Z8" s="19"/>
      <c r="AA8" s="17"/>
      <c r="AB8" s="25">
        <v>10</v>
      </c>
      <c r="AC8" s="19"/>
      <c r="AD8" s="17"/>
      <c r="AE8" s="25">
        <v>1</v>
      </c>
      <c r="AF8" s="19"/>
      <c r="AG8" s="17"/>
      <c r="AH8" s="25">
        <v>2841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>
        <v>0.22808870116156282</v>
      </c>
      <c r="H9" s="23" t="s">
        <v>43</v>
      </c>
      <c r="I9" s="11" t="s">
        <v>42</v>
      </c>
      <c r="J9" s="70">
        <v>0.2527279127067934</v>
      </c>
      <c r="K9" s="23" t="s">
        <v>43</v>
      </c>
      <c r="L9" s="11" t="s">
        <v>42</v>
      </c>
      <c r="M9" s="70">
        <v>0.26821541710665259</v>
      </c>
      <c r="N9" s="23" t="s">
        <v>43</v>
      </c>
      <c r="O9" s="11" t="s">
        <v>42</v>
      </c>
      <c r="P9" s="70">
        <v>0.13586765223512848</v>
      </c>
      <c r="Q9" s="23" t="s">
        <v>43</v>
      </c>
      <c r="R9" s="11" t="s">
        <v>42</v>
      </c>
      <c r="S9" s="70">
        <v>6.1246040126715945E-2</v>
      </c>
      <c r="T9" s="23" t="s">
        <v>43</v>
      </c>
      <c r="U9" s="11" t="s">
        <v>42</v>
      </c>
      <c r="V9" s="70">
        <v>3.8718760999648008E-2</v>
      </c>
      <c r="W9" s="23" t="s">
        <v>43</v>
      </c>
      <c r="X9" s="11" t="s">
        <v>42</v>
      </c>
      <c r="Y9" s="70">
        <v>1.1263639563533967E-2</v>
      </c>
      <c r="Z9" s="23" t="s">
        <v>43</v>
      </c>
      <c r="AA9" s="11" t="s">
        <v>42</v>
      </c>
      <c r="AB9" s="70">
        <v>3.5198873636043647E-3</v>
      </c>
      <c r="AC9" s="23" t="s">
        <v>43</v>
      </c>
      <c r="AD9" s="11" t="s">
        <v>42</v>
      </c>
      <c r="AE9" s="70">
        <v>3.5198873636043646E-4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358</v>
      </c>
      <c r="F10" s="17"/>
      <c r="G10" s="25">
        <v>687</v>
      </c>
      <c r="H10" s="19"/>
      <c r="I10" s="17"/>
      <c r="J10" s="25">
        <v>727</v>
      </c>
      <c r="K10" s="19"/>
      <c r="L10" s="17"/>
      <c r="M10" s="25">
        <v>732</v>
      </c>
      <c r="N10" s="19"/>
      <c r="O10" s="17"/>
      <c r="P10" s="25">
        <v>477</v>
      </c>
      <c r="Q10" s="19"/>
      <c r="R10" s="17"/>
      <c r="S10" s="25">
        <v>166</v>
      </c>
      <c r="T10" s="19"/>
      <c r="U10" s="17"/>
      <c r="V10" s="25">
        <v>108</v>
      </c>
      <c r="W10" s="19"/>
      <c r="X10" s="17"/>
      <c r="Y10" s="25">
        <v>43</v>
      </c>
      <c r="Z10" s="19"/>
      <c r="AA10" s="17"/>
      <c r="AB10" s="25">
        <v>18</v>
      </c>
      <c r="AC10" s="19"/>
      <c r="AD10" s="17"/>
      <c r="AE10" s="25">
        <v>1</v>
      </c>
      <c r="AF10" s="19"/>
      <c r="AG10" s="17"/>
      <c r="AH10" s="25">
        <v>2959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>
        <v>0.23217303142953702</v>
      </c>
      <c r="H11" s="23" t="s">
        <v>43</v>
      </c>
      <c r="I11" s="11" t="s">
        <v>42</v>
      </c>
      <c r="J11" s="70">
        <v>0.24569111186211559</v>
      </c>
      <c r="K11" s="23" t="s">
        <v>43</v>
      </c>
      <c r="L11" s="11" t="s">
        <v>42</v>
      </c>
      <c r="M11" s="70">
        <v>0.24738087191618791</v>
      </c>
      <c r="N11" s="23" t="s">
        <v>43</v>
      </c>
      <c r="O11" s="11" t="s">
        <v>42</v>
      </c>
      <c r="P11" s="70">
        <v>0.1612031091584995</v>
      </c>
      <c r="Q11" s="23" t="s">
        <v>43</v>
      </c>
      <c r="R11" s="11" t="s">
        <v>42</v>
      </c>
      <c r="S11" s="70">
        <v>5.6100033795201079E-2</v>
      </c>
      <c r="T11" s="23" t="s">
        <v>43</v>
      </c>
      <c r="U11" s="11" t="s">
        <v>42</v>
      </c>
      <c r="V11" s="70">
        <v>3.6498817167962147E-2</v>
      </c>
      <c r="W11" s="23" t="s">
        <v>43</v>
      </c>
      <c r="X11" s="11" t="s">
        <v>42</v>
      </c>
      <c r="Y11" s="70">
        <v>1.4531936465021968E-2</v>
      </c>
      <c r="Z11" s="23" t="s">
        <v>43</v>
      </c>
      <c r="AA11" s="11" t="s">
        <v>42</v>
      </c>
      <c r="AB11" s="70">
        <v>6.0831361946603584E-3</v>
      </c>
      <c r="AC11" s="23" t="s">
        <v>43</v>
      </c>
      <c r="AD11" s="11" t="s">
        <v>42</v>
      </c>
      <c r="AE11" s="70">
        <v>3.3795201081446432E-4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2" t="s">
        <v>360</v>
      </c>
      <c r="F12" s="17"/>
      <c r="G12" s="25">
        <v>728</v>
      </c>
      <c r="H12" s="19"/>
      <c r="I12" s="17"/>
      <c r="J12" s="25">
        <v>740</v>
      </c>
      <c r="K12" s="19"/>
      <c r="L12" s="17"/>
      <c r="M12" s="25">
        <v>790</v>
      </c>
      <c r="N12" s="19"/>
      <c r="O12" s="17"/>
      <c r="P12" s="25">
        <v>453</v>
      </c>
      <c r="Q12" s="19"/>
      <c r="R12" s="17"/>
      <c r="S12" s="25">
        <v>182</v>
      </c>
      <c r="T12" s="19"/>
      <c r="U12" s="17"/>
      <c r="V12" s="25">
        <v>109</v>
      </c>
      <c r="W12" s="19"/>
      <c r="X12" s="17"/>
      <c r="Y12" s="25">
        <v>35</v>
      </c>
      <c r="Z12" s="19"/>
      <c r="AA12" s="17"/>
      <c r="AB12" s="25">
        <v>12</v>
      </c>
      <c r="AC12" s="19"/>
      <c r="AD12" s="17"/>
      <c r="AE12" s="25">
        <v>2</v>
      </c>
      <c r="AF12" s="19"/>
      <c r="AG12" s="17"/>
      <c r="AH12" s="25">
        <v>3051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3"/>
      <c r="F13" s="11" t="s">
        <v>42</v>
      </c>
      <c r="G13" s="70">
        <v>0.23861029170763684</v>
      </c>
      <c r="H13" s="23" t="s">
        <v>43</v>
      </c>
      <c r="I13" s="11" t="s">
        <v>42</v>
      </c>
      <c r="J13" s="70">
        <v>0.24254342838413634</v>
      </c>
      <c r="K13" s="23" t="s">
        <v>43</v>
      </c>
      <c r="L13" s="11" t="s">
        <v>42</v>
      </c>
      <c r="M13" s="70">
        <v>0.25893149786955094</v>
      </c>
      <c r="N13" s="23" t="s">
        <v>43</v>
      </c>
      <c r="O13" s="11" t="s">
        <v>42</v>
      </c>
      <c r="P13" s="70">
        <v>0.14847590953785644</v>
      </c>
      <c r="Q13" s="23" t="s">
        <v>43</v>
      </c>
      <c r="R13" s="11" t="s">
        <v>42</v>
      </c>
      <c r="S13" s="70">
        <v>5.965257292690921E-2</v>
      </c>
      <c r="T13" s="23" t="s">
        <v>43</v>
      </c>
      <c r="U13" s="11" t="s">
        <v>42</v>
      </c>
      <c r="V13" s="70">
        <v>3.5725991478203871E-2</v>
      </c>
      <c r="W13" s="23" t="s">
        <v>43</v>
      </c>
      <c r="X13" s="11" t="s">
        <v>42</v>
      </c>
      <c r="Y13" s="70">
        <v>1.1471648639790232E-2</v>
      </c>
      <c r="Z13" s="23" t="s">
        <v>43</v>
      </c>
      <c r="AA13" s="11" t="s">
        <v>42</v>
      </c>
      <c r="AB13" s="70">
        <v>3.9331366764995086E-3</v>
      </c>
      <c r="AC13" s="23" t="s">
        <v>43</v>
      </c>
      <c r="AD13" s="11" t="s">
        <v>42</v>
      </c>
      <c r="AE13" s="70">
        <v>6.5552277941658473E-4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2" t="s">
        <v>363</v>
      </c>
      <c r="F14" s="17"/>
      <c r="G14" s="25">
        <v>795</v>
      </c>
      <c r="H14" s="19"/>
      <c r="I14" s="17"/>
      <c r="J14" s="25">
        <v>915</v>
      </c>
      <c r="K14" s="19"/>
      <c r="L14" s="17"/>
      <c r="M14" s="25">
        <v>866</v>
      </c>
      <c r="N14" s="19"/>
      <c r="O14" s="17"/>
      <c r="P14" s="25">
        <v>587</v>
      </c>
      <c r="Q14" s="19"/>
      <c r="R14" s="17"/>
      <c r="S14" s="25">
        <v>225</v>
      </c>
      <c r="T14" s="19"/>
      <c r="U14" s="17"/>
      <c r="V14" s="25">
        <v>128</v>
      </c>
      <c r="W14" s="19"/>
      <c r="X14" s="17"/>
      <c r="Y14" s="25">
        <v>49</v>
      </c>
      <c r="Z14" s="19"/>
      <c r="AA14" s="17"/>
      <c r="AB14" s="25">
        <v>18</v>
      </c>
      <c r="AC14" s="19"/>
      <c r="AD14" s="17"/>
      <c r="AE14" s="25">
        <v>4</v>
      </c>
      <c r="AF14" s="19"/>
      <c r="AG14" s="17"/>
      <c r="AH14" s="25">
        <v>3587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3"/>
      <c r="F15" s="11" t="s">
        <v>42</v>
      </c>
      <c r="G15" s="70">
        <v>0.22163367716754948</v>
      </c>
      <c r="H15" s="23" t="s">
        <v>43</v>
      </c>
      <c r="I15" s="11" t="s">
        <v>42</v>
      </c>
      <c r="J15" s="70">
        <v>0.25508781711736828</v>
      </c>
      <c r="K15" s="23" t="s">
        <v>43</v>
      </c>
      <c r="L15" s="11" t="s">
        <v>42</v>
      </c>
      <c r="M15" s="70">
        <v>0.24142737663785893</v>
      </c>
      <c r="N15" s="23" t="s">
        <v>43</v>
      </c>
      <c r="O15" s="11" t="s">
        <v>42</v>
      </c>
      <c r="P15" s="70">
        <v>0.16364650125453026</v>
      </c>
      <c r="Q15" s="23" t="s">
        <v>43</v>
      </c>
      <c r="R15" s="11" t="s">
        <v>42</v>
      </c>
      <c r="S15" s="70">
        <v>6.2726512405910234E-2</v>
      </c>
      <c r="T15" s="23" t="s">
        <v>43</v>
      </c>
      <c r="U15" s="11" t="s">
        <v>42</v>
      </c>
      <c r="V15" s="70">
        <v>3.5684415946473376E-2</v>
      </c>
      <c r="W15" s="23" t="s">
        <v>43</v>
      </c>
      <c r="X15" s="11" t="s">
        <v>42</v>
      </c>
      <c r="Y15" s="70">
        <v>1.366044047950934E-2</v>
      </c>
      <c r="Z15" s="23" t="s">
        <v>43</v>
      </c>
      <c r="AA15" s="11" t="s">
        <v>42</v>
      </c>
      <c r="AB15" s="70">
        <v>5.0181209924728184E-3</v>
      </c>
      <c r="AC15" s="23" t="s">
        <v>43</v>
      </c>
      <c r="AD15" s="11" t="s">
        <v>42</v>
      </c>
      <c r="AE15" s="70">
        <v>1.115137998327293E-3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2" t="s">
        <v>369</v>
      </c>
      <c r="F16" s="17"/>
      <c r="G16" s="25">
        <v>920</v>
      </c>
      <c r="H16" s="19"/>
      <c r="I16" s="17"/>
      <c r="J16" s="25">
        <v>898</v>
      </c>
      <c r="K16" s="19"/>
      <c r="L16" s="17"/>
      <c r="M16" s="25">
        <v>929</v>
      </c>
      <c r="N16" s="19"/>
      <c r="O16" s="17"/>
      <c r="P16" s="25">
        <v>529</v>
      </c>
      <c r="Q16" s="19"/>
      <c r="R16" s="17"/>
      <c r="S16" s="25">
        <v>215</v>
      </c>
      <c r="T16" s="19"/>
      <c r="U16" s="17"/>
      <c r="V16" s="25">
        <v>147</v>
      </c>
      <c r="W16" s="19"/>
      <c r="X16" s="17"/>
      <c r="Y16" s="25">
        <v>47</v>
      </c>
      <c r="Z16" s="19"/>
      <c r="AA16" s="17"/>
      <c r="AB16" s="25">
        <v>19</v>
      </c>
      <c r="AC16" s="19"/>
      <c r="AD16" s="17"/>
      <c r="AE16" s="25">
        <v>1</v>
      </c>
      <c r="AF16" s="19"/>
      <c r="AG16" s="17"/>
      <c r="AH16" s="25">
        <v>3705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3"/>
      <c r="F17" s="11" t="s">
        <v>42</v>
      </c>
      <c r="G17" s="70">
        <v>0.24831309041835359</v>
      </c>
      <c r="H17" s="23" t="s">
        <v>43</v>
      </c>
      <c r="I17" s="11" t="s">
        <v>42</v>
      </c>
      <c r="J17" s="70">
        <v>0.24237516869095815</v>
      </c>
      <c r="K17" s="23" t="s">
        <v>43</v>
      </c>
      <c r="L17" s="11" t="s">
        <v>42</v>
      </c>
      <c r="M17" s="70">
        <v>0.25074224021592445</v>
      </c>
      <c r="N17" s="23" t="s">
        <v>43</v>
      </c>
      <c r="O17" s="11" t="s">
        <v>42</v>
      </c>
      <c r="P17" s="70">
        <v>0.14278002699055331</v>
      </c>
      <c r="Q17" s="23" t="s">
        <v>43</v>
      </c>
      <c r="R17" s="11" t="s">
        <v>42</v>
      </c>
      <c r="S17" s="70">
        <v>5.8029689608636977E-2</v>
      </c>
      <c r="T17" s="23" t="s">
        <v>43</v>
      </c>
      <c r="U17" s="11" t="s">
        <v>42</v>
      </c>
      <c r="V17" s="70">
        <v>3.9676113360323888E-2</v>
      </c>
      <c r="W17" s="23" t="s">
        <v>43</v>
      </c>
      <c r="X17" s="11" t="s">
        <v>42</v>
      </c>
      <c r="Y17" s="70">
        <v>1.2685560053981106E-2</v>
      </c>
      <c r="Z17" s="23" t="s">
        <v>43</v>
      </c>
      <c r="AA17" s="11" t="s">
        <v>42</v>
      </c>
      <c r="AB17" s="70">
        <v>5.1282051282051282E-3</v>
      </c>
      <c r="AC17" s="23" t="s">
        <v>43</v>
      </c>
      <c r="AD17" s="11" t="s">
        <v>42</v>
      </c>
      <c r="AE17" s="70">
        <v>2.6990553306342779E-4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 t="s">
        <v>356</v>
      </c>
      <c r="F24" s="17"/>
      <c r="G24" s="25">
        <v>62</v>
      </c>
      <c r="H24" s="19"/>
      <c r="I24" s="17"/>
      <c r="J24" s="25">
        <v>72</v>
      </c>
      <c r="K24" s="19"/>
      <c r="L24" s="17"/>
      <c r="M24" s="25">
        <v>53</v>
      </c>
      <c r="N24" s="19"/>
      <c r="O24" s="17"/>
      <c r="P24" s="25">
        <v>30</v>
      </c>
      <c r="Q24" s="19"/>
      <c r="R24" s="17"/>
      <c r="S24" s="25">
        <v>3</v>
      </c>
      <c r="T24" s="19"/>
      <c r="U24" s="17"/>
      <c r="V24" s="25">
        <v>3</v>
      </c>
      <c r="W24" s="19"/>
      <c r="X24" s="17"/>
      <c r="Y24" s="25">
        <v>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224</v>
      </c>
      <c r="AI24" s="19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/>
      <c r="F25" s="11" t="s">
        <v>42</v>
      </c>
      <c r="G25" s="70">
        <v>0.2767857142857143</v>
      </c>
      <c r="H25" s="23" t="s">
        <v>43</v>
      </c>
      <c r="I25" s="11" t="s">
        <v>42</v>
      </c>
      <c r="J25" s="70">
        <v>0.32142857142857145</v>
      </c>
      <c r="K25" s="23" t="s">
        <v>43</v>
      </c>
      <c r="L25" s="11" t="s">
        <v>42</v>
      </c>
      <c r="M25" s="70">
        <v>0.23660714285714285</v>
      </c>
      <c r="N25" s="23" t="s">
        <v>43</v>
      </c>
      <c r="O25" s="11" t="s">
        <v>42</v>
      </c>
      <c r="P25" s="70">
        <v>0.13392857142857142</v>
      </c>
      <c r="Q25" s="23" t="s">
        <v>43</v>
      </c>
      <c r="R25" s="11" t="s">
        <v>42</v>
      </c>
      <c r="S25" s="70">
        <v>1.3392857142857142E-2</v>
      </c>
      <c r="T25" s="23" t="s">
        <v>43</v>
      </c>
      <c r="U25" s="11" t="s">
        <v>42</v>
      </c>
      <c r="V25" s="70">
        <v>1.3392857142857142E-2</v>
      </c>
      <c r="W25" s="23" t="s">
        <v>43</v>
      </c>
      <c r="X25" s="11" t="s">
        <v>42</v>
      </c>
      <c r="Y25" s="70">
        <v>4.464285714285714E-3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 t="s">
        <v>357</v>
      </c>
      <c r="F26" s="17"/>
      <c r="G26" s="25">
        <v>52</v>
      </c>
      <c r="H26" s="19"/>
      <c r="I26" s="17"/>
      <c r="J26" s="25">
        <v>87</v>
      </c>
      <c r="K26" s="19"/>
      <c r="L26" s="17"/>
      <c r="M26" s="25">
        <v>49</v>
      </c>
      <c r="N26" s="19"/>
      <c r="O26" s="17"/>
      <c r="P26" s="25">
        <v>24</v>
      </c>
      <c r="Q26" s="19"/>
      <c r="R26" s="17"/>
      <c r="S26" s="25">
        <v>4</v>
      </c>
      <c r="T26" s="19"/>
      <c r="U26" s="17"/>
      <c r="V26" s="25">
        <v>1</v>
      </c>
      <c r="W26" s="19"/>
      <c r="X26" s="17"/>
      <c r="Y26" s="25" t="s">
        <v>355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217</v>
      </c>
      <c r="AI26" s="19"/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5"/>
      <c r="F27" s="11" t="s">
        <v>42</v>
      </c>
      <c r="G27" s="70">
        <v>0.23963133640552994</v>
      </c>
      <c r="H27" s="23" t="s">
        <v>43</v>
      </c>
      <c r="I27" s="11" t="s">
        <v>42</v>
      </c>
      <c r="J27" s="70">
        <v>0.4009216589861751</v>
      </c>
      <c r="K27" s="23" t="s">
        <v>43</v>
      </c>
      <c r="L27" s="11" t="s">
        <v>42</v>
      </c>
      <c r="M27" s="70">
        <v>0.22580645161290322</v>
      </c>
      <c r="N27" s="23" t="s">
        <v>43</v>
      </c>
      <c r="O27" s="11" t="s">
        <v>42</v>
      </c>
      <c r="P27" s="70">
        <v>0.11059907834101383</v>
      </c>
      <c r="Q27" s="23" t="s">
        <v>43</v>
      </c>
      <c r="R27" s="11" t="s">
        <v>42</v>
      </c>
      <c r="S27" s="70">
        <v>1.8433179723502304E-2</v>
      </c>
      <c r="T27" s="23" t="s">
        <v>43</v>
      </c>
      <c r="U27" s="11" t="s">
        <v>42</v>
      </c>
      <c r="V27" s="70">
        <v>4.608294930875576E-3</v>
      </c>
      <c r="W27" s="23" t="s">
        <v>43</v>
      </c>
      <c r="X27" s="11" t="s">
        <v>42</v>
      </c>
      <c r="Y27" s="70" t="s">
        <v>355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5" t="s">
        <v>359</v>
      </c>
      <c r="F28" s="17"/>
      <c r="G28" s="25">
        <v>66</v>
      </c>
      <c r="H28" s="19"/>
      <c r="I28" s="17"/>
      <c r="J28" s="25">
        <v>63</v>
      </c>
      <c r="K28" s="19"/>
      <c r="L28" s="17"/>
      <c r="M28" s="25">
        <v>60</v>
      </c>
      <c r="N28" s="19"/>
      <c r="O28" s="17"/>
      <c r="P28" s="25">
        <v>26</v>
      </c>
      <c r="Q28" s="19"/>
      <c r="R28" s="17"/>
      <c r="S28" s="25">
        <v>1</v>
      </c>
      <c r="T28" s="19"/>
      <c r="U28" s="17"/>
      <c r="V28" s="25">
        <v>3</v>
      </c>
      <c r="W28" s="19"/>
      <c r="X28" s="17"/>
      <c r="Y28" s="25" t="s">
        <v>370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219</v>
      </c>
      <c r="AI28" s="19"/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5"/>
      <c r="F29" s="11" t="s">
        <v>42</v>
      </c>
      <c r="G29" s="70">
        <v>0.30136986301369861</v>
      </c>
      <c r="H29" s="23" t="s">
        <v>43</v>
      </c>
      <c r="I29" s="11" t="s">
        <v>42</v>
      </c>
      <c r="J29" s="70">
        <v>0.28767123287671231</v>
      </c>
      <c r="K29" s="23" t="s">
        <v>43</v>
      </c>
      <c r="L29" s="11" t="s">
        <v>42</v>
      </c>
      <c r="M29" s="70">
        <v>0.27397260273972601</v>
      </c>
      <c r="N29" s="23" t="s">
        <v>43</v>
      </c>
      <c r="O29" s="11" t="s">
        <v>42</v>
      </c>
      <c r="P29" s="70">
        <v>0.11872146118721461</v>
      </c>
      <c r="Q29" s="23" t="s">
        <v>43</v>
      </c>
      <c r="R29" s="11" t="s">
        <v>42</v>
      </c>
      <c r="S29" s="70">
        <v>4.5662100456621002E-3</v>
      </c>
      <c r="T29" s="23" t="s">
        <v>43</v>
      </c>
      <c r="U29" s="11" t="s">
        <v>42</v>
      </c>
      <c r="V29" s="70">
        <v>1.3698630136986301E-2</v>
      </c>
      <c r="W29" s="23" t="s">
        <v>43</v>
      </c>
      <c r="X29" s="11" t="s">
        <v>42</v>
      </c>
      <c r="Y29" s="70" t="s">
        <v>370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5" t="s">
        <v>362</v>
      </c>
      <c r="F30" s="17"/>
      <c r="G30" s="25">
        <v>55</v>
      </c>
      <c r="H30" s="19"/>
      <c r="I30" s="17"/>
      <c r="J30" s="25">
        <v>86</v>
      </c>
      <c r="K30" s="19"/>
      <c r="L30" s="17"/>
      <c r="M30" s="25">
        <v>58</v>
      </c>
      <c r="N30" s="19"/>
      <c r="O30" s="17"/>
      <c r="P30" s="25">
        <v>37</v>
      </c>
      <c r="Q30" s="19"/>
      <c r="R30" s="17"/>
      <c r="S30" s="25">
        <v>5</v>
      </c>
      <c r="T30" s="19"/>
      <c r="U30" s="17"/>
      <c r="V30" s="25">
        <v>1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242</v>
      </c>
      <c r="AI30" s="19"/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5"/>
      <c r="F31" s="11" t="s">
        <v>42</v>
      </c>
      <c r="G31" s="70">
        <v>0.22727272727272727</v>
      </c>
      <c r="H31" s="23" t="s">
        <v>43</v>
      </c>
      <c r="I31" s="11" t="s">
        <v>42</v>
      </c>
      <c r="J31" s="70">
        <v>0.35537190082644626</v>
      </c>
      <c r="K31" s="23" t="s">
        <v>43</v>
      </c>
      <c r="L31" s="11" t="s">
        <v>42</v>
      </c>
      <c r="M31" s="70">
        <v>0.23966942148760331</v>
      </c>
      <c r="N31" s="23" t="s">
        <v>43</v>
      </c>
      <c r="O31" s="11" t="s">
        <v>42</v>
      </c>
      <c r="P31" s="70">
        <v>0.15289256198347106</v>
      </c>
      <c r="Q31" s="23" t="s">
        <v>43</v>
      </c>
      <c r="R31" s="11" t="s">
        <v>42</v>
      </c>
      <c r="S31" s="70">
        <v>2.0661157024793389E-2</v>
      </c>
      <c r="T31" s="23" t="s">
        <v>43</v>
      </c>
      <c r="U31" s="11" t="s">
        <v>42</v>
      </c>
      <c r="V31" s="70">
        <v>4.1322314049586778E-3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5" t="s">
        <v>368</v>
      </c>
      <c r="F32" s="17"/>
      <c r="G32" s="25">
        <v>67</v>
      </c>
      <c r="H32" s="19"/>
      <c r="I32" s="17"/>
      <c r="J32" s="25">
        <v>82</v>
      </c>
      <c r="K32" s="19"/>
      <c r="L32" s="17"/>
      <c r="M32" s="25">
        <v>73</v>
      </c>
      <c r="N32" s="19"/>
      <c r="O32" s="17"/>
      <c r="P32" s="25">
        <v>29</v>
      </c>
      <c r="Q32" s="19"/>
      <c r="R32" s="17"/>
      <c r="S32" s="25">
        <v>8</v>
      </c>
      <c r="T32" s="19"/>
      <c r="U32" s="17"/>
      <c r="V32" s="25">
        <v>1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260</v>
      </c>
      <c r="AI32" s="19"/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5"/>
      <c r="F33" s="11" t="s">
        <v>42</v>
      </c>
      <c r="G33" s="70">
        <v>0.25769230769230766</v>
      </c>
      <c r="H33" s="23" t="s">
        <v>43</v>
      </c>
      <c r="I33" s="11" t="s">
        <v>42</v>
      </c>
      <c r="J33" s="70">
        <v>0.31538461538461537</v>
      </c>
      <c r="K33" s="23" t="s">
        <v>43</v>
      </c>
      <c r="L33" s="11" t="s">
        <v>42</v>
      </c>
      <c r="M33" s="70">
        <v>0.28076923076923077</v>
      </c>
      <c r="N33" s="23" t="s">
        <v>43</v>
      </c>
      <c r="O33" s="11" t="s">
        <v>42</v>
      </c>
      <c r="P33" s="70">
        <v>0.11153846153846154</v>
      </c>
      <c r="Q33" s="23" t="s">
        <v>43</v>
      </c>
      <c r="R33" s="11" t="s">
        <v>42</v>
      </c>
      <c r="S33" s="70">
        <v>3.0769230769230771E-2</v>
      </c>
      <c r="T33" s="23" t="s">
        <v>43</v>
      </c>
      <c r="U33" s="11" t="s">
        <v>42</v>
      </c>
      <c r="V33" s="70">
        <v>3.8461538461538464E-3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85" t="s">
        <v>356</v>
      </c>
      <c r="F41" s="17"/>
      <c r="G41" s="25">
        <v>69</v>
      </c>
      <c r="H41" s="19"/>
      <c r="I41" s="17"/>
      <c r="J41" s="25">
        <v>112</v>
      </c>
      <c r="K41" s="19"/>
      <c r="L41" s="17"/>
      <c r="M41" s="25">
        <v>130</v>
      </c>
      <c r="N41" s="19"/>
      <c r="O41" s="17"/>
      <c r="P41" s="25">
        <v>50</v>
      </c>
      <c r="Q41" s="19"/>
      <c r="R41" s="17"/>
      <c r="S41" s="25">
        <v>26</v>
      </c>
      <c r="T41" s="19"/>
      <c r="U41" s="17"/>
      <c r="V41" s="25">
        <v>24</v>
      </c>
      <c r="W41" s="19"/>
      <c r="X41" s="17"/>
      <c r="Y41" s="25">
        <v>6</v>
      </c>
      <c r="Z41" s="19"/>
      <c r="AA41" s="17"/>
      <c r="AB41" s="25">
        <v>4</v>
      </c>
      <c r="AC41" s="19"/>
      <c r="AD41" s="17"/>
      <c r="AE41" s="25">
        <v>1</v>
      </c>
      <c r="AF41" s="19"/>
      <c r="AG41" s="17"/>
      <c r="AH41" s="25">
        <v>422</v>
      </c>
      <c r="AI41" s="19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85"/>
      <c r="F42" s="11" t="s">
        <v>42</v>
      </c>
      <c r="G42" s="70">
        <v>0.16350710900473933</v>
      </c>
      <c r="H42" s="23" t="s">
        <v>43</v>
      </c>
      <c r="I42" s="11" t="s">
        <v>42</v>
      </c>
      <c r="J42" s="70">
        <v>0.26540284360189575</v>
      </c>
      <c r="K42" s="23" t="s">
        <v>43</v>
      </c>
      <c r="L42" s="11" t="s">
        <v>42</v>
      </c>
      <c r="M42" s="70">
        <v>0.30805687203791471</v>
      </c>
      <c r="N42" s="23" t="s">
        <v>43</v>
      </c>
      <c r="O42" s="11" t="s">
        <v>42</v>
      </c>
      <c r="P42" s="70">
        <v>0.11848341232227488</v>
      </c>
      <c r="Q42" s="23" t="s">
        <v>43</v>
      </c>
      <c r="R42" s="11" t="s">
        <v>42</v>
      </c>
      <c r="S42" s="70">
        <v>6.1611374407582936E-2</v>
      </c>
      <c r="T42" s="23" t="s">
        <v>43</v>
      </c>
      <c r="U42" s="11" t="s">
        <v>42</v>
      </c>
      <c r="V42" s="70">
        <v>5.6872037914691941E-2</v>
      </c>
      <c r="W42" s="23" t="s">
        <v>43</v>
      </c>
      <c r="X42" s="11" t="s">
        <v>42</v>
      </c>
      <c r="Y42" s="70">
        <v>1.4218009478672985E-2</v>
      </c>
      <c r="Z42" s="23" t="s">
        <v>43</v>
      </c>
      <c r="AA42" s="11" t="s">
        <v>42</v>
      </c>
      <c r="AB42" s="70">
        <v>9.4786729857819912E-3</v>
      </c>
      <c r="AC42" s="23" t="s">
        <v>43</v>
      </c>
      <c r="AD42" s="11" t="s">
        <v>42</v>
      </c>
      <c r="AE42" s="70">
        <v>2.3696682464454978E-3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85" t="s">
        <v>357</v>
      </c>
      <c r="F43" s="17"/>
      <c r="G43" s="25">
        <v>76</v>
      </c>
      <c r="H43" s="19"/>
      <c r="I43" s="17"/>
      <c r="J43" s="25">
        <v>116</v>
      </c>
      <c r="K43" s="19"/>
      <c r="L43" s="17"/>
      <c r="M43" s="25">
        <v>122</v>
      </c>
      <c r="N43" s="19"/>
      <c r="O43" s="17"/>
      <c r="P43" s="25">
        <v>80</v>
      </c>
      <c r="Q43" s="19"/>
      <c r="R43" s="17"/>
      <c r="S43" s="25">
        <v>25</v>
      </c>
      <c r="T43" s="19"/>
      <c r="U43" s="17"/>
      <c r="V43" s="25">
        <v>21</v>
      </c>
      <c r="W43" s="19"/>
      <c r="X43" s="17"/>
      <c r="Y43" s="25">
        <v>12</v>
      </c>
      <c r="Z43" s="19"/>
      <c r="AA43" s="17"/>
      <c r="AB43" s="25">
        <v>6</v>
      </c>
      <c r="AC43" s="19"/>
      <c r="AD43" s="17"/>
      <c r="AE43" s="25" t="s">
        <v>355</v>
      </c>
      <c r="AF43" s="19"/>
      <c r="AG43" s="17"/>
      <c r="AH43" s="25">
        <v>458</v>
      </c>
      <c r="AI43" s="19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85"/>
      <c r="F44" s="11" t="s">
        <v>42</v>
      </c>
      <c r="G44" s="70">
        <v>0.16593886462882096</v>
      </c>
      <c r="H44" s="23" t="s">
        <v>43</v>
      </c>
      <c r="I44" s="11" t="s">
        <v>42</v>
      </c>
      <c r="J44" s="70">
        <v>0.25327510917030566</v>
      </c>
      <c r="K44" s="23" t="s">
        <v>43</v>
      </c>
      <c r="L44" s="11" t="s">
        <v>42</v>
      </c>
      <c r="M44" s="70">
        <v>0.26637554585152839</v>
      </c>
      <c r="N44" s="23" t="s">
        <v>43</v>
      </c>
      <c r="O44" s="11" t="s">
        <v>42</v>
      </c>
      <c r="P44" s="70">
        <v>0.17467248908296942</v>
      </c>
      <c r="Q44" s="23" t="s">
        <v>43</v>
      </c>
      <c r="R44" s="11" t="s">
        <v>42</v>
      </c>
      <c r="S44" s="70">
        <v>5.458515283842795E-2</v>
      </c>
      <c r="T44" s="23" t="s">
        <v>43</v>
      </c>
      <c r="U44" s="11" t="s">
        <v>42</v>
      </c>
      <c r="V44" s="70">
        <v>4.5851528384279479E-2</v>
      </c>
      <c r="W44" s="23" t="s">
        <v>43</v>
      </c>
      <c r="X44" s="11" t="s">
        <v>42</v>
      </c>
      <c r="Y44" s="70">
        <v>2.6200873362445413E-2</v>
      </c>
      <c r="Z44" s="23" t="s">
        <v>43</v>
      </c>
      <c r="AA44" s="11" t="s">
        <v>42</v>
      </c>
      <c r="AB44" s="70">
        <v>1.3100436681222707E-2</v>
      </c>
      <c r="AC44" s="23" t="s">
        <v>43</v>
      </c>
      <c r="AD44" s="11" t="s">
        <v>42</v>
      </c>
      <c r="AE44" s="70" t="s">
        <v>355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85" t="s">
        <v>359</v>
      </c>
      <c r="F45" s="17"/>
      <c r="G45" s="25">
        <v>89</v>
      </c>
      <c r="H45" s="19"/>
      <c r="I45" s="17"/>
      <c r="J45" s="25">
        <v>109</v>
      </c>
      <c r="K45" s="19"/>
      <c r="L45" s="17"/>
      <c r="M45" s="25">
        <v>144</v>
      </c>
      <c r="N45" s="19"/>
      <c r="O45" s="17"/>
      <c r="P45" s="25">
        <v>77</v>
      </c>
      <c r="Q45" s="19"/>
      <c r="R45" s="17"/>
      <c r="S45" s="25">
        <v>29</v>
      </c>
      <c r="T45" s="19"/>
      <c r="U45" s="17"/>
      <c r="V45" s="25">
        <v>21</v>
      </c>
      <c r="W45" s="19"/>
      <c r="X45" s="17"/>
      <c r="Y45" s="25">
        <v>6</v>
      </c>
      <c r="Z45" s="19"/>
      <c r="AA45" s="17"/>
      <c r="AB45" s="25">
        <v>3</v>
      </c>
      <c r="AC45" s="19"/>
      <c r="AD45" s="17"/>
      <c r="AE45" s="25">
        <v>1</v>
      </c>
      <c r="AF45" s="19"/>
      <c r="AG45" s="17"/>
      <c r="AH45" s="25">
        <v>479</v>
      </c>
      <c r="AI45" s="19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85"/>
      <c r="F46" s="11" t="s">
        <v>42</v>
      </c>
      <c r="G46" s="70">
        <v>0.18580375782881003</v>
      </c>
      <c r="H46" s="23" t="s">
        <v>43</v>
      </c>
      <c r="I46" s="11" t="s">
        <v>42</v>
      </c>
      <c r="J46" s="70">
        <v>0.22755741127348644</v>
      </c>
      <c r="K46" s="23" t="s">
        <v>43</v>
      </c>
      <c r="L46" s="11" t="s">
        <v>42</v>
      </c>
      <c r="M46" s="70">
        <v>0.30062630480167013</v>
      </c>
      <c r="N46" s="23" t="s">
        <v>43</v>
      </c>
      <c r="O46" s="11" t="s">
        <v>42</v>
      </c>
      <c r="P46" s="70">
        <v>0.16075156576200417</v>
      </c>
      <c r="Q46" s="23" t="s">
        <v>43</v>
      </c>
      <c r="R46" s="11" t="s">
        <v>42</v>
      </c>
      <c r="S46" s="70">
        <v>6.0542797494780795E-2</v>
      </c>
      <c r="T46" s="23" t="s">
        <v>43</v>
      </c>
      <c r="U46" s="11" t="s">
        <v>42</v>
      </c>
      <c r="V46" s="70">
        <v>4.3841336116910233E-2</v>
      </c>
      <c r="W46" s="23" t="s">
        <v>43</v>
      </c>
      <c r="X46" s="11" t="s">
        <v>42</v>
      </c>
      <c r="Y46" s="70">
        <v>1.2526096033402923E-2</v>
      </c>
      <c r="Z46" s="23" t="s">
        <v>43</v>
      </c>
      <c r="AA46" s="11" t="s">
        <v>42</v>
      </c>
      <c r="AB46" s="70">
        <v>6.2630480167014616E-3</v>
      </c>
      <c r="AC46" s="23" t="s">
        <v>43</v>
      </c>
      <c r="AD46" s="11" t="s">
        <v>42</v>
      </c>
      <c r="AE46" s="70">
        <v>2.0876826722338203E-3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85" t="s">
        <v>362</v>
      </c>
      <c r="F47" s="17"/>
      <c r="G47" s="25">
        <v>81</v>
      </c>
      <c r="H47" s="19"/>
      <c r="I47" s="17"/>
      <c r="J47" s="25">
        <v>138</v>
      </c>
      <c r="K47" s="19"/>
      <c r="L47" s="17"/>
      <c r="M47" s="25">
        <v>134</v>
      </c>
      <c r="N47" s="19"/>
      <c r="O47" s="17"/>
      <c r="P47" s="25">
        <v>105</v>
      </c>
      <c r="Q47" s="19"/>
      <c r="R47" s="17"/>
      <c r="S47" s="25">
        <v>35</v>
      </c>
      <c r="T47" s="19"/>
      <c r="U47" s="17"/>
      <c r="V47" s="25">
        <v>25</v>
      </c>
      <c r="W47" s="19"/>
      <c r="X47" s="17"/>
      <c r="Y47" s="25">
        <v>14</v>
      </c>
      <c r="Z47" s="19"/>
      <c r="AA47" s="17"/>
      <c r="AB47" s="25">
        <v>4</v>
      </c>
      <c r="AC47" s="19"/>
      <c r="AD47" s="17"/>
      <c r="AE47" s="25" t="s">
        <v>355</v>
      </c>
      <c r="AF47" s="19"/>
      <c r="AG47" s="17"/>
      <c r="AH47" s="25">
        <v>536</v>
      </c>
      <c r="AI47" s="19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85"/>
      <c r="F48" s="11" t="s">
        <v>42</v>
      </c>
      <c r="G48" s="70">
        <v>0.15111940298507462</v>
      </c>
      <c r="H48" s="23" t="s">
        <v>43</v>
      </c>
      <c r="I48" s="11" t="s">
        <v>42</v>
      </c>
      <c r="J48" s="70">
        <v>0.2574626865671642</v>
      </c>
      <c r="K48" s="23" t="s">
        <v>43</v>
      </c>
      <c r="L48" s="11" t="s">
        <v>42</v>
      </c>
      <c r="M48" s="70">
        <v>0.25</v>
      </c>
      <c r="N48" s="23" t="s">
        <v>43</v>
      </c>
      <c r="O48" s="11" t="s">
        <v>42</v>
      </c>
      <c r="P48" s="70">
        <v>0.19589552238805971</v>
      </c>
      <c r="Q48" s="23" t="s">
        <v>43</v>
      </c>
      <c r="R48" s="11" t="s">
        <v>42</v>
      </c>
      <c r="S48" s="70">
        <v>6.5298507462686561E-2</v>
      </c>
      <c r="T48" s="23" t="s">
        <v>43</v>
      </c>
      <c r="U48" s="11" t="s">
        <v>42</v>
      </c>
      <c r="V48" s="70">
        <v>4.6641791044776122E-2</v>
      </c>
      <c r="W48" s="23" t="s">
        <v>43</v>
      </c>
      <c r="X48" s="11" t="s">
        <v>42</v>
      </c>
      <c r="Y48" s="70">
        <v>2.6119402985074626E-2</v>
      </c>
      <c r="Z48" s="23" t="s">
        <v>43</v>
      </c>
      <c r="AA48" s="11" t="s">
        <v>42</v>
      </c>
      <c r="AB48" s="70">
        <v>7.462686567164179E-3</v>
      </c>
      <c r="AC48" s="23" t="s">
        <v>43</v>
      </c>
      <c r="AD48" s="11" t="s">
        <v>42</v>
      </c>
      <c r="AE48" s="70" t="s">
        <v>355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85" t="s">
        <v>368</v>
      </c>
      <c r="F49" s="17"/>
      <c r="G49" s="25">
        <v>85</v>
      </c>
      <c r="H49" s="19"/>
      <c r="I49" s="17"/>
      <c r="J49" s="25">
        <v>146</v>
      </c>
      <c r="K49" s="19"/>
      <c r="L49" s="17"/>
      <c r="M49" s="25">
        <v>113</v>
      </c>
      <c r="N49" s="19"/>
      <c r="O49" s="17"/>
      <c r="P49" s="25">
        <v>91</v>
      </c>
      <c r="Q49" s="19"/>
      <c r="R49" s="17"/>
      <c r="S49" s="25">
        <v>24</v>
      </c>
      <c r="T49" s="19"/>
      <c r="U49" s="17"/>
      <c r="V49" s="25">
        <v>18</v>
      </c>
      <c r="W49" s="19"/>
      <c r="X49" s="17"/>
      <c r="Y49" s="25">
        <v>14</v>
      </c>
      <c r="Z49" s="19"/>
      <c r="AA49" s="17"/>
      <c r="AB49" s="25">
        <v>4</v>
      </c>
      <c r="AC49" s="19"/>
      <c r="AD49" s="17"/>
      <c r="AE49" s="25" t="s">
        <v>370</v>
      </c>
      <c r="AF49" s="19"/>
      <c r="AG49" s="17"/>
      <c r="AH49" s="25">
        <v>495</v>
      </c>
      <c r="AI49" s="19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85"/>
      <c r="F50" s="11" t="s">
        <v>42</v>
      </c>
      <c r="G50" s="70">
        <v>0.17171717171717171</v>
      </c>
      <c r="H50" s="23" t="s">
        <v>43</v>
      </c>
      <c r="I50" s="11" t="s">
        <v>42</v>
      </c>
      <c r="J50" s="70">
        <v>0.29494949494949496</v>
      </c>
      <c r="K50" s="23" t="s">
        <v>43</v>
      </c>
      <c r="L50" s="11" t="s">
        <v>42</v>
      </c>
      <c r="M50" s="70">
        <v>0.22828282828282828</v>
      </c>
      <c r="N50" s="23" t="s">
        <v>43</v>
      </c>
      <c r="O50" s="11" t="s">
        <v>42</v>
      </c>
      <c r="P50" s="70">
        <v>0.18383838383838383</v>
      </c>
      <c r="Q50" s="23" t="s">
        <v>43</v>
      </c>
      <c r="R50" s="11" t="s">
        <v>42</v>
      </c>
      <c r="S50" s="70">
        <v>4.8484848484848485E-2</v>
      </c>
      <c r="T50" s="23" t="s">
        <v>43</v>
      </c>
      <c r="U50" s="11" t="s">
        <v>42</v>
      </c>
      <c r="V50" s="70">
        <v>3.6363636363636362E-2</v>
      </c>
      <c r="W50" s="23" t="s">
        <v>43</v>
      </c>
      <c r="X50" s="11" t="s">
        <v>42</v>
      </c>
      <c r="Y50" s="70">
        <v>2.8282828282828285E-2</v>
      </c>
      <c r="Z50" s="23" t="s">
        <v>43</v>
      </c>
      <c r="AA50" s="11" t="s">
        <v>42</v>
      </c>
      <c r="AB50" s="70">
        <v>8.0808080808080808E-3</v>
      </c>
      <c r="AC50" s="23" t="s">
        <v>43</v>
      </c>
      <c r="AD50" s="11" t="s">
        <v>42</v>
      </c>
      <c r="AE50" s="70" t="s">
        <v>370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85" t="s">
        <v>356</v>
      </c>
      <c r="F58" s="17"/>
      <c r="G58" s="25">
        <v>188</v>
      </c>
      <c r="H58" s="19"/>
      <c r="I58" s="17"/>
      <c r="J58" s="25">
        <v>282</v>
      </c>
      <c r="K58" s="19"/>
      <c r="L58" s="17"/>
      <c r="M58" s="25">
        <v>329</v>
      </c>
      <c r="N58" s="19"/>
      <c r="O58" s="17"/>
      <c r="P58" s="25">
        <v>197</v>
      </c>
      <c r="Q58" s="19"/>
      <c r="R58" s="17"/>
      <c r="S58" s="25">
        <v>85</v>
      </c>
      <c r="T58" s="19"/>
      <c r="U58" s="17"/>
      <c r="V58" s="25">
        <v>48</v>
      </c>
      <c r="W58" s="19"/>
      <c r="X58" s="17"/>
      <c r="Y58" s="25">
        <v>13</v>
      </c>
      <c r="Z58" s="19"/>
      <c r="AA58" s="17"/>
      <c r="AB58" s="25">
        <v>2</v>
      </c>
      <c r="AC58" s="19"/>
      <c r="AD58" s="17"/>
      <c r="AE58" s="25" t="s">
        <v>355</v>
      </c>
      <c r="AF58" s="19"/>
      <c r="AG58" s="17"/>
      <c r="AH58" s="25">
        <v>1144</v>
      </c>
      <c r="AI58" s="19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85"/>
      <c r="F59" s="11" t="s">
        <v>42</v>
      </c>
      <c r="G59" s="70">
        <v>0.16433566433566432</v>
      </c>
      <c r="H59" s="23" t="s">
        <v>43</v>
      </c>
      <c r="I59" s="11" t="s">
        <v>42</v>
      </c>
      <c r="J59" s="70">
        <v>0.24650349650349651</v>
      </c>
      <c r="K59" s="23" t="s">
        <v>43</v>
      </c>
      <c r="L59" s="11" t="s">
        <v>42</v>
      </c>
      <c r="M59" s="70">
        <v>0.28758741258741261</v>
      </c>
      <c r="N59" s="23" t="s">
        <v>43</v>
      </c>
      <c r="O59" s="11" t="s">
        <v>42</v>
      </c>
      <c r="P59" s="70">
        <v>0.17220279720279721</v>
      </c>
      <c r="Q59" s="23" t="s">
        <v>43</v>
      </c>
      <c r="R59" s="11" t="s">
        <v>42</v>
      </c>
      <c r="S59" s="70">
        <v>7.4300699300699297E-2</v>
      </c>
      <c r="T59" s="23" t="s">
        <v>43</v>
      </c>
      <c r="U59" s="11" t="s">
        <v>42</v>
      </c>
      <c r="V59" s="70">
        <v>4.195804195804196E-2</v>
      </c>
      <c r="W59" s="23" t="s">
        <v>43</v>
      </c>
      <c r="X59" s="11" t="s">
        <v>42</v>
      </c>
      <c r="Y59" s="70">
        <v>1.1363636363636364E-2</v>
      </c>
      <c r="Z59" s="23" t="s">
        <v>43</v>
      </c>
      <c r="AA59" s="11" t="s">
        <v>42</v>
      </c>
      <c r="AB59" s="70">
        <v>1.7482517482517483E-3</v>
      </c>
      <c r="AC59" s="23" t="s">
        <v>43</v>
      </c>
      <c r="AD59" s="11" t="s">
        <v>42</v>
      </c>
      <c r="AE59" s="70" t="s">
        <v>355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85" t="s">
        <v>357</v>
      </c>
      <c r="F60" s="17"/>
      <c r="G60" s="25">
        <v>219</v>
      </c>
      <c r="H60" s="19"/>
      <c r="I60" s="17"/>
      <c r="J60" s="25">
        <v>260</v>
      </c>
      <c r="K60" s="19"/>
      <c r="L60" s="17"/>
      <c r="M60" s="25">
        <v>322</v>
      </c>
      <c r="N60" s="19"/>
      <c r="O60" s="17"/>
      <c r="P60" s="25">
        <v>216</v>
      </c>
      <c r="Q60" s="19"/>
      <c r="R60" s="17"/>
      <c r="S60" s="25">
        <v>69</v>
      </c>
      <c r="T60" s="19"/>
      <c r="U60" s="17"/>
      <c r="V60" s="25">
        <v>49</v>
      </c>
      <c r="W60" s="19"/>
      <c r="X60" s="17"/>
      <c r="Y60" s="25">
        <v>18</v>
      </c>
      <c r="Z60" s="19"/>
      <c r="AA60" s="17"/>
      <c r="AB60" s="25">
        <v>7</v>
      </c>
      <c r="AC60" s="19"/>
      <c r="AD60" s="17"/>
      <c r="AE60" s="25">
        <v>1</v>
      </c>
      <c r="AF60" s="19"/>
      <c r="AG60" s="17"/>
      <c r="AH60" s="25">
        <v>1161</v>
      </c>
      <c r="AI60" s="19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85"/>
      <c r="F61" s="11" t="s">
        <v>42</v>
      </c>
      <c r="G61" s="70">
        <v>0.18863049095607234</v>
      </c>
      <c r="H61" s="23" t="s">
        <v>43</v>
      </c>
      <c r="I61" s="11" t="s">
        <v>42</v>
      </c>
      <c r="J61" s="70">
        <v>0.22394487510766581</v>
      </c>
      <c r="K61" s="23" t="s">
        <v>43</v>
      </c>
      <c r="L61" s="11" t="s">
        <v>42</v>
      </c>
      <c r="M61" s="70">
        <v>0.27734711455641686</v>
      </c>
      <c r="N61" s="23" t="s">
        <v>43</v>
      </c>
      <c r="O61" s="11" t="s">
        <v>42</v>
      </c>
      <c r="P61" s="70">
        <v>0.18604651162790697</v>
      </c>
      <c r="Q61" s="23" t="s">
        <v>43</v>
      </c>
      <c r="R61" s="11" t="s">
        <v>42</v>
      </c>
      <c r="S61" s="70">
        <v>5.9431524547803614E-2</v>
      </c>
      <c r="T61" s="23" t="s">
        <v>43</v>
      </c>
      <c r="U61" s="11" t="s">
        <v>42</v>
      </c>
      <c r="V61" s="70">
        <v>4.2204995693367789E-2</v>
      </c>
      <c r="W61" s="23" t="s">
        <v>43</v>
      </c>
      <c r="X61" s="11" t="s">
        <v>42</v>
      </c>
      <c r="Y61" s="70">
        <v>1.5503875968992248E-2</v>
      </c>
      <c r="Z61" s="23" t="s">
        <v>43</v>
      </c>
      <c r="AA61" s="11" t="s">
        <v>42</v>
      </c>
      <c r="AB61" s="70">
        <v>6.029285099052541E-3</v>
      </c>
      <c r="AC61" s="23" t="s">
        <v>43</v>
      </c>
      <c r="AD61" s="11" t="s">
        <v>42</v>
      </c>
      <c r="AE61" s="70">
        <v>8.6132644272179156E-4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85" t="s">
        <v>359</v>
      </c>
      <c r="F62" s="17"/>
      <c r="G62" s="25">
        <v>230</v>
      </c>
      <c r="H62" s="19"/>
      <c r="I62" s="17"/>
      <c r="J62" s="25">
        <v>284</v>
      </c>
      <c r="K62" s="19"/>
      <c r="L62" s="17"/>
      <c r="M62" s="25">
        <v>317</v>
      </c>
      <c r="N62" s="19"/>
      <c r="O62" s="17"/>
      <c r="P62" s="25">
        <v>210</v>
      </c>
      <c r="Q62" s="19"/>
      <c r="R62" s="17"/>
      <c r="S62" s="25">
        <v>89</v>
      </c>
      <c r="T62" s="19"/>
      <c r="U62" s="17"/>
      <c r="V62" s="25">
        <v>58</v>
      </c>
      <c r="W62" s="19"/>
      <c r="X62" s="17"/>
      <c r="Y62" s="25">
        <v>16</v>
      </c>
      <c r="Z62" s="19"/>
      <c r="AA62" s="17"/>
      <c r="AB62" s="25">
        <v>5</v>
      </c>
      <c r="AC62" s="19"/>
      <c r="AD62" s="17"/>
      <c r="AE62" s="25">
        <v>1</v>
      </c>
      <c r="AF62" s="19"/>
      <c r="AG62" s="17"/>
      <c r="AH62" s="25">
        <v>1210</v>
      </c>
      <c r="AI62" s="19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85"/>
      <c r="F63" s="11" t="s">
        <v>42</v>
      </c>
      <c r="G63" s="70">
        <v>0.19008264462809918</v>
      </c>
      <c r="H63" s="23" t="s">
        <v>43</v>
      </c>
      <c r="I63" s="11" t="s">
        <v>42</v>
      </c>
      <c r="J63" s="70">
        <v>0.23471074380165288</v>
      </c>
      <c r="K63" s="23" t="s">
        <v>43</v>
      </c>
      <c r="L63" s="11" t="s">
        <v>42</v>
      </c>
      <c r="M63" s="70">
        <v>0.26198347107438019</v>
      </c>
      <c r="N63" s="23" t="s">
        <v>43</v>
      </c>
      <c r="O63" s="11" t="s">
        <v>42</v>
      </c>
      <c r="P63" s="70">
        <v>0.17355371900826447</v>
      </c>
      <c r="Q63" s="23" t="s">
        <v>43</v>
      </c>
      <c r="R63" s="11" t="s">
        <v>42</v>
      </c>
      <c r="S63" s="70">
        <v>7.3553719008264462E-2</v>
      </c>
      <c r="T63" s="23" t="s">
        <v>43</v>
      </c>
      <c r="U63" s="11" t="s">
        <v>42</v>
      </c>
      <c r="V63" s="70">
        <v>4.7933884297520664E-2</v>
      </c>
      <c r="W63" s="23" t="s">
        <v>43</v>
      </c>
      <c r="X63" s="11" t="s">
        <v>42</v>
      </c>
      <c r="Y63" s="70">
        <v>1.3223140495867768E-2</v>
      </c>
      <c r="Z63" s="23" t="s">
        <v>43</v>
      </c>
      <c r="AA63" s="11" t="s">
        <v>42</v>
      </c>
      <c r="AB63" s="70">
        <v>4.1322314049586778E-3</v>
      </c>
      <c r="AC63" s="23" t="s">
        <v>43</v>
      </c>
      <c r="AD63" s="11" t="s">
        <v>42</v>
      </c>
      <c r="AE63" s="70">
        <v>8.2644628099173552E-4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85" t="s">
        <v>362</v>
      </c>
      <c r="F64" s="17"/>
      <c r="G64" s="25">
        <v>274</v>
      </c>
      <c r="H64" s="19"/>
      <c r="I64" s="17"/>
      <c r="J64" s="25">
        <v>355</v>
      </c>
      <c r="K64" s="19"/>
      <c r="L64" s="17"/>
      <c r="M64" s="25">
        <v>395</v>
      </c>
      <c r="N64" s="19"/>
      <c r="O64" s="17"/>
      <c r="P64" s="25">
        <v>258</v>
      </c>
      <c r="Q64" s="19"/>
      <c r="R64" s="17"/>
      <c r="S64" s="25">
        <v>106</v>
      </c>
      <c r="T64" s="19"/>
      <c r="U64" s="17"/>
      <c r="V64" s="25">
        <v>60</v>
      </c>
      <c r="W64" s="19"/>
      <c r="X64" s="17"/>
      <c r="Y64" s="25">
        <v>19</v>
      </c>
      <c r="Z64" s="19"/>
      <c r="AA64" s="17"/>
      <c r="AB64" s="25">
        <v>11</v>
      </c>
      <c r="AC64" s="19"/>
      <c r="AD64" s="17"/>
      <c r="AE64" s="25">
        <v>2</v>
      </c>
      <c r="AF64" s="19"/>
      <c r="AG64" s="17"/>
      <c r="AH64" s="25">
        <v>1480</v>
      </c>
      <c r="AI64" s="19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85"/>
      <c r="F65" s="11" t="s">
        <v>42</v>
      </c>
      <c r="G65" s="70">
        <v>0.18513513513513513</v>
      </c>
      <c r="H65" s="23" t="s">
        <v>43</v>
      </c>
      <c r="I65" s="11" t="s">
        <v>42</v>
      </c>
      <c r="J65" s="70">
        <v>0.23986486486486486</v>
      </c>
      <c r="K65" s="23" t="s">
        <v>43</v>
      </c>
      <c r="L65" s="11" t="s">
        <v>42</v>
      </c>
      <c r="M65" s="70">
        <v>0.26689189189189189</v>
      </c>
      <c r="N65" s="23" t="s">
        <v>43</v>
      </c>
      <c r="O65" s="11" t="s">
        <v>42</v>
      </c>
      <c r="P65" s="70">
        <v>0.17432432432432432</v>
      </c>
      <c r="Q65" s="23" t="s">
        <v>43</v>
      </c>
      <c r="R65" s="11" t="s">
        <v>42</v>
      </c>
      <c r="S65" s="70">
        <v>7.1621621621621626E-2</v>
      </c>
      <c r="T65" s="23" t="s">
        <v>43</v>
      </c>
      <c r="U65" s="11" t="s">
        <v>42</v>
      </c>
      <c r="V65" s="70">
        <v>4.0540540540540543E-2</v>
      </c>
      <c r="W65" s="23" t="s">
        <v>43</v>
      </c>
      <c r="X65" s="11" t="s">
        <v>42</v>
      </c>
      <c r="Y65" s="70">
        <v>1.2837837837837839E-2</v>
      </c>
      <c r="Z65" s="23" t="s">
        <v>43</v>
      </c>
      <c r="AA65" s="11" t="s">
        <v>42</v>
      </c>
      <c r="AB65" s="70">
        <v>7.4324324324324328E-3</v>
      </c>
      <c r="AC65" s="23" t="s">
        <v>43</v>
      </c>
      <c r="AD65" s="11" t="s">
        <v>42</v>
      </c>
      <c r="AE65" s="70">
        <v>1.3513513513513514E-3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85" t="s">
        <v>368</v>
      </c>
      <c r="F66" s="17"/>
      <c r="G66" s="25">
        <v>339</v>
      </c>
      <c r="H66" s="19"/>
      <c r="I66" s="17"/>
      <c r="J66" s="25">
        <v>325</v>
      </c>
      <c r="K66" s="19"/>
      <c r="L66" s="17"/>
      <c r="M66" s="25">
        <v>418</v>
      </c>
      <c r="N66" s="19"/>
      <c r="O66" s="17"/>
      <c r="P66" s="25">
        <v>257</v>
      </c>
      <c r="Q66" s="19"/>
      <c r="R66" s="17"/>
      <c r="S66" s="25">
        <v>112</v>
      </c>
      <c r="T66" s="19"/>
      <c r="U66" s="17"/>
      <c r="V66" s="25">
        <v>77</v>
      </c>
      <c r="W66" s="19"/>
      <c r="X66" s="17"/>
      <c r="Y66" s="25">
        <v>19</v>
      </c>
      <c r="Z66" s="19"/>
      <c r="AA66" s="17"/>
      <c r="AB66" s="25">
        <v>13</v>
      </c>
      <c r="AC66" s="19"/>
      <c r="AD66" s="17"/>
      <c r="AE66" s="25">
        <v>1</v>
      </c>
      <c r="AF66" s="19"/>
      <c r="AG66" s="17"/>
      <c r="AH66" s="25">
        <v>1561</v>
      </c>
      <c r="AI66" s="19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85"/>
      <c r="F67" s="11" t="s">
        <v>42</v>
      </c>
      <c r="G67" s="70">
        <v>0.21716848174247277</v>
      </c>
      <c r="H67" s="23" t="s">
        <v>43</v>
      </c>
      <c r="I67" s="11" t="s">
        <v>42</v>
      </c>
      <c r="J67" s="70">
        <v>0.20819987187700192</v>
      </c>
      <c r="K67" s="23" t="s">
        <v>43</v>
      </c>
      <c r="L67" s="11" t="s">
        <v>42</v>
      </c>
      <c r="M67" s="70">
        <v>0.267777065983344</v>
      </c>
      <c r="N67" s="23" t="s">
        <v>43</v>
      </c>
      <c r="O67" s="11" t="s">
        <v>42</v>
      </c>
      <c r="P67" s="70">
        <v>0.16463805253042921</v>
      </c>
      <c r="Q67" s="23" t="s">
        <v>43</v>
      </c>
      <c r="R67" s="11" t="s">
        <v>42</v>
      </c>
      <c r="S67" s="70">
        <v>7.1748878923766815E-2</v>
      </c>
      <c r="T67" s="23" t="s">
        <v>43</v>
      </c>
      <c r="U67" s="11" t="s">
        <v>42</v>
      </c>
      <c r="V67" s="70">
        <v>4.9327354260089683E-2</v>
      </c>
      <c r="W67" s="23" t="s">
        <v>43</v>
      </c>
      <c r="X67" s="11" t="s">
        <v>42</v>
      </c>
      <c r="Y67" s="70">
        <v>1.2171684817424727E-2</v>
      </c>
      <c r="Z67" s="23" t="s">
        <v>43</v>
      </c>
      <c r="AA67" s="11" t="s">
        <v>42</v>
      </c>
      <c r="AB67" s="70">
        <v>8.3279948750800761E-3</v>
      </c>
      <c r="AC67" s="23" t="s">
        <v>43</v>
      </c>
      <c r="AD67" s="11" t="s">
        <v>42</v>
      </c>
      <c r="AE67" s="70">
        <v>6.406149903907751E-4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85" t="s">
        <v>356</v>
      </c>
      <c r="F75" s="17"/>
      <c r="G75" s="25">
        <v>188</v>
      </c>
      <c r="H75" s="19"/>
      <c r="I75" s="17"/>
      <c r="J75" s="25">
        <v>161</v>
      </c>
      <c r="K75" s="19"/>
      <c r="L75" s="17"/>
      <c r="M75" s="25">
        <v>183</v>
      </c>
      <c r="N75" s="19"/>
      <c r="O75" s="17"/>
      <c r="P75" s="25">
        <v>90</v>
      </c>
      <c r="Q75" s="19"/>
      <c r="R75" s="17"/>
      <c r="S75" s="25">
        <v>55</v>
      </c>
      <c r="T75" s="19"/>
      <c r="U75" s="17"/>
      <c r="V75" s="25">
        <v>33</v>
      </c>
      <c r="W75" s="19"/>
      <c r="X75" s="17"/>
      <c r="Y75" s="25">
        <v>12</v>
      </c>
      <c r="Z75" s="19"/>
      <c r="AA75" s="17"/>
      <c r="AB75" s="25">
        <v>4</v>
      </c>
      <c r="AC75" s="19"/>
      <c r="AD75" s="17"/>
      <c r="AE75" s="25" t="s">
        <v>321</v>
      </c>
      <c r="AF75" s="19"/>
      <c r="AG75" s="17"/>
      <c r="AH75" s="25">
        <v>726</v>
      </c>
      <c r="AI75" s="19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85"/>
      <c r="F76" s="11" t="s">
        <v>42</v>
      </c>
      <c r="G76" s="70">
        <v>0.25895316804407714</v>
      </c>
      <c r="H76" s="23" t="s">
        <v>43</v>
      </c>
      <c r="I76" s="11" t="s">
        <v>42</v>
      </c>
      <c r="J76" s="70">
        <v>0.22176308539944903</v>
      </c>
      <c r="K76" s="23" t="s">
        <v>43</v>
      </c>
      <c r="L76" s="11" t="s">
        <v>42</v>
      </c>
      <c r="M76" s="70">
        <v>0.25206611570247933</v>
      </c>
      <c r="N76" s="23" t="s">
        <v>43</v>
      </c>
      <c r="O76" s="11" t="s">
        <v>42</v>
      </c>
      <c r="P76" s="70">
        <v>0.12396694214876033</v>
      </c>
      <c r="Q76" s="23" t="s">
        <v>43</v>
      </c>
      <c r="R76" s="11" t="s">
        <v>42</v>
      </c>
      <c r="S76" s="70">
        <v>7.575757575757576E-2</v>
      </c>
      <c r="T76" s="23" t="s">
        <v>43</v>
      </c>
      <c r="U76" s="11" t="s">
        <v>42</v>
      </c>
      <c r="V76" s="70">
        <v>4.5454545454545456E-2</v>
      </c>
      <c r="W76" s="23" t="s">
        <v>43</v>
      </c>
      <c r="X76" s="11" t="s">
        <v>42</v>
      </c>
      <c r="Y76" s="70">
        <v>1.6528925619834711E-2</v>
      </c>
      <c r="Z76" s="23" t="s">
        <v>43</v>
      </c>
      <c r="AA76" s="11" t="s">
        <v>42</v>
      </c>
      <c r="AB76" s="70">
        <v>5.5096418732782371E-3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85" t="s">
        <v>357</v>
      </c>
      <c r="F77" s="17"/>
      <c r="G77" s="25">
        <v>198</v>
      </c>
      <c r="H77" s="19"/>
      <c r="I77" s="17"/>
      <c r="J77" s="25">
        <v>176</v>
      </c>
      <c r="K77" s="19"/>
      <c r="L77" s="17"/>
      <c r="M77" s="25">
        <v>166</v>
      </c>
      <c r="N77" s="19"/>
      <c r="O77" s="17"/>
      <c r="P77" s="25">
        <v>130</v>
      </c>
      <c r="Q77" s="19"/>
      <c r="R77" s="17"/>
      <c r="S77" s="25">
        <v>59</v>
      </c>
      <c r="T77" s="19"/>
      <c r="U77" s="17"/>
      <c r="V77" s="25">
        <v>35</v>
      </c>
      <c r="W77" s="19"/>
      <c r="X77" s="17"/>
      <c r="Y77" s="25">
        <v>12</v>
      </c>
      <c r="Z77" s="19"/>
      <c r="AA77" s="17"/>
      <c r="AB77" s="25">
        <v>5</v>
      </c>
      <c r="AC77" s="19"/>
      <c r="AD77" s="17"/>
      <c r="AE77" s="25" t="s">
        <v>321</v>
      </c>
      <c r="AF77" s="19"/>
      <c r="AG77" s="17"/>
      <c r="AH77" s="25">
        <v>781</v>
      </c>
      <c r="AI77" s="19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85"/>
      <c r="F78" s="11" t="s">
        <v>42</v>
      </c>
      <c r="G78" s="70">
        <v>0.25352112676056338</v>
      </c>
      <c r="H78" s="23" t="s">
        <v>43</v>
      </c>
      <c r="I78" s="11" t="s">
        <v>42</v>
      </c>
      <c r="J78" s="70">
        <v>0.22535211267605634</v>
      </c>
      <c r="K78" s="23" t="s">
        <v>43</v>
      </c>
      <c r="L78" s="11" t="s">
        <v>42</v>
      </c>
      <c r="M78" s="70">
        <v>0.21254801536491677</v>
      </c>
      <c r="N78" s="23" t="s">
        <v>43</v>
      </c>
      <c r="O78" s="11" t="s">
        <v>42</v>
      </c>
      <c r="P78" s="70">
        <v>0.16645326504481434</v>
      </c>
      <c r="Q78" s="23" t="s">
        <v>43</v>
      </c>
      <c r="R78" s="11" t="s">
        <v>42</v>
      </c>
      <c r="S78" s="70">
        <v>7.5544174135723438E-2</v>
      </c>
      <c r="T78" s="23" t="s">
        <v>43</v>
      </c>
      <c r="U78" s="11" t="s">
        <v>42</v>
      </c>
      <c r="V78" s="70">
        <v>4.4814340588988477E-2</v>
      </c>
      <c r="W78" s="23" t="s">
        <v>43</v>
      </c>
      <c r="X78" s="11" t="s">
        <v>42</v>
      </c>
      <c r="Y78" s="70">
        <v>1.5364916773367477E-2</v>
      </c>
      <c r="Z78" s="23" t="s">
        <v>43</v>
      </c>
      <c r="AA78" s="11" t="s">
        <v>42</v>
      </c>
      <c r="AB78" s="70">
        <v>6.4020486555697821E-3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85" t="s">
        <v>359</v>
      </c>
      <c r="F79" s="17"/>
      <c r="G79" s="25">
        <v>181</v>
      </c>
      <c r="H79" s="19"/>
      <c r="I79" s="17"/>
      <c r="J79" s="25">
        <v>180</v>
      </c>
      <c r="K79" s="19"/>
      <c r="L79" s="17"/>
      <c r="M79" s="25">
        <v>190</v>
      </c>
      <c r="N79" s="19"/>
      <c r="O79" s="17"/>
      <c r="P79" s="25">
        <v>115</v>
      </c>
      <c r="Q79" s="19"/>
      <c r="R79" s="17"/>
      <c r="S79" s="25">
        <v>52</v>
      </c>
      <c r="T79" s="19"/>
      <c r="U79" s="17"/>
      <c r="V79" s="25">
        <v>26</v>
      </c>
      <c r="W79" s="19"/>
      <c r="X79" s="17"/>
      <c r="Y79" s="25">
        <v>12</v>
      </c>
      <c r="Z79" s="19"/>
      <c r="AA79" s="17"/>
      <c r="AB79" s="25">
        <v>4</v>
      </c>
      <c r="AC79" s="19"/>
      <c r="AD79" s="17"/>
      <c r="AE79" s="25" t="s">
        <v>321</v>
      </c>
      <c r="AF79" s="19"/>
      <c r="AG79" s="17"/>
      <c r="AH79" s="25">
        <v>760</v>
      </c>
      <c r="AI79" s="19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85"/>
      <c r="F80" s="11" t="s">
        <v>42</v>
      </c>
      <c r="G80" s="70">
        <v>0.2381578947368421</v>
      </c>
      <c r="H80" s="23" t="s">
        <v>43</v>
      </c>
      <c r="I80" s="11" t="s">
        <v>42</v>
      </c>
      <c r="J80" s="70">
        <v>0.23684210526315788</v>
      </c>
      <c r="K80" s="23" t="s">
        <v>43</v>
      </c>
      <c r="L80" s="11" t="s">
        <v>42</v>
      </c>
      <c r="M80" s="70">
        <v>0.25</v>
      </c>
      <c r="N80" s="23" t="s">
        <v>43</v>
      </c>
      <c r="O80" s="11" t="s">
        <v>42</v>
      </c>
      <c r="P80" s="70">
        <v>0.15131578947368421</v>
      </c>
      <c r="Q80" s="23" t="s">
        <v>43</v>
      </c>
      <c r="R80" s="11" t="s">
        <v>42</v>
      </c>
      <c r="S80" s="70">
        <v>6.8421052631578952E-2</v>
      </c>
      <c r="T80" s="23" t="s">
        <v>43</v>
      </c>
      <c r="U80" s="11" t="s">
        <v>42</v>
      </c>
      <c r="V80" s="70">
        <v>3.4210526315789476E-2</v>
      </c>
      <c r="W80" s="23" t="s">
        <v>43</v>
      </c>
      <c r="X80" s="11" t="s">
        <v>42</v>
      </c>
      <c r="Y80" s="70">
        <v>1.5789473684210527E-2</v>
      </c>
      <c r="Z80" s="23" t="s">
        <v>43</v>
      </c>
      <c r="AA80" s="11" t="s">
        <v>42</v>
      </c>
      <c r="AB80" s="70">
        <v>5.263157894736842E-3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85" t="s">
        <v>362</v>
      </c>
      <c r="F81" s="17"/>
      <c r="G81" s="25">
        <v>203</v>
      </c>
      <c r="H81" s="19"/>
      <c r="I81" s="17"/>
      <c r="J81" s="25">
        <v>218</v>
      </c>
      <c r="K81" s="19"/>
      <c r="L81" s="17"/>
      <c r="M81" s="25">
        <v>203</v>
      </c>
      <c r="N81" s="19"/>
      <c r="O81" s="17"/>
      <c r="P81" s="25">
        <v>157</v>
      </c>
      <c r="Q81" s="19"/>
      <c r="R81" s="17"/>
      <c r="S81" s="25">
        <v>70</v>
      </c>
      <c r="T81" s="19"/>
      <c r="U81" s="17"/>
      <c r="V81" s="25">
        <v>38</v>
      </c>
      <c r="W81" s="19"/>
      <c r="X81" s="17"/>
      <c r="Y81" s="25">
        <v>16</v>
      </c>
      <c r="Z81" s="19"/>
      <c r="AA81" s="17"/>
      <c r="AB81" s="25">
        <v>3</v>
      </c>
      <c r="AC81" s="19"/>
      <c r="AD81" s="17"/>
      <c r="AE81" s="25">
        <v>2</v>
      </c>
      <c r="AF81" s="19"/>
      <c r="AG81" s="17"/>
      <c r="AH81" s="25">
        <v>910</v>
      </c>
      <c r="AI81" s="19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85"/>
      <c r="F82" s="11" t="s">
        <v>42</v>
      </c>
      <c r="G82" s="70">
        <v>0.22307692307692309</v>
      </c>
      <c r="H82" s="23" t="s">
        <v>43</v>
      </c>
      <c r="I82" s="11" t="s">
        <v>42</v>
      </c>
      <c r="J82" s="70">
        <v>0.23956043956043957</v>
      </c>
      <c r="K82" s="23" t="s">
        <v>43</v>
      </c>
      <c r="L82" s="11" t="s">
        <v>42</v>
      </c>
      <c r="M82" s="70">
        <v>0.22307692307692309</v>
      </c>
      <c r="N82" s="23" t="s">
        <v>43</v>
      </c>
      <c r="O82" s="11" t="s">
        <v>42</v>
      </c>
      <c r="P82" s="70">
        <v>0.17252747252747253</v>
      </c>
      <c r="Q82" s="23" t="s">
        <v>43</v>
      </c>
      <c r="R82" s="11" t="s">
        <v>42</v>
      </c>
      <c r="S82" s="70">
        <v>7.6923076923076927E-2</v>
      </c>
      <c r="T82" s="23" t="s">
        <v>43</v>
      </c>
      <c r="U82" s="11" t="s">
        <v>42</v>
      </c>
      <c r="V82" s="70">
        <v>4.1758241758241756E-2</v>
      </c>
      <c r="W82" s="23" t="s">
        <v>43</v>
      </c>
      <c r="X82" s="11" t="s">
        <v>42</v>
      </c>
      <c r="Y82" s="70">
        <v>1.7582417582417582E-2</v>
      </c>
      <c r="Z82" s="23" t="s">
        <v>43</v>
      </c>
      <c r="AA82" s="11" t="s">
        <v>42</v>
      </c>
      <c r="AB82" s="70">
        <v>3.2967032967032967E-3</v>
      </c>
      <c r="AC82" s="23" t="s">
        <v>43</v>
      </c>
      <c r="AD82" s="11" t="s">
        <v>42</v>
      </c>
      <c r="AE82" s="70">
        <v>2.1978021978021978E-3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85" t="s">
        <v>368</v>
      </c>
      <c r="F83" s="17"/>
      <c r="G83" s="25">
        <v>216</v>
      </c>
      <c r="H83" s="19"/>
      <c r="I83" s="17"/>
      <c r="J83" s="25">
        <v>226</v>
      </c>
      <c r="K83" s="19"/>
      <c r="L83" s="17"/>
      <c r="M83" s="25">
        <v>246</v>
      </c>
      <c r="N83" s="19"/>
      <c r="O83" s="17"/>
      <c r="P83" s="25">
        <v>136</v>
      </c>
      <c r="Q83" s="19"/>
      <c r="R83" s="17"/>
      <c r="S83" s="25">
        <v>60</v>
      </c>
      <c r="T83" s="19"/>
      <c r="U83" s="17"/>
      <c r="V83" s="25">
        <v>48</v>
      </c>
      <c r="W83" s="19"/>
      <c r="X83" s="17"/>
      <c r="Y83" s="25">
        <v>14</v>
      </c>
      <c r="Z83" s="19"/>
      <c r="AA83" s="17"/>
      <c r="AB83" s="25">
        <v>2</v>
      </c>
      <c r="AC83" s="19"/>
      <c r="AD83" s="17"/>
      <c r="AE83" s="25" t="s">
        <v>355</v>
      </c>
      <c r="AF83" s="19"/>
      <c r="AG83" s="17"/>
      <c r="AH83" s="25">
        <v>948</v>
      </c>
      <c r="AI83" s="19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85"/>
      <c r="F84" s="11" t="s">
        <v>42</v>
      </c>
      <c r="G84" s="70">
        <v>0.22784810126582278</v>
      </c>
      <c r="H84" s="23" t="s">
        <v>43</v>
      </c>
      <c r="I84" s="11" t="s">
        <v>42</v>
      </c>
      <c r="J84" s="70">
        <v>0.23839662447257384</v>
      </c>
      <c r="K84" s="23" t="s">
        <v>43</v>
      </c>
      <c r="L84" s="11" t="s">
        <v>42</v>
      </c>
      <c r="M84" s="70">
        <v>0.25949367088607594</v>
      </c>
      <c r="N84" s="23" t="s">
        <v>43</v>
      </c>
      <c r="O84" s="11" t="s">
        <v>42</v>
      </c>
      <c r="P84" s="70">
        <v>0.14345991561181434</v>
      </c>
      <c r="Q84" s="23" t="s">
        <v>43</v>
      </c>
      <c r="R84" s="11" t="s">
        <v>42</v>
      </c>
      <c r="S84" s="70">
        <v>6.3291139240506333E-2</v>
      </c>
      <c r="T84" s="23" t="s">
        <v>43</v>
      </c>
      <c r="U84" s="11" t="s">
        <v>42</v>
      </c>
      <c r="V84" s="70">
        <v>5.0632911392405063E-2</v>
      </c>
      <c r="W84" s="23" t="s">
        <v>43</v>
      </c>
      <c r="X84" s="11" t="s">
        <v>42</v>
      </c>
      <c r="Y84" s="70">
        <v>1.4767932489451477E-2</v>
      </c>
      <c r="Z84" s="23" t="s">
        <v>43</v>
      </c>
      <c r="AA84" s="11" t="s">
        <v>42</v>
      </c>
      <c r="AB84" s="70">
        <v>2.1097046413502108E-3</v>
      </c>
      <c r="AC84" s="23" t="s">
        <v>43</v>
      </c>
      <c r="AD84" s="11" t="s">
        <v>42</v>
      </c>
      <c r="AE84" s="70" t="s">
        <v>355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16:E17"/>
    <mergeCell ref="E22:E23"/>
    <mergeCell ref="E6:E7"/>
    <mergeCell ref="AH6:AH7"/>
    <mergeCell ref="E8:E9"/>
    <mergeCell ref="E10:E11"/>
    <mergeCell ref="E12:E1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79:E80"/>
    <mergeCell ref="E81:E82"/>
    <mergeCell ref="E83:E84"/>
    <mergeCell ref="E64:E65"/>
    <mergeCell ref="E66:E67"/>
    <mergeCell ref="E73:E74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3" customWidth="1"/>
    <col min="5" max="5" width="9" style="33" customWidth="1"/>
    <col min="6" max="6" width="1.640625" style="33" customWidth="1"/>
    <col min="7" max="7" width="4.5703125" style="33" customWidth="1"/>
    <col min="8" max="8" width="1.640625" style="33" customWidth="1"/>
    <col min="9" max="9" width="1.5703125" style="33" customWidth="1"/>
    <col min="10" max="10" width="4.5703125" style="33" customWidth="1"/>
    <col min="11" max="12" width="1.5703125" style="33" customWidth="1"/>
    <col min="13" max="13" width="4.5703125" style="33" customWidth="1"/>
    <col min="14" max="15" width="1.5703125" style="33" customWidth="1"/>
    <col min="16" max="16" width="4.5703125" style="33" customWidth="1"/>
    <col min="17" max="18" width="1.5703125" style="33" customWidth="1"/>
    <col min="19" max="19" width="4.5703125" style="33" customWidth="1"/>
    <col min="20" max="21" width="1.5703125" style="33" customWidth="1"/>
    <col min="22" max="22" width="4.5703125" style="33" customWidth="1"/>
    <col min="23" max="24" width="1.5703125" style="33" customWidth="1"/>
    <col min="25" max="25" width="4.5703125" style="33" customWidth="1"/>
    <col min="26" max="27" width="1.5703125" style="33" customWidth="1"/>
    <col min="28" max="28" width="4.5703125" style="33" customWidth="1"/>
    <col min="29" max="30" width="1.5703125" style="33" customWidth="1"/>
    <col min="31" max="31" width="4.5703125" style="33" customWidth="1"/>
    <col min="32" max="33" width="1.5703125" style="33" customWidth="1"/>
    <col min="34" max="34" width="6.2109375" style="33" customWidth="1"/>
    <col min="35" max="39" width="1.5703125" style="33" customWidth="1"/>
    <col min="40" max="242" width="8.7109375" style="33"/>
    <col min="243" max="246" width="1.5703125" style="33" customWidth="1"/>
    <col min="247" max="247" width="9" style="33" customWidth="1"/>
    <col min="248" max="248" width="1.640625" style="33" customWidth="1"/>
    <col min="249" max="249" width="4.5703125" style="33" customWidth="1"/>
    <col min="250" max="250" width="1.640625" style="33" customWidth="1"/>
    <col min="251" max="251" width="1.5703125" style="33" customWidth="1"/>
    <col min="252" max="252" width="4.5703125" style="33" customWidth="1"/>
    <col min="253" max="254" width="1.5703125" style="33" customWidth="1"/>
    <col min="255" max="255" width="4.5703125" style="33" customWidth="1"/>
    <col min="256" max="257" width="1.5703125" style="33" customWidth="1"/>
    <col min="258" max="258" width="4.5703125" style="33" customWidth="1"/>
    <col min="259" max="260" width="1.5703125" style="33" customWidth="1"/>
    <col min="261" max="261" width="4.5703125" style="33" customWidth="1"/>
    <col min="262" max="263" width="1.5703125" style="33" customWidth="1"/>
    <col min="264" max="264" width="4.5703125" style="33" customWidth="1"/>
    <col min="265" max="266" width="1.5703125" style="33" customWidth="1"/>
    <col min="267" max="267" width="4.5703125" style="33" customWidth="1"/>
    <col min="268" max="269" width="1.5703125" style="33" customWidth="1"/>
    <col min="270" max="270" width="4.5703125" style="33" customWidth="1"/>
    <col min="271" max="272" width="1.5703125" style="33" customWidth="1"/>
    <col min="273" max="273" width="4.5703125" style="33" customWidth="1"/>
    <col min="274" max="275" width="1.5703125" style="33" customWidth="1"/>
    <col min="276" max="276" width="6.2109375" style="33" customWidth="1"/>
    <col min="277" max="277" width="1.5703125" style="33" customWidth="1"/>
    <col min="278" max="498" width="8.7109375" style="33"/>
    <col min="499" max="502" width="1.5703125" style="33" customWidth="1"/>
    <col min="503" max="503" width="9" style="33" customWidth="1"/>
    <col min="504" max="504" width="1.640625" style="33" customWidth="1"/>
    <col min="505" max="505" width="4.5703125" style="33" customWidth="1"/>
    <col min="506" max="506" width="1.640625" style="33" customWidth="1"/>
    <col min="507" max="507" width="1.5703125" style="33" customWidth="1"/>
    <col min="508" max="508" width="4.5703125" style="33" customWidth="1"/>
    <col min="509" max="510" width="1.5703125" style="33" customWidth="1"/>
    <col min="511" max="511" width="4.5703125" style="33" customWidth="1"/>
    <col min="512" max="513" width="1.5703125" style="33" customWidth="1"/>
    <col min="514" max="514" width="4.5703125" style="33" customWidth="1"/>
    <col min="515" max="516" width="1.5703125" style="33" customWidth="1"/>
    <col min="517" max="517" width="4.5703125" style="33" customWidth="1"/>
    <col min="518" max="519" width="1.5703125" style="33" customWidth="1"/>
    <col min="520" max="520" width="4.5703125" style="33" customWidth="1"/>
    <col min="521" max="522" width="1.5703125" style="33" customWidth="1"/>
    <col min="523" max="523" width="4.5703125" style="33" customWidth="1"/>
    <col min="524" max="525" width="1.5703125" style="33" customWidth="1"/>
    <col min="526" max="526" width="4.5703125" style="33" customWidth="1"/>
    <col min="527" max="528" width="1.5703125" style="33" customWidth="1"/>
    <col min="529" max="529" width="4.5703125" style="33" customWidth="1"/>
    <col min="530" max="531" width="1.5703125" style="33" customWidth="1"/>
    <col min="532" max="532" width="6.2109375" style="33" customWidth="1"/>
    <col min="533" max="533" width="1.5703125" style="33" customWidth="1"/>
    <col min="534" max="754" width="8.7109375" style="33"/>
    <col min="755" max="758" width="1.5703125" style="33" customWidth="1"/>
    <col min="759" max="759" width="9" style="33" customWidth="1"/>
    <col min="760" max="760" width="1.640625" style="33" customWidth="1"/>
    <col min="761" max="761" width="4.5703125" style="33" customWidth="1"/>
    <col min="762" max="762" width="1.640625" style="33" customWidth="1"/>
    <col min="763" max="763" width="1.5703125" style="33" customWidth="1"/>
    <col min="764" max="764" width="4.5703125" style="33" customWidth="1"/>
    <col min="765" max="766" width="1.5703125" style="33" customWidth="1"/>
    <col min="767" max="767" width="4.5703125" style="33" customWidth="1"/>
    <col min="768" max="769" width="1.5703125" style="33" customWidth="1"/>
    <col min="770" max="770" width="4.5703125" style="33" customWidth="1"/>
    <col min="771" max="772" width="1.5703125" style="33" customWidth="1"/>
    <col min="773" max="773" width="4.5703125" style="33" customWidth="1"/>
    <col min="774" max="775" width="1.5703125" style="33" customWidth="1"/>
    <col min="776" max="776" width="4.5703125" style="33" customWidth="1"/>
    <col min="777" max="778" width="1.5703125" style="33" customWidth="1"/>
    <col min="779" max="779" width="4.5703125" style="33" customWidth="1"/>
    <col min="780" max="781" width="1.5703125" style="33" customWidth="1"/>
    <col min="782" max="782" width="4.5703125" style="33" customWidth="1"/>
    <col min="783" max="784" width="1.5703125" style="33" customWidth="1"/>
    <col min="785" max="785" width="4.5703125" style="33" customWidth="1"/>
    <col min="786" max="787" width="1.5703125" style="33" customWidth="1"/>
    <col min="788" max="788" width="6.2109375" style="33" customWidth="1"/>
    <col min="789" max="789" width="1.5703125" style="33" customWidth="1"/>
    <col min="790" max="1010" width="8.7109375" style="33"/>
    <col min="1011" max="1014" width="1.5703125" style="33" customWidth="1"/>
    <col min="1015" max="1015" width="9" style="33" customWidth="1"/>
    <col min="1016" max="1016" width="1.640625" style="33" customWidth="1"/>
    <col min="1017" max="1017" width="4.5703125" style="33" customWidth="1"/>
    <col min="1018" max="1018" width="1.640625" style="33" customWidth="1"/>
    <col min="1019" max="1019" width="1.5703125" style="33" customWidth="1"/>
    <col min="1020" max="1020" width="4.5703125" style="33" customWidth="1"/>
    <col min="1021" max="1022" width="1.5703125" style="33" customWidth="1"/>
    <col min="1023" max="1023" width="4.5703125" style="33" customWidth="1"/>
    <col min="1024" max="1025" width="1.5703125" style="33" customWidth="1"/>
    <col min="1026" max="1026" width="4.5703125" style="33" customWidth="1"/>
    <col min="1027" max="1028" width="1.5703125" style="33" customWidth="1"/>
    <col min="1029" max="1029" width="4.5703125" style="33" customWidth="1"/>
    <col min="1030" max="1031" width="1.5703125" style="33" customWidth="1"/>
    <col min="1032" max="1032" width="4.5703125" style="33" customWidth="1"/>
    <col min="1033" max="1034" width="1.5703125" style="33" customWidth="1"/>
    <col min="1035" max="1035" width="4.5703125" style="33" customWidth="1"/>
    <col min="1036" max="1037" width="1.5703125" style="33" customWidth="1"/>
    <col min="1038" max="1038" width="4.5703125" style="33" customWidth="1"/>
    <col min="1039" max="1040" width="1.5703125" style="33" customWidth="1"/>
    <col min="1041" max="1041" width="4.5703125" style="33" customWidth="1"/>
    <col min="1042" max="1043" width="1.5703125" style="33" customWidth="1"/>
    <col min="1044" max="1044" width="6.2109375" style="33" customWidth="1"/>
    <col min="1045" max="1045" width="1.5703125" style="33" customWidth="1"/>
    <col min="1046" max="1266" width="8.7109375" style="33"/>
    <col min="1267" max="1270" width="1.5703125" style="33" customWidth="1"/>
    <col min="1271" max="1271" width="9" style="33" customWidth="1"/>
    <col min="1272" max="1272" width="1.640625" style="33" customWidth="1"/>
    <col min="1273" max="1273" width="4.5703125" style="33" customWidth="1"/>
    <col min="1274" max="1274" width="1.640625" style="33" customWidth="1"/>
    <col min="1275" max="1275" width="1.5703125" style="33" customWidth="1"/>
    <col min="1276" max="1276" width="4.5703125" style="33" customWidth="1"/>
    <col min="1277" max="1278" width="1.5703125" style="33" customWidth="1"/>
    <col min="1279" max="1279" width="4.5703125" style="33" customWidth="1"/>
    <col min="1280" max="1281" width="1.5703125" style="33" customWidth="1"/>
    <col min="1282" max="1282" width="4.5703125" style="33" customWidth="1"/>
    <col min="1283" max="1284" width="1.5703125" style="33" customWidth="1"/>
    <col min="1285" max="1285" width="4.5703125" style="33" customWidth="1"/>
    <col min="1286" max="1287" width="1.5703125" style="33" customWidth="1"/>
    <col min="1288" max="1288" width="4.5703125" style="33" customWidth="1"/>
    <col min="1289" max="1290" width="1.5703125" style="33" customWidth="1"/>
    <col min="1291" max="1291" width="4.5703125" style="33" customWidth="1"/>
    <col min="1292" max="1293" width="1.5703125" style="33" customWidth="1"/>
    <col min="1294" max="1294" width="4.5703125" style="33" customWidth="1"/>
    <col min="1295" max="1296" width="1.5703125" style="33" customWidth="1"/>
    <col min="1297" max="1297" width="4.5703125" style="33" customWidth="1"/>
    <col min="1298" max="1299" width="1.5703125" style="33" customWidth="1"/>
    <col min="1300" max="1300" width="6.2109375" style="33" customWidth="1"/>
    <col min="1301" max="1301" width="1.5703125" style="33" customWidth="1"/>
    <col min="1302" max="1522" width="8.7109375" style="33"/>
    <col min="1523" max="1526" width="1.5703125" style="33" customWidth="1"/>
    <col min="1527" max="1527" width="9" style="33" customWidth="1"/>
    <col min="1528" max="1528" width="1.640625" style="33" customWidth="1"/>
    <col min="1529" max="1529" width="4.5703125" style="33" customWidth="1"/>
    <col min="1530" max="1530" width="1.640625" style="33" customWidth="1"/>
    <col min="1531" max="1531" width="1.5703125" style="33" customWidth="1"/>
    <col min="1532" max="1532" width="4.5703125" style="33" customWidth="1"/>
    <col min="1533" max="1534" width="1.5703125" style="33" customWidth="1"/>
    <col min="1535" max="1535" width="4.5703125" style="33" customWidth="1"/>
    <col min="1536" max="1537" width="1.5703125" style="33" customWidth="1"/>
    <col min="1538" max="1538" width="4.5703125" style="33" customWidth="1"/>
    <col min="1539" max="1540" width="1.5703125" style="33" customWidth="1"/>
    <col min="1541" max="1541" width="4.5703125" style="33" customWidth="1"/>
    <col min="1542" max="1543" width="1.5703125" style="33" customWidth="1"/>
    <col min="1544" max="1544" width="4.5703125" style="33" customWidth="1"/>
    <col min="1545" max="1546" width="1.5703125" style="33" customWidth="1"/>
    <col min="1547" max="1547" width="4.5703125" style="33" customWidth="1"/>
    <col min="1548" max="1549" width="1.5703125" style="33" customWidth="1"/>
    <col min="1550" max="1550" width="4.5703125" style="33" customWidth="1"/>
    <col min="1551" max="1552" width="1.5703125" style="33" customWidth="1"/>
    <col min="1553" max="1553" width="4.5703125" style="33" customWidth="1"/>
    <col min="1554" max="1555" width="1.5703125" style="33" customWidth="1"/>
    <col min="1556" max="1556" width="6.2109375" style="33" customWidth="1"/>
    <col min="1557" max="1557" width="1.5703125" style="33" customWidth="1"/>
    <col min="1558" max="1778" width="8.7109375" style="33"/>
    <col min="1779" max="1782" width="1.5703125" style="33" customWidth="1"/>
    <col min="1783" max="1783" width="9" style="33" customWidth="1"/>
    <col min="1784" max="1784" width="1.640625" style="33" customWidth="1"/>
    <col min="1785" max="1785" width="4.5703125" style="33" customWidth="1"/>
    <col min="1786" max="1786" width="1.640625" style="33" customWidth="1"/>
    <col min="1787" max="1787" width="1.5703125" style="33" customWidth="1"/>
    <col min="1788" max="1788" width="4.5703125" style="33" customWidth="1"/>
    <col min="1789" max="1790" width="1.5703125" style="33" customWidth="1"/>
    <col min="1791" max="1791" width="4.5703125" style="33" customWidth="1"/>
    <col min="1792" max="1793" width="1.5703125" style="33" customWidth="1"/>
    <col min="1794" max="1794" width="4.5703125" style="33" customWidth="1"/>
    <col min="1795" max="1796" width="1.5703125" style="33" customWidth="1"/>
    <col min="1797" max="1797" width="4.5703125" style="33" customWidth="1"/>
    <col min="1798" max="1799" width="1.5703125" style="33" customWidth="1"/>
    <col min="1800" max="1800" width="4.5703125" style="33" customWidth="1"/>
    <col min="1801" max="1802" width="1.5703125" style="33" customWidth="1"/>
    <col min="1803" max="1803" width="4.5703125" style="33" customWidth="1"/>
    <col min="1804" max="1805" width="1.5703125" style="33" customWidth="1"/>
    <col min="1806" max="1806" width="4.5703125" style="33" customWidth="1"/>
    <col min="1807" max="1808" width="1.5703125" style="33" customWidth="1"/>
    <col min="1809" max="1809" width="4.5703125" style="33" customWidth="1"/>
    <col min="1810" max="1811" width="1.5703125" style="33" customWidth="1"/>
    <col min="1812" max="1812" width="6.2109375" style="33" customWidth="1"/>
    <col min="1813" max="1813" width="1.5703125" style="33" customWidth="1"/>
    <col min="1814" max="2034" width="8.7109375" style="33"/>
    <col min="2035" max="2038" width="1.5703125" style="33" customWidth="1"/>
    <col min="2039" max="2039" width="9" style="33" customWidth="1"/>
    <col min="2040" max="2040" width="1.640625" style="33" customWidth="1"/>
    <col min="2041" max="2041" width="4.5703125" style="33" customWidth="1"/>
    <col min="2042" max="2042" width="1.640625" style="33" customWidth="1"/>
    <col min="2043" max="2043" width="1.5703125" style="33" customWidth="1"/>
    <col min="2044" max="2044" width="4.5703125" style="33" customWidth="1"/>
    <col min="2045" max="2046" width="1.5703125" style="33" customWidth="1"/>
    <col min="2047" max="2047" width="4.5703125" style="33" customWidth="1"/>
    <col min="2048" max="2049" width="1.5703125" style="33" customWidth="1"/>
    <col min="2050" max="2050" width="4.5703125" style="33" customWidth="1"/>
    <col min="2051" max="2052" width="1.5703125" style="33" customWidth="1"/>
    <col min="2053" max="2053" width="4.5703125" style="33" customWidth="1"/>
    <col min="2054" max="2055" width="1.5703125" style="33" customWidth="1"/>
    <col min="2056" max="2056" width="4.5703125" style="33" customWidth="1"/>
    <col min="2057" max="2058" width="1.5703125" style="33" customWidth="1"/>
    <col min="2059" max="2059" width="4.5703125" style="33" customWidth="1"/>
    <col min="2060" max="2061" width="1.5703125" style="33" customWidth="1"/>
    <col min="2062" max="2062" width="4.5703125" style="33" customWidth="1"/>
    <col min="2063" max="2064" width="1.5703125" style="33" customWidth="1"/>
    <col min="2065" max="2065" width="4.5703125" style="33" customWidth="1"/>
    <col min="2066" max="2067" width="1.5703125" style="33" customWidth="1"/>
    <col min="2068" max="2068" width="6.2109375" style="33" customWidth="1"/>
    <col min="2069" max="2069" width="1.5703125" style="33" customWidth="1"/>
    <col min="2070" max="2290" width="8.7109375" style="33"/>
    <col min="2291" max="2294" width="1.5703125" style="33" customWidth="1"/>
    <col min="2295" max="2295" width="9" style="33" customWidth="1"/>
    <col min="2296" max="2296" width="1.640625" style="33" customWidth="1"/>
    <col min="2297" max="2297" width="4.5703125" style="33" customWidth="1"/>
    <col min="2298" max="2298" width="1.640625" style="33" customWidth="1"/>
    <col min="2299" max="2299" width="1.5703125" style="33" customWidth="1"/>
    <col min="2300" max="2300" width="4.5703125" style="33" customWidth="1"/>
    <col min="2301" max="2302" width="1.5703125" style="33" customWidth="1"/>
    <col min="2303" max="2303" width="4.5703125" style="33" customWidth="1"/>
    <col min="2304" max="2305" width="1.5703125" style="33" customWidth="1"/>
    <col min="2306" max="2306" width="4.5703125" style="33" customWidth="1"/>
    <col min="2307" max="2308" width="1.5703125" style="33" customWidth="1"/>
    <col min="2309" max="2309" width="4.5703125" style="33" customWidth="1"/>
    <col min="2310" max="2311" width="1.5703125" style="33" customWidth="1"/>
    <col min="2312" max="2312" width="4.5703125" style="33" customWidth="1"/>
    <col min="2313" max="2314" width="1.5703125" style="33" customWidth="1"/>
    <col min="2315" max="2315" width="4.5703125" style="33" customWidth="1"/>
    <col min="2316" max="2317" width="1.5703125" style="33" customWidth="1"/>
    <col min="2318" max="2318" width="4.5703125" style="33" customWidth="1"/>
    <col min="2319" max="2320" width="1.5703125" style="33" customWidth="1"/>
    <col min="2321" max="2321" width="4.5703125" style="33" customWidth="1"/>
    <col min="2322" max="2323" width="1.5703125" style="33" customWidth="1"/>
    <col min="2324" max="2324" width="6.2109375" style="33" customWidth="1"/>
    <col min="2325" max="2325" width="1.5703125" style="33" customWidth="1"/>
    <col min="2326" max="2546" width="8.7109375" style="33"/>
    <col min="2547" max="2550" width="1.5703125" style="33" customWidth="1"/>
    <col min="2551" max="2551" width="9" style="33" customWidth="1"/>
    <col min="2552" max="2552" width="1.640625" style="33" customWidth="1"/>
    <col min="2553" max="2553" width="4.5703125" style="33" customWidth="1"/>
    <col min="2554" max="2554" width="1.640625" style="33" customWidth="1"/>
    <col min="2555" max="2555" width="1.5703125" style="33" customWidth="1"/>
    <col min="2556" max="2556" width="4.5703125" style="33" customWidth="1"/>
    <col min="2557" max="2558" width="1.5703125" style="33" customWidth="1"/>
    <col min="2559" max="2559" width="4.5703125" style="33" customWidth="1"/>
    <col min="2560" max="2561" width="1.5703125" style="33" customWidth="1"/>
    <col min="2562" max="2562" width="4.5703125" style="33" customWidth="1"/>
    <col min="2563" max="2564" width="1.5703125" style="33" customWidth="1"/>
    <col min="2565" max="2565" width="4.5703125" style="33" customWidth="1"/>
    <col min="2566" max="2567" width="1.5703125" style="33" customWidth="1"/>
    <col min="2568" max="2568" width="4.5703125" style="33" customWidth="1"/>
    <col min="2569" max="2570" width="1.5703125" style="33" customWidth="1"/>
    <col min="2571" max="2571" width="4.5703125" style="33" customWidth="1"/>
    <col min="2572" max="2573" width="1.5703125" style="33" customWidth="1"/>
    <col min="2574" max="2574" width="4.5703125" style="33" customWidth="1"/>
    <col min="2575" max="2576" width="1.5703125" style="33" customWidth="1"/>
    <col min="2577" max="2577" width="4.5703125" style="33" customWidth="1"/>
    <col min="2578" max="2579" width="1.5703125" style="33" customWidth="1"/>
    <col min="2580" max="2580" width="6.2109375" style="33" customWidth="1"/>
    <col min="2581" max="2581" width="1.5703125" style="33" customWidth="1"/>
    <col min="2582" max="2802" width="8.7109375" style="33"/>
    <col min="2803" max="2806" width="1.5703125" style="33" customWidth="1"/>
    <col min="2807" max="2807" width="9" style="33" customWidth="1"/>
    <col min="2808" max="2808" width="1.640625" style="33" customWidth="1"/>
    <col min="2809" max="2809" width="4.5703125" style="33" customWidth="1"/>
    <col min="2810" max="2810" width="1.640625" style="33" customWidth="1"/>
    <col min="2811" max="2811" width="1.5703125" style="33" customWidth="1"/>
    <col min="2812" max="2812" width="4.5703125" style="33" customWidth="1"/>
    <col min="2813" max="2814" width="1.5703125" style="33" customWidth="1"/>
    <col min="2815" max="2815" width="4.5703125" style="33" customWidth="1"/>
    <col min="2816" max="2817" width="1.5703125" style="33" customWidth="1"/>
    <col min="2818" max="2818" width="4.5703125" style="33" customWidth="1"/>
    <col min="2819" max="2820" width="1.5703125" style="33" customWidth="1"/>
    <col min="2821" max="2821" width="4.5703125" style="33" customWidth="1"/>
    <col min="2822" max="2823" width="1.5703125" style="33" customWidth="1"/>
    <col min="2824" max="2824" width="4.5703125" style="33" customWidth="1"/>
    <col min="2825" max="2826" width="1.5703125" style="33" customWidth="1"/>
    <col min="2827" max="2827" width="4.5703125" style="33" customWidth="1"/>
    <col min="2828" max="2829" width="1.5703125" style="33" customWidth="1"/>
    <col min="2830" max="2830" width="4.5703125" style="33" customWidth="1"/>
    <col min="2831" max="2832" width="1.5703125" style="33" customWidth="1"/>
    <col min="2833" max="2833" width="4.5703125" style="33" customWidth="1"/>
    <col min="2834" max="2835" width="1.5703125" style="33" customWidth="1"/>
    <col min="2836" max="2836" width="6.2109375" style="33" customWidth="1"/>
    <col min="2837" max="2837" width="1.5703125" style="33" customWidth="1"/>
    <col min="2838" max="3058" width="8.7109375" style="33"/>
    <col min="3059" max="3062" width="1.5703125" style="33" customWidth="1"/>
    <col min="3063" max="3063" width="9" style="33" customWidth="1"/>
    <col min="3064" max="3064" width="1.640625" style="33" customWidth="1"/>
    <col min="3065" max="3065" width="4.5703125" style="33" customWidth="1"/>
    <col min="3066" max="3066" width="1.640625" style="33" customWidth="1"/>
    <col min="3067" max="3067" width="1.5703125" style="33" customWidth="1"/>
    <col min="3068" max="3068" width="4.5703125" style="33" customWidth="1"/>
    <col min="3069" max="3070" width="1.5703125" style="33" customWidth="1"/>
    <col min="3071" max="3071" width="4.5703125" style="33" customWidth="1"/>
    <col min="3072" max="3073" width="1.5703125" style="33" customWidth="1"/>
    <col min="3074" max="3074" width="4.5703125" style="33" customWidth="1"/>
    <col min="3075" max="3076" width="1.5703125" style="33" customWidth="1"/>
    <col min="3077" max="3077" width="4.5703125" style="33" customWidth="1"/>
    <col min="3078" max="3079" width="1.5703125" style="33" customWidth="1"/>
    <col min="3080" max="3080" width="4.5703125" style="33" customWidth="1"/>
    <col min="3081" max="3082" width="1.5703125" style="33" customWidth="1"/>
    <col min="3083" max="3083" width="4.5703125" style="33" customWidth="1"/>
    <col min="3084" max="3085" width="1.5703125" style="33" customWidth="1"/>
    <col min="3086" max="3086" width="4.5703125" style="33" customWidth="1"/>
    <col min="3087" max="3088" width="1.5703125" style="33" customWidth="1"/>
    <col min="3089" max="3089" width="4.5703125" style="33" customWidth="1"/>
    <col min="3090" max="3091" width="1.5703125" style="33" customWidth="1"/>
    <col min="3092" max="3092" width="6.2109375" style="33" customWidth="1"/>
    <col min="3093" max="3093" width="1.5703125" style="33" customWidth="1"/>
    <col min="3094" max="3314" width="8.7109375" style="33"/>
    <col min="3315" max="3318" width="1.5703125" style="33" customWidth="1"/>
    <col min="3319" max="3319" width="9" style="33" customWidth="1"/>
    <col min="3320" max="3320" width="1.640625" style="33" customWidth="1"/>
    <col min="3321" max="3321" width="4.5703125" style="33" customWidth="1"/>
    <col min="3322" max="3322" width="1.640625" style="33" customWidth="1"/>
    <col min="3323" max="3323" width="1.5703125" style="33" customWidth="1"/>
    <col min="3324" max="3324" width="4.5703125" style="33" customWidth="1"/>
    <col min="3325" max="3326" width="1.5703125" style="33" customWidth="1"/>
    <col min="3327" max="3327" width="4.5703125" style="33" customWidth="1"/>
    <col min="3328" max="3329" width="1.5703125" style="33" customWidth="1"/>
    <col min="3330" max="3330" width="4.5703125" style="33" customWidth="1"/>
    <col min="3331" max="3332" width="1.5703125" style="33" customWidth="1"/>
    <col min="3333" max="3333" width="4.5703125" style="33" customWidth="1"/>
    <col min="3334" max="3335" width="1.5703125" style="33" customWidth="1"/>
    <col min="3336" max="3336" width="4.5703125" style="33" customWidth="1"/>
    <col min="3337" max="3338" width="1.5703125" style="33" customWidth="1"/>
    <col min="3339" max="3339" width="4.5703125" style="33" customWidth="1"/>
    <col min="3340" max="3341" width="1.5703125" style="33" customWidth="1"/>
    <col min="3342" max="3342" width="4.5703125" style="33" customWidth="1"/>
    <col min="3343" max="3344" width="1.5703125" style="33" customWidth="1"/>
    <col min="3345" max="3345" width="4.5703125" style="33" customWidth="1"/>
    <col min="3346" max="3347" width="1.5703125" style="33" customWidth="1"/>
    <col min="3348" max="3348" width="6.2109375" style="33" customWidth="1"/>
    <col min="3349" max="3349" width="1.5703125" style="33" customWidth="1"/>
    <col min="3350" max="3570" width="8.7109375" style="33"/>
    <col min="3571" max="3574" width="1.5703125" style="33" customWidth="1"/>
    <col min="3575" max="3575" width="9" style="33" customWidth="1"/>
    <col min="3576" max="3576" width="1.640625" style="33" customWidth="1"/>
    <col min="3577" max="3577" width="4.5703125" style="33" customWidth="1"/>
    <col min="3578" max="3578" width="1.640625" style="33" customWidth="1"/>
    <col min="3579" max="3579" width="1.5703125" style="33" customWidth="1"/>
    <col min="3580" max="3580" width="4.5703125" style="33" customWidth="1"/>
    <col min="3581" max="3582" width="1.5703125" style="33" customWidth="1"/>
    <col min="3583" max="3583" width="4.5703125" style="33" customWidth="1"/>
    <col min="3584" max="3585" width="1.5703125" style="33" customWidth="1"/>
    <col min="3586" max="3586" width="4.5703125" style="33" customWidth="1"/>
    <col min="3587" max="3588" width="1.5703125" style="33" customWidth="1"/>
    <col min="3589" max="3589" width="4.5703125" style="33" customWidth="1"/>
    <col min="3590" max="3591" width="1.5703125" style="33" customWidth="1"/>
    <col min="3592" max="3592" width="4.5703125" style="33" customWidth="1"/>
    <col min="3593" max="3594" width="1.5703125" style="33" customWidth="1"/>
    <col min="3595" max="3595" width="4.5703125" style="33" customWidth="1"/>
    <col min="3596" max="3597" width="1.5703125" style="33" customWidth="1"/>
    <col min="3598" max="3598" width="4.5703125" style="33" customWidth="1"/>
    <col min="3599" max="3600" width="1.5703125" style="33" customWidth="1"/>
    <col min="3601" max="3601" width="4.5703125" style="33" customWidth="1"/>
    <col min="3602" max="3603" width="1.5703125" style="33" customWidth="1"/>
    <col min="3604" max="3604" width="6.2109375" style="33" customWidth="1"/>
    <col min="3605" max="3605" width="1.5703125" style="33" customWidth="1"/>
    <col min="3606" max="3826" width="8.7109375" style="33"/>
    <col min="3827" max="3830" width="1.5703125" style="33" customWidth="1"/>
    <col min="3831" max="3831" width="9" style="33" customWidth="1"/>
    <col min="3832" max="3832" width="1.640625" style="33" customWidth="1"/>
    <col min="3833" max="3833" width="4.5703125" style="33" customWidth="1"/>
    <col min="3834" max="3834" width="1.640625" style="33" customWidth="1"/>
    <col min="3835" max="3835" width="1.5703125" style="33" customWidth="1"/>
    <col min="3836" max="3836" width="4.5703125" style="33" customWidth="1"/>
    <col min="3837" max="3838" width="1.5703125" style="33" customWidth="1"/>
    <col min="3839" max="3839" width="4.5703125" style="33" customWidth="1"/>
    <col min="3840" max="3841" width="1.5703125" style="33" customWidth="1"/>
    <col min="3842" max="3842" width="4.5703125" style="33" customWidth="1"/>
    <col min="3843" max="3844" width="1.5703125" style="33" customWidth="1"/>
    <col min="3845" max="3845" width="4.5703125" style="33" customWidth="1"/>
    <col min="3846" max="3847" width="1.5703125" style="33" customWidth="1"/>
    <col min="3848" max="3848" width="4.5703125" style="33" customWidth="1"/>
    <col min="3849" max="3850" width="1.5703125" style="33" customWidth="1"/>
    <col min="3851" max="3851" width="4.5703125" style="33" customWidth="1"/>
    <col min="3852" max="3853" width="1.5703125" style="33" customWidth="1"/>
    <col min="3854" max="3854" width="4.5703125" style="33" customWidth="1"/>
    <col min="3855" max="3856" width="1.5703125" style="33" customWidth="1"/>
    <col min="3857" max="3857" width="4.5703125" style="33" customWidth="1"/>
    <col min="3858" max="3859" width="1.5703125" style="33" customWidth="1"/>
    <col min="3860" max="3860" width="6.2109375" style="33" customWidth="1"/>
    <col min="3861" max="3861" width="1.5703125" style="33" customWidth="1"/>
    <col min="3862" max="4082" width="8.7109375" style="33"/>
    <col min="4083" max="4086" width="1.5703125" style="33" customWidth="1"/>
    <col min="4087" max="4087" width="9" style="33" customWidth="1"/>
    <col min="4088" max="4088" width="1.640625" style="33" customWidth="1"/>
    <col min="4089" max="4089" width="4.5703125" style="33" customWidth="1"/>
    <col min="4090" max="4090" width="1.640625" style="33" customWidth="1"/>
    <col min="4091" max="4091" width="1.5703125" style="33" customWidth="1"/>
    <col min="4092" max="4092" width="4.5703125" style="33" customWidth="1"/>
    <col min="4093" max="4094" width="1.5703125" style="33" customWidth="1"/>
    <col min="4095" max="4095" width="4.5703125" style="33" customWidth="1"/>
    <col min="4096" max="4097" width="1.5703125" style="33" customWidth="1"/>
    <col min="4098" max="4098" width="4.5703125" style="33" customWidth="1"/>
    <col min="4099" max="4100" width="1.5703125" style="33" customWidth="1"/>
    <col min="4101" max="4101" width="4.5703125" style="33" customWidth="1"/>
    <col min="4102" max="4103" width="1.5703125" style="33" customWidth="1"/>
    <col min="4104" max="4104" width="4.5703125" style="33" customWidth="1"/>
    <col min="4105" max="4106" width="1.5703125" style="33" customWidth="1"/>
    <col min="4107" max="4107" width="4.5703125" style="33" customWidth="1"/>
    <col min="4108" max="4109" width="1.5703125" style="33" customWidth="1"/>
    <col min="4110" max="4110" width="4.5703125" style="33" customWidth="1"/>
    <col min="4111" max="4112" width="1.5703125" style="33" customWidth="1"/>
    <col min="4113" max="4113" width="4.5703125" style="33" customWidth="1"/>
    <col min="4114" max="4115" width="1.5703125" style="33" customWidth="1"/>
    <col min="4116" max="4116" width="6.2109375" style="33" customWidth="1"/>
    <col min="4117" max="4117" width="1.5703125" style="33" customWidth="1"/>
    <col min="4118" max="4338" width="8.7109375" style="33"/>
    <col min="4339" max="4342" width="1.5703125" style="33" customWidth="1"/>
    <col min="4343" max="4343" width="9" style="33" customWidth="1"/>
    <col min="4344" max="4344" width="1.640625" style="33" customWidth="1"/>
    <col min="4345" max="4345" width="4.5703125" style="33" customWidth="1"/>
    <col min="4346" max="4346" width="1.640625" style="33" customWidth="1"/>
    <col min="4347" max="4347" width="1.5703125" style="33" customWidth="1"/>
    <col min="4348" max="4348" width="4.5703125" style="33" customWidth="1"/>
    <col min="4349" max="4350" width="1.5703125" style="33" customWidth="1"/>
    <col min="4351" max="4351" width="4.5703125" style="33" customWidth="1"/>
    <col min="4352" max="4353" width="1.5703125" style="33" customWidth="1"/>
    <col min="4354" max="4354" width="4.5703125" style="33" customWidth="1"/>
    <col min="4355" max="4356" width="1.5703125" style="33" customWidth="1"/>
    <col min="4357" max="4357" width="4.5703125" style="33" customWidth="1"/>
    <col min="4358" max="4359" width="1.5703125" style="33" customWidth="1"/>
    <col min="4360" max="4360" width="4.5703125" style="33" customWidth="1"/>
    <col min="4361" max="4362" width="1.5703125" style="33" customWidth="1"/>
    <col min="4363" max="4363" width="4.5703125" style="33" customWidth="1"/>
    <col min="4364" max="4365" width="1.5703125" style="33" customWidth="1"/>
    <col min="4366" max="4366" width="4.5703125" style="33" customWidth="1"/>
    <col min="4367" max="4368" width="1.5703125" style="33" customWidth="1"/>
    <col min="4369" max="4369" width="4.5703125" style="33" customWidth="1"/>
    <col min="4370" max="4371" width="1.5703125" style="33" customWidth="1"/>
    <col min="4372" max="4372" width="6.2109375" style="33" customWidth="1"/>
    <col min="4373" max="4373" width="1.5703125" style="33" customWidth="1"/>
    <col min="4374" max="4594" width="8.7109375" style="33"/>
    <col min="4595" max="4598" width="1.5703125" style="33" customWidth="1"/>
    <col min="4599" max="4599" width="9" style="33" customWidth="1"/>
    <col min="4600" max="4600" width="1.640625" style="33" customWidth="1"/>
    <col min="4601" max="4601" width="4.5703125" style="33" customWidth="1"/>
    <col min="4602" max="4602" width="1.640625" style="33" customWidth="1"/>
    <col min="4603" max="4603" width="1.5703125" style="33" customWidth="1"/>
    <col min="4604" max="4604" width="4.5703125" style="33" customWidth="1"/>
    <col min="4605" max="4606" width="1.5703125" style="33" customWidth="1"/>
    <col min="4607" max="4607" width="4.5703125" style="33" customWidth="1"/>
    <col min="4608" max="4609" width="1.5703125" style="33" customWidth="1"/>
    <col min="4610" max="4610" width="4.5703125" style="33" customWidth="1"/>
    <col min="4611" max="4612" width="1.5703125" style="33" customWidth="1"/>
    <col min="4613" max="4613" width="4.5703125" style="33" customWidth="1"/>
    <col min="4614" max="4615" width="1.5703125" style="33" customWidth="1"/>
    <col min="4616" max="4616" width="4.5703125" style="33" customWidth="1"/>
    <col min="4617" max="4618" width="1.5703125" style="33" customWidth="1"/>
    <col min="4619" max="4619" width="4.5703125" style="33" customWidth="1"/>
    <col min="4620" max="4621" width="1.5703125" style="33" customWidth="1"/>
    <col min="4622" max="4622" width="4.5703125" style="33" customWidth="1"/>
    <col min="4623" max="4624" width="1.5703125" style="33" customWidth="1"/>
    <col min="4625" max="4625" width="4.5703125" style="33" customWidth="1"/>
    <col min="4626" max="4627" width="1.5703125" style="33" customWidth="1"/>
    <col min="4628" max="4628" width="6.2109375" style="33" customWidth="1"/>
    <col min="4629" max="4629" width="1.5703125" style="33" customWidth="1"/>
    <col min="4630" max="4850" width="8.7109375" style="33"/>
    <col min="4851" max="4854" width="1.5703125" style="33" customWidth="1"/>
    <col min="4855" max="4855" width="9" style="33" customWidth="1"/>
    <col min="4856" max="4856" width="1.640625" style="33" customWidth="1"/>
    <col min="4857" max="4857" width="4.5703125" style="33" customWidth="1"/>
    <col min="4858" max="4858" width="1.640625" style="33" customWidth="1"/>
    <col min="4859" max="4859" width="1.5703125" style="33" customWidth="1"/>
    <col min="4860" max="4860" width="4.5703125" style="33" customWidth="1"/>
    <col min="4861" max="4862" width="1.5703125" style="33" customWidth="1"/>
    <col min="4863" max="4863" width="4.5703125" style="33" customWidth="1"/>
    <col min="4864" max="4865" width="1.5703125" style="33" customWidth="1"/>
    <col min="4866" max="4866" width="4.5703125" style="33" customWidth="1"/>
    <col min="4867" max="4868" width="1.5703125" style="33" customWidth="1"/>
    <col min="4869" max="4869" width="4.5703125" style="33" customWidth="1"/>
    <col min="4870" max="4871" width="1.5703125" style="33" customWidth="1"/>
    <col min="4872" max="4872" width="4.5703125" style="33" customWidth="1"/>
    <col min="4873" max="4874" width="1.5703125" style="33" customWidth="1"/>
    <col min="4875" max="4875" width="4.5703125" style="33" customWidth="1"/>
    <col min="4876" max="4877" width="1.5703125" style="33" customWidth="1"/>
    <col min="4878" max="4878" width="4.5703125" style="33" customWidth="1"/>
    <col min="4879" max="4880" width="1.5703125" style="33" customWidth="1"/>
    <col min="4881" max="4881" width="4.5703125" style="33" customWidth="1"/>
    <col min="4882" max="4883" width="1.5703125" style="33" customWidth="1"/>
    <col min="4884" max="4884" width="6.2109375" style="33" customWidth="1"/>
    <col min="4885" max="4885" width="1.5703125" style="33" customWidth="1"/>
    <col min="4886" max="5106" width="8.7109375" style="33"/>
    <col min="5107" max="5110" width="1.5703125" style="33" customWidth="1"/>
    <col min="5111" max="5111" width="9" style="33" customWidth="1"/>
    <col min="5112" max="5112" width="1.640625" style="33" customWidth="1"/>
    <col min="5113" max="5113" width="4.5703125" style="33" customWidth="1"/>
    <col min="5114" max="5114" width="1.640625" style="33" customWidth="1"/>
    <col min="5115" max="5115" width="1.5703125" style="33" customWidth="1"/>
    <col min="5116" max="5116" width="4.5703125" style="33" customWidth="1"/>
    <col min="5117" max="5118" width="1.5703125" style="33" customWidth="1"/>
    <col min="5119" max="5119" width="4.5703125" style="33" customWidth="1"/>
    <col min="5120" max="5121" width="1.5703125" style="33" customWidth="1"/>
    <col min="5122" max="5122" width="4.5703125" style="33" customWidth="1"/>
    <col min="5123" max="5124" width="1.5703125" style="33" customWidth="1"/>
    <col min="5125" max="5125" width="4.5703125" style="33" customWidth="1"/>
    <col min="5126" max="5127" width="1.5703125" style="33" customWidth="1"/>
    <col min="5128" max="5128" width="4.5703125" style="33" customWidth="1"/>
    <col min="5129" max="5130" width="1.5703125" style="33" customWidth="1"/>
    <col min="5131" max="5131" width="4.5703125" style="33" customWidth="1"/>
    <col min="5132" max="5133" width="1.5703125" style="33" customWidth="1"/>
    <col min="5134" max="5134" width="4.5703125" style="33" customWidth="1"/>
    <col min="5135" max="5136" width="1.5703125" style="33" customWidth="1"/>
    <col min="5137" max="5137" width="4.5703125" style="33" customWidth="1"/>
    <col min="5138" max="5139" width="1.5703125" style="33" customWidth="1"/>
    <col min="5140" max="5140" width="6.2109375" style="33" customWidth="1"/>
    <col min="5141" max="5141" width="1.5703125" style="33" customWidth="1"/>
    <col min="5142" max="5362" width="8.7109375" style="33"/>
    <col min="5363" max="5366" width="1.5703125" style="33" customWidth="1"/>
    <col min="5367" max="5367" width="9" style="33" customWidth="1"/>
    <col min="5368" max="5368" width="1.640625" style="33" customWidth="1"/>
    <col min="5369" max="5369" width="4.5703125" style="33" customWidth="1"/>
    <col min="5370" max="5370" width="1.640625" style="33" customWidth="1"/>
    <col min="5371" max="5371" width="1.5703125" style="33" customWidth="1"/>
    <col min="5372" max="5372" width="4.5703125" style="33" customWidth="1"/>
    <col min="5373" max="5374" width="1.5703125" style="33" customWidth="1"/>
    <col min="5375" max="5375" width="4.5703125" style="33" customWidth="1"/>
    <col min="5376" max="5377" width="1.5703125" style="33" customWidth="1"/>
    <col min="5378" max="5378" width="4.5703125" style="33" customWidth="1"/>
    <col min="5379" max="5380" width="1.5703125" style="33" customWidth="1"/>
    <col min="5381" max="5381" width="4.5703125" style="33" customWidth="1"/>
    <col min="5382" max="5383" width="1.5703125" style="33" customWidth="1"/>
    <col min="5384" max="5384" width="4.5703125" style="33" customWidth="1"/>
    <col min="5385" max="5386" width="1.5703125" style="33" customWidth="1"/>
    <col min="5387" max="5387" width="4.5703125" style="33" customWidth="1"/>
    <col min="5388" max="5389" width="1.5703125" style="33" customWidth="1"/>
    <col min="5390" max="5390" width="4.5703125" style="33" customWidth="1"/>
    <col min="5391" max="5392" width="1.5703125" style="33" customWidth="1"/>
    <col min="5393" max="5393" width="4.5703125" style="33" customWidth="1"/>
    <col min="5394" max="5395" width="1.5703125" style="33" customWidth="1"/>
    <col min="5396" max="5396" width="6.2109375" style="33" customWidth="1"/>
    <col min="5397" max="5397" width="1.5703125" style="33" customWidth="1"/>
    <col min="5398" max="5618" width="8.7109375" style="33"/>
    <col min="5619" max="5622" width="1.5703125" style="33" customWidth="1"/>
    <col min="5623" max="5623" width="9" style="33" customWidth="1"/>
    <col min="5624" max="5624" width="1.640625" style="33" customWidth="1"/>
    <col min="5625" max="5625" width="4.5703125" style="33" customWidth="1"/>
    <col min="5626" max="5626" width="1.640625" style="33" customWidth="1"/>
    <col min="5627" max="5627" width="1.5703125" style="33" customWidth="1"/>
    <col min="5628" max="5628" width="4.5703125" style="33" customWidth="1"/>
    <col min="5629" max="5630" width="1.5703125" style="33" customWidth="1"/>
    <col min="5631" max="5631" width="4.5703125" style="33" customWidth="1"/>
    <col min="5632" max="5633" width="1.5703125" style="33" customWidth="1"/>
    <col min="5634" max="5634" width="4.5703125" style="33" customWidth="1"/>
    <col min="5635" max="5636" width="1.5703125" style="33" customWidth="1"/>
    <col min="5637" max="5637" width="4.5703125" style="33" customWidth="1"/>
    <col min="5638" max="5639" width="1.5703125" style="33" customWidth="1"/>
    <col min="5640" max="5640" width="4.5703125" style="33" customWidth="1"/>
    <col min="5641" max="5642" width="1.5703125" style="33" customWidth="1"/>
    <col min="5643" max="5643" width="4.5703125" style="33" customWidth="1"/>
    <col min="5644" max="5645" width="1.5703125" style="33" customWidth="1"/>
    <col min="5646" max="5646" width="4.5703125" style="33" customWidth="1"/>
    <col min="5647" max="5648" width="1.5703125" style="33" customWidth="1"/>
    <col min="5649" max="5649" width="4.5703125" style="33" customWidth="1"/>
    <col min="5650" max="5651" width="1.5703125" style="33" customWidth="1"/>
    <col min="5652" max="5652" width="6.2109375" style="33" customWidth="1"/>
    <col min="5653" max="5653" width="1.5703125" style="33" customWidth="1"/>
    <col min="5654" max="5874" width="8.7109375" style="33"/>
    <col min="5875" max="5878" width="1.5703125" style="33" customWidth="1"/>
    <col min="5879" max="5879" width="9" style="33" customWidth="1"/>
    <col min="5880" max="5880" width="1.640625" style="33" customWidth="1"/>
    <col min="5881" max="5881" width="4.5703125" style="33" customWidth="1"/>
    <col min="5882" max="5882" width="1.640625" style="33" customWidth="1"/>
    <col min="5883" max="5883" width="1.5703125" style="33" customWidth="1"/>
    <col min="5884" max="5884" width="4.5703125" style="33" customWidth="1"/>
    <col min="5885" max="5886" width="1.5703125" style="33" customWidth="1"/>
    <col min="5887" max="5887" width="4.5703125" style="33" customWidth="1"/>
    <col min="5888" max="5889" width="1.5703125" style="33" customWidth="1"/>
    <col min="5890" max="5890" width="4.5703125" style="33" customWidth="1"/>
    <col min="5891" max="5892" width="1.5703125" style="33" customWidth="1"/>
    <col min="5893" max="5893" width="4.5703125" style="33" customWidth="1"/>
    <col min="5894" max="5895" width="1.5703125" style="33" customWidth="1"/>
    <col min="5896" max="5896" width="4.5703125" style="33" customWidth="1"/>
    <col min="5897" max="5898" width="1.5703125" style="33" customWidth="1"/>
    <col min="5899" max="5899" width="4.5703125" style="33" customWidth="1"/>
    <col min="5900" max="5901" width="1.5703125" style="33" customWidth="1"/>
    <col min="5902" max="5902" width="4.5703125" style="33" customWidth="1"/>
    <col min="5903" max="5904" width="1.5703125" style="33" customWidth="1"/>
    <col min="5905" max="5905" width="4.5703125" style="33" customWidth="1"/>
    <col min="5906" max="5907" width="1.5703125" style="33" customWidth="1"/>
    <col min="5908" max="5908" width="6.2109375" style="33" customWidth="1"/>
    <col min="5909" max="5909" width="1.5703125" style="33" customWidth="1"/>
    <col min="5910" max="6130" width="8.7109375" style="33"/>
    <col min="6131" max="6134" width="1.5703125" style="33" customWidth="1"/>
    <col min="6135" max="6135" width="9" style="33" customWidth="1"/>
    <col min="6136" max="6136" width="1.640625" style="33" customWidth="1"/>
    <col min="6137" max="6137" width="4.5703125" style="33" customWidth="1"/>
    <col min="6138" max="6138" width="1.640625" style="33" customWidth="1"/>
    <col min="6139" max="6139" width="1.5703125" style="33" customWidth="1"/>
    <col min="6140" max="6140" width="4.5703125" style="33" customWidth="1"/>
    <col min="6141" max="6142" width="1.5703125" style="33" customWidth="1"/>
    <col min="6143" max="6143" width="4.5703125" style="33" customWidth="1"/>
    <col min="6144" max="6145" width="1.5703125" style="33" customWidth="1"/>
    <col min="6146" max="6146" width="4.5703125" style="33" customWidth="1"/>
    <col min="6147" max="6148" width="1.5703125" style="33" customWidth="1"/>
    <col min="6149" max="6149" width="4.5703125" style="33" customWidth="1"/>
    <col min="6150" max="6151" width="1.5703125" style="33" customWidth="1"/>
    <col min="6152" max="6152" width="4.5703125" style="33" customWidth="1"/>
    <col min="6153" max="6154" width="1.5703125" style="33" customWidth="1"/>
    <col min="6155" max="6155" width="4.5703125" style="33" customWidth="1"/>
    <col min="6156" max="6157" width="1.5703125" style="33" customWidth="1"/>
    <col min="6158" max="6158" width="4.5703125" style="33" customWidth="1"/>
    <col min="6159" max="6160" width="1.5703125" style="33" customWidth="1"/>
    <col min="6161" max="6161" width="4.5703125" style="33" customWidth="1"/>
    <col min="6162" max="6163" width="1.5703125" style="33" customWidth="1"/>
    <col min="6164" max="6164" width="6.2109375" style="33" customWidth="1"/>
    <col min="6165" max="6165" width="1.5703125" style="33" customWidth="1"/>
    <col min="6166" max="6386" width="8.7109375" style="33"/>
    <col min="6387" max="6390" width="1.5703125" style="33" customWidth="1"/>
    <col min="6391" max="6391" width="9" style="33" customWidth="1"/>
    <col min="6392" max="6392" width="1.640625" style="33" customWidth="1"/>
    <col min="6393" max="6393" width="4.5703125" style="33" customWidth="1"/>
    <col min="6394" max="6394" width="1.640625" style="33" customWidth="1"/>
    <col min="6395" max="6395" width="1.5703125" style="33" customWidth="1"/>
    <col min="6396" max="6396" width="4.5703125" style="33" customWidth="1"/>
    <col min="6397" max="6398" width="1.5703125" style="33" customWidth="1"/>
    <col min="6399" max="6399" width="4.5703125" style="33" customWidth="1"/>
    <col min="6400" max="6401" width="1.5703125" style="33" customWidth="1"/>
    <col min="6402" max="6402" width="4.5703125" style="33" customWidth="1"/>
    <col min="6403" max="6404" width="1.5703125" style="33" customWidth="1"/>
    <col min="6405" max="6405" width="4.5703125" style="33" customWidth="1"/>
    <col min="6406" max="6407" width="1.5703125" style="33" customWidth="1"/>
    <col min="6408" max="6408" width="4.5703125" style="33" customWidth="1"/>
    <col min="6409" max="6410" width="1.5703125" style="33" customWidth="1"/>
    <col min="6411" max="6411" width="4.5703125" style="33" customWidth="1"/>
    <col min="6412" max="6413" width="1.5703125" style="33" customWidth="1"/>
    <col min="6414" max="6414" width="4.5703125" style="33" customWidth="1"/>
    <col min="6415" max="6416" width="1.5703125" style="33" customWidth="1"/>
    <col min="6417" max="6417" width="4.5703125" style="33" customWidth="1"/>
    <col min="6418" max="6419" width="1.5703125" style="33" customWidth="1"/>
    <col min="6420" max="6420" width="6.2109375" style="33" customWidth="1"/>
    <col min="6421" max="6421" width="1.5703125" style="33" customWidth="1"/>
    <col min="6422" max="6642" width="8.7109375" style="33"/>
    <col min="6643" max="6646" width="1.5703125" style="33" customWidth="1"/>
    <col min="6647" max="6647" width="9" style="33" customWidth="1"/>
    <col min="6648" max="6648" width="1.640625" style="33" customWidth="1"/>
    <col min="6649" max="6649" width="4.5703125" style="33" customWidth="1"/>
    <col min="6650" max="6650" width="1.640625" style="33" customWidth="1"/>
    <col min="6651" max="6651" width="1.5703125" style="33" customWidth="1"/>
    <col min="6652" max="6652" width="4.5703125" style="33" customWidth="1"/>
    <col min="6653" max="6654" width="1.5703125" style="33" customWidth="1"/>
    <col min="6655" max="6655" width="4.5703125" style="33" customWidth="1"/>
    <col min="6656" max="6657" width="1.5703125" style="33" customWidth="1"/>
    <col min="6658" max="6658" width="4.5703125" style="33" customWidth="1"/>
    <col min="6659" max="6660" width="1.5703125" style="33" customWidth="1"/>
    <col min="6661" max="6661" width="4.5703125" style="33" customWidth="1"/>
    <col min="6662" max="6663" width="1.5703125" style="33" customWidth="1"/>
    <col min="6664" max="6664" width="4.5703125" style="33" customWidth="1"/>
    <col min="6665" max="6666" width="1.5703125" style="33" customWidth="1"/>
    <col min="6667" max="6667" width="4.5703125" style="33" customWidth="1"/>
    <col min="6668" max="6669" width="1.5703125" style="33" customWidth="1"/>
    <col min="6670" max="6670" width="4.5703125" style="33" customWidth="1"/>
    <col min="6671" max="6672" width="1.5703125" style="33" customWidth="1"/>
    <col min="6673" max="6673" width="4.5703125" style="33" customWidth="1"/>
    <col min="6674" max="6675" width="1.5703125" style="33" customWidth="1"/>
    <col min="6676" max="6676" width="6.2109375" style="33" customWidth="1"/>
    <col min="6677" max="6677" width="1.5703125" style="33" customWidth="1"/>
    <col min="6678" max="6898" width="8.7109375" style="33"/>
    <col min="6899" max="6902" width="1.5703125" style="33" customWidth="1"/>
    <col min="6903" max="6903" width="9" style="33" customWidth="1"/>
    <col min="6904" max="6904" width="1.640625" style="33" customWidth="1"/>
    <col min="6905" max="6905" width="4.5703125" style="33" customWidth="1"/>
    <col min="6906" max="6906" width="1.640625" style="33" customWidth="1"/>
    <col min="6907" max="6907" width="1.5703125" style="33" customWidth="1"/>
    <col min="6908" max="6908" width="4.5703125" style="33" customWidth="1"/>
    <col min="6909" max="6910" width="1.5703125" style="33" customWidth="1"/>
    <col min="6911" max="6911" width="4.5703125" style="33" customWidth="1"/>
    <col min="6912" max="6913" width="1.5703125" style="33" customWidth="1"/>
    <col min="6914" max="6914" width="4.5703125" style="33" customWidth="1"/>
    <col min="6915" max="6916" width="1.5703125" style="33" customWidth="1"/>
    <col min="6917" max="6917" width="4.5703125" style="33" customWidth="1"/>
    <col min="6918" max="6919" width="1.5703125" style="33" customWidth="1"/>
    <col min="6920" max="6920" width="4.5703125" style="33" customWidth="1"/>
    <col min="6921" max="6922" width="1.5703125" style="33" customWidth="1"/>
    <col min="6923" max="6923" width="4.5703125" style="33" customWidth="1"/>
    <col min="6924" max="6925" width="1.5703125" style="33" customWidth="1"/>
    <col min="6926" max="6926" width="4.5703125" style="33" customWidth="1"/>
    <col min="6927" max="6928" width="1.5703125" style="33" customWidth="1"/>
    <col min="6929" max="6929" width="4.5703125" style="33" customWidth="1"/>
    <col min="6930" max="6931" width="1.5703125" style="33" customWidth="1"/>
    <col min="6932" max="6932" width="6.2109375" style="33" customWidth="1"/>
    <col min="6933" max="6933" width="1.5703125" style="33" customWidth="1"/>
    <col min="6934" max="7154" width="8.7109375" style="33"/>
    <col min="7155" max="7158" width="1.5703125" style="33" customWidth="1"/>
    <col min="7159" max="7159" width="9" style="33" customWidth="1"/>
    <col min="7160" max="7160" width="1.640625" style="33" customWidth="1"/>
    <col min="7161" max="7161" width="4.5703125" style="33" customWidth="1"/>
    <col min="7162" max="7162" width="1.640625" style="33" customWidth="1"/>
    <col min="7163" max="7163" width="1.5703125" style="33" customWidth="1"/>
    <col min="7164" max="7164" width="4.5703125" style="33" customWidth="1"/>
    <col min="7165" max="7166" width="1.5703125" style="33" customWidth="1"/>
    <col min="7167" max="7167" width="4.5703125" style="33" customWidth="1"/>
    <col min="7168" max="7169" width="1.5703125" style="33" customWidth="1"/>
    <col min="7170" max="7170" width="4.5703125" style="33" customWidth="1"/>
    <col min="7171" max="7172" width="1.5703125" style="33" customWidth="1"/>
    <col min="7173" max="7173" width="4.5703125" style="33" customWidth="1"/>
    <col min="7174" max="7175" width="1.5703125" style="33" customWidth="1"/>
    <col min="7176" max="7176" width="4.5703125" style="33" customWidth="1"/>
    <col min="7177" max="7178" width="1.5703125" style="33" customWidth="1"/>
    <col min="7179" max="7179" width="4.5703125" style="33" customWidth="1"/>
    <col min="7180" max="7181" width="1.5703125" style="33" customWidth="1"/>
    <col min="7182" max="7182" width="4.5703125" style="33" customWidth="1"/>
    <col min="7183" max="7184" width="1.5703125" style="33" customWidth="1"/>
    <col min="7185" max="7185" width="4.5703125" style="33" customWidth="1"/>
    <col min="7186" max="7187" width="1.5703125" style="33" customWidth="1"/>
    <col min="7188" max="7188" width="6.2109375" style="33" customWidth="1"/>
    <col min="7189" max="7189" width="1.5703125" style="33" customWidth="1"/>
    <col min="7190" max="7410" width="8.7109375" style="33"/>
    <col min="7411" max="7414" width="1.5703125" style="33" customWidth="1"/>
    <col min="7415" max="7415" width="9" style="33" customWidth="1"/>
    <col min="7416" max="7416" width="1.640625" style="33" customWidth="1"/>
    <col min="7417" max="7417" width="4.5703125" style="33" customWidth="1"/>
    <col min="7418" max="7418" width="1.640625" style="33" customWidth="1"/>
    <col min="7419" max="7419" width="1.5703125" style="33" customWidth="1"/>
    <col min="7420" max="7420" width="4.5703125" style="33" customWidth="1"/>
    <col min="7421" max="7422" width="1.5703125" style="33" customWidth="1"/>
    <col min="7423" max="7423" width="4.5703125" style="33" customWidth="1"/>
    <col min="7424" max="7425" width="1.5703125" style="33" customWidth="1"/>
    <col min="7426" max="7426" width="4.5703125" style="33" customWidth="1"/>
    <col min="7427" max="7428" width="1.5703125" style="33" customWidth="1"/>
    <col min="7429" max="7429" width="4.5703125" style="33" customWidth="1"/>
    <col min="7430" max="7431" width="1.5703125" style="33" customWidth="1"/>
    <col min="7432" max="7432" width="4.5703125" style="33" customWidth="1"/>
    <col min="7433" max="7434" width="1.5703125" style="33" customWidth="1"/>
    <col min="7435" max="7435" width="4.5703125" style="33" customWidth="1"/>
    <col min="7436" max="7437" width="1.5703125" style="33" customWidth="1"/>
    <col min="7438" max="7438" width="4.5703125" style="33" customWidth="1"/>
    <col min="7439" max="7440" width="1.5703125" style="33" customWidth="1"/>
    <col min="7441" max="7441" width="4.5703125" style="33" customWidth="1"/>
    <col min="7442" max="7443" width="1.5703125" style="33" customWidth="1"/>
    <col min="7444" max="7444" width="6.2109375" style="33" customWidth="1"/>
    <col min="7445" max="7445" width="1.5703125" style="33" customWidth="1"/>
    <col min="7446" max="7666" width="8.7109375" style="33"/>
    <col min="7667" max="7670" width="1.5703125" style="33" customWidth="1"/>
    <col min="7671" max="7671" width="9" style="33" customWidth="1"/>
    <col min="7672" max="7672" width="1.640625" style="33" customWidth="1"/>
    <col min="7673" max="7673" width="4.5703125" style="33" customWidth="1"/>
    <col min="7674" max="7674" width="1.640625" style="33" customWidth="1"/>
    <col min="7675" max="7675" width="1.5703125" style="33" customWidth="1"/>
    <col min="7676" max="7676" width="4.5703125" style="33" customWidth="1"/>
    <col min="7677" max="7678" width="1.5703125" style="33" customWidth="1"/>
    <col min="7679" max="7679" width="4.5703125" style="33" customWidth="1"/>
    <col min="7680" max="7681" width="1.5703125" style="33" customWidth="1"/>
    <col min="7682" max="7682" width="4.5703125" style="33" customWidth="1"/>
    <col min="7683" max="7684" width="1.5703125" style="33" customWidth="1"/>
    <col min="7685" max="7685" width="4.5703125" style="33" customWidth="1"/>
    <col min="7686" max="7687" width="1.5703125" style="33" customWidth="1"/>
    <col min="7688" max="7688" width="4.5703125" style="33" customWidth="1"/>
    <col min="7689" max="7690" width="1.5703125" style="33" customWidth="1"/>
    <col min="7691" max="7691" width="4.5703125" style="33" customWidth="1"/>
    <col min="7692" max="7693" width="1.5703125" style="33" customWidth="1"/>
    <col min="7694" max="7694" width="4.5703125" style="33" customWidth="1"/>
    <col min="7695" max="7696" width="1.5703125" style="33" customWidth="1"/>
    <col min="7697" max="7697" width="4.5703125" style="33" customWidth="1"/>
    <col min="7698" max="7699" width="1.5703125" style="33" customWidth="1"/>
    <col min="7700" max="7700" width="6.2109375" style="33" customWidth="1"/>
    <col min="7701" max="7701" width="1.5703125" style="33" customWidth="1"/>
    <col min="7702" max="7922" width="8.7109375" style="33"/>
    <col min="7923" max="7926" width="1.5703125" style="33" customWidth="1"/>
    <col min="7927" max="7927" width="9" style="33" customWidth="1"/>
    <col min="7928" max="7928" width="1.640625" style="33" customWidth="1"/>
    <col min="7929" max="7929" width="4.5703125" style="33" customWidth="1"/>
    <col min="7930" max="7930" width="1.640625" style="33" customWidth="1"/>
    <col min="7931" max="7931" width="1.5703125" style="33" customWidth="1"/>
    <col min="7932" max="7932" width="4.5703125" style="33" customWidth="1"/>
    <col min="7933" max="7934" width="1.5703125" style="33" customWidth="1"/>
    <col min="7935" max="7935" width="4.5703125" style="33" customWidth="1"/>
    <col min="7936" max="7937" width="1.5703125" style="33" customWidth="1"/>
    <col min="7938" max="7938" width="4.5703125" style="33" customWidth="1"/>
    <col min="7939" max="7940" width="1.5703125" style="33" customWidth="1"/>
    <col min="7941" max="7941" width="4.5703125" style="33" customWidth="1"/>
    <col min="7942" max="7943" width="1.5703125" style="33" customWidth="1"/>
    <col min="7944" max="7944" width="4.5703125" style="33" customWidth="1"/>
    <col min="7945" max="7946" width="1.5703125" style="33" customWidth="1"/>
    <col min="7947" max="7947" width="4.5703125" style="33" customWidth="1"/>
    <col min="7948" max="7949" width="1.5703125" style="33" customWidth="1"/>
    <col min="7950" max="7950" width="4.5703125" style="33" customWidth="1"/>
    <col min="7951" max="7952" width="1.5703125" style="33" customWidth="1"/>
    <col min="7953" max="7953" width="4.5703125" style="33" customWidth="1"/>
    <col min="7954" max="7955" width="1.5703125" style="33" customWidth="1"/>
    <col min="7956" max="7956" width="6.2109375" style="33" customWidth="1"/>
    <col min="7957" max="7957" width="1.5703125" style="33" customWidth="1"/>
    <col min="7958" max="8178" width="8.7109375" style="33"/>
    <col min="8179" max="8182" width="1.5703125" style="33" customWidth="1"/>
    <col min="8183" max="8183" width="9" style="33" customWidth="1"/>
    <col min="8184" max="8184" width="1.640625" style="33" customWidth="1"/>
    <col min="8185" max="8185" width="4.5703125" style="33" customWidth="1"/>
    <col min="8186" max="8186" width="1.640625" style="33" customWidth="1"/>
    <col min="8187" max="8187" width="1.5703125" style="33" customWidth="1"/>
    <col min="8188" max="8188" width="4.5703125" style="33" customWidth="1"/>
    <col min="8189" max="8190" width="1.5703125" style="33" customWidth="1"/>
    <col min="8191" max="8191" width="4.5703125" style="33" customWidth="1"/>
    <col min="8192" max="8193" width="1.5703125" style="33" customWidth="1"/>
    <col min="8194" max="8194" width="4.5703125" style="33" customWidth="1"/>
    <col min="8195" max="8196" width="1.5703125" style="33" customWidth="1"/>
    <col min="8197" max="8197" width="4.5703125" style="33" customWidth="1"/>
    <col min="8198" max="8199" width="1.5703125" style="33" customWidth="1"/>
    <col min="8200" max="8200" width="4.5703125" style="33" customWidth="1"/>
    <col min="8201" max="8202" width="1.5703125" style="33" customWidth="1"/>
    <col min="8203" max="8203" width="4.5703125" style="33" customWidth="1"/>
    <col min="8204" max="8205" width="1.5703125" style="33" customWidth="1"/>
    <col min="8206" max="8206" width="4.5703125" style="33" customWidth="1"/>
    <col min="8207" max="8208" width="1.5703125" style="33" customWidth="1"/>
    <col min="8209" max="8209" width="4.5703125" style="33" customWidth="1"/>
    <col min="8210" max="8211" width="1.5703125" style="33" customWidth="1"/>
    <col min="8212" max="8212" width="6.2109375" style="33" customWidth="1"/>
    <col min="8213" max="8213" width="1.5703125" style="33" customWidth="1"/>
    <col min="8214" max="8434" width="8.7109375" style="33"/>
    <col min="8435" max="8438" width="1.5703125" style="33" customWidth="1"/>
    <col min="8439" max="8439" width="9" style="33" customWidth="1"/>
    <col min="8440" max="8440" width="1.640625" style="33" customWidth="1"/>
    <col min="8441" max="8441" width="4.5703125" style="33" customWidth="1"/>
    <col min="8442" max="8442" width="1.640625" style="33" customWidth="1"/>
    <col min="8443" max="8443" width="1.5703125" style="33" customWidth="1"/>
    <col min="8444" max="8444" width="4.5703125" style="33" customWidth="1"/>
    <col min="8445" max="8446" width="1.5703125" style="33" customWidth="1"/>
    <col min="8447" max="8447" width="4.5703125" style="33" customWidth="1"/>
    <col min="8448" max="8449" width="1.5703125" style="33" customWidth="1"/>
    <col min="8450" max="8450" width="4.5703125" style="33" customWidth="1"/>
    <col min="8451" max="8452" width="1.5703125" style="33" customWidth="1"/>
    <col min="8453" max="8453" width="4.5703125" style="33" customWidth="1"/>
    <col min="8454" max="8455" width="1.5703125" style="33" customWidth="1"/>
    <col min="8456" max="8456" width="4.5703125" style="33" customWidth="1"/>
    <col min="8457" max="8458" width="1.5703125" style="33" customWidth="1"/>
    <col min="8459" max="8459" width="4.5703125" style="33" customWidth="1"/>
    <col min="8460" max="8461" width="1.5703125" style="33" customWidth="1"/>
    <col min="8462" max="8462" width="4.5703125" style="33" customWidth="1"/>
    <col min="8463" max="8464" width="1.5703125" style="33" customWidth="1"/>
    <col min="8465" max="8465" width="4.5703125" style="33" customWidth="1"/>
    <col min="8466" max="8467" width="1.5703125" style="33" customWidth="1"/>
    <col min="8468" max="8468" width="6.2109375" style="33" customWidth="1"/>
    <col min="8469" max="8469" width="1.5703125" style="33" customWidth="1"/>
    <col min="8470" max="8690" width="8.7109375" style="33"/>
    <col min="8691" max="8694" width="1.5703125" style="33" customWidth="1"/>
    <col min="8695" max="8695" width="9" style="33" customWidth="1"/>
    <col min="8696" max="8696" width="1.640625" style="33" customWidth="1"/>
    <col min="8697" max="8697" width="4.5703125" style="33" customWidth="1"/>
    <col min="8698" max="8698" width="1.640625" style="33" customWidth="1"/>
    <col min="8699" max="8699" width="1.5703125" style="33" customWidth="1"/>
    <col min="8700" max="8700" width="4.5703125" style="33" customWidth="1"/>
    <col min="8701" max="8702" width="1.5703125" style="33" customWidth="1"/>
    <col min="8703" max="8703" width="4.5703125" style="33" customWidth="1"/>
    <col min="8704" max="8705" width="1.5703125" style="33" customWidth="1"/>
    <col min="8706" max="8706" width="4.5703125" style="33" customWidth="1"/>
    <col min="8707" max="8708" width="1.5703125" style="33" customWidth="1"/>
    <col min="8709" max="8709" width="4.5703125" style="33" customWidth="1"/>
    <col min="8710" max="8711" width="1.5703125" style="33" customWidth="1"/>
    <col min="8712" max="8712" width="4.5703125" style="33" customWidth="1"/>
    <col min="8713" max="8714" width="1.5703125" style="33" customWidth="1"/>
    <col min="8715" max="8715" width="4.5703125" style="33" customWidth="1"/>
    <col min="8716" max="8717" width="1.5703125" style="33" customWidth="1"/>
    <col min="8718" max="8718" width="4.5703125" style="33" customWidth="1"/>
    <col min="8719" max="8720" width="1.5703125" style="33" customWidth="1"/>
    <col min="8721" max="8721" width="4.5703125" style="33" customWidth="1"/>
    <col min="8722" max="8723" width="1.5703125" style="33" customWidth="1"/>
    <col min="8724" max="8724" width="6.2109375" style="33" customWidth="1"/>
    <col min="8725" max="8725" width="1.5703125" style="33" customWidth="1"/>
    <col min="8726" max="8946" width="8.7109375" style="33"/>
    <col min="8947" max="8950" width="1.5703125" style="33" customWidth="1"/>
    <col min="8951" max="8951" width="9" style="33" customWidth="1"/>
    <col min="8952" max="8952" width="1.640625" style="33" customWidth="1"/>
    <col min="8953" max="8953" width="4.5703125" style="33" customWidth="1"/>
    <col min="8954" max="8954" width="1.640625" style="33" customWidth="1"/>
    <col min="8955" max="8955" width="1.5703125" style="33" customWidth="1"/>
    <col min="8956" max="8956" width="4.5703125" style="33" customWidth="1"/>
    <col min="8957" max="8958" width="1.5703125" style="33" customWidth="1"/>
    <col min="8959" max="8959" width="4.5703125" style="33" customWidth="1"/>
    <col min="8960" max="8961" width="1.5703125" style="33" customWidth="1"/>
    <col min="8962" max="8962" width="4.5703125" style="33" customWidth="1"/>
    <col min="8963" max="8964" width="1.5703125" style="33" customWidth="1"/>
    <col min="8965" max="8965" width="4.5703125" style="33" customWidth="1"/>
    <col min="8966" max="8967" width="1.5703125" style="33" customWidth="1"/>
    <col min="8968" max="8968" width="4.5703125" style="33" customWidth="1"/>
    <col min="8969" max="8970" width="1.5703125" style="33" customWidth="1"/>
    <col min="8971" max="8971" width="4.5703125" style="33" customWidth="1"/>
    <col min="8972" max="8973" width="1.5703125" style="33" customWidth="1"/>
    <col min="8974" max="8974" width="4.5703125" style="33" customWidth="1"/>
    <col min="8975" max="8976" width="1.5703125" style="33" customWidth="1"/>
    <col min="8977" max="8977" width="4.5703125" style="33" customWidth="1"/>
    <col min="8978" max="8979" width="1.5703125" style="33" customWidth="1"/>
    <col min="8980" max="8980" width="6.2109375" style="33" customWidth="1"/>
    <col min="8981" max="8981" width="1.5703125" style="33" customWidth="1"/>
    <col min="8982" max="9202" width="8.7109375" style="33"/>
    <col min="9203" max="9206" width="1.5703125" style="33" customWidth="1"/>
    <col min="9207" max="9207" width="9" style="33" customWidth="1"/>
    <col min="9208" max="9208" width="1.640625" style="33" customWidth="1"/>
    <col min="9209" max="9209" width="4.5703125" style="33" customWidth="1"/>
    <col min="9210" max="9210" width="1.640625" style="33" customWidth="1"/>
    <col min="9211" max="9211" width="1.5703125" style="33" customWidth="1"/>
    <col min="9212" max="9212" width="4.5703125" style="33" customWidth="1"/>
    <col min="9213" max="9214" width="1.5703125" style="33" customWidth="1"/>
    <col min="9215" max="9215" width="4.5703125" style="33" customWidth="1"/>
    <col min="9216" max="9217" width="1.5703125" style="33" customWidth="1"/>
    <col min="9218" max="9218" width="4.5703125" style="33" customWidth="1"/>
    <col min="9219" max="9220" width="1.5703125" style="33" customWidth="1"/>
    <col min="9221" max="9221" width="4.5703125" style="33" customWidth="1"/>
    <col min="9222" max="9223" width="1.5703125" style="33" customWidth="1"/>
    <col min="9224" max="9224" width="4.5703125" style="33" customWidth="1"/>
    <col min="9225" max="9226" width="1.5703125" style="33" customWidth="1"/>
    <col min="9227" max="9227" width="4.5703125" style="33" customWidth="1"/>
    <col min="9228" max="9229" width="1.5703125" style="33" customWidth="1"/>
    <col min="9230" max="9230" width="4.5703125" style="33" customWidth="1"/>
    <col min="9231" max="9232" width="1.5703125" style="33" customWidth="1"/>
    <col min="9233" max="9233" width="4.5703125" style="33" customWidth="1"/>
    <col min="9234" max="9235" width="1.5703125" style="33" customWidth="1"/>
    <col min="9236" max="9236" width="6.2109375" style="33" customWidth="1"/>
    <col min="9237" max="9237" width="1.5703125" style="33" customWidth="1"/>
    <col min="9238" max="9458" width="8.7109375" style="33"/>
    <col min="9459" max="9462" width="1.5703125" style="33" customWidth="1"/>
    <col min="9463" max="9463" width="9" style="33" customWidth="1"/>
    <col min="9464" max="9464" width="1.640625" style="33" customWidth="1"/>
    <col min="9465" max="9465" width="4.5703125" style="33" customWidth="1"/>
    <col min="9466" max="9466" width="1.640625" style="33" customWidth="1"/>
    <col min="9467" max="9467" width="1.5703125" style="33" customWidth="1"/>
    <col min="9468" max="9468" width="4.5703125" style="33" customWidth="1"/>
    <col min="9469" max="9470" width="1.5703125" style="33" customWidth="1"/>
    <col min="9471" max="9471" width="4.5703125" style="33" customWidth="1"/>
    <col min="9472" max="9473" width="1.5703125" style="33" customWidth="1"/>
    <col min="9474" max="9474" width="4.5703125" style="33" customWidth="1"/>
    <col min="9475" max="9476" width="1.5703125" style="33" customWidth="1"/>
    <col min="9477" max="9477" width="4.5703125" style="33" customWidth="1"/>
    <col min="9478" max="9479" width="1.5703125" style="33" customWidth="1"/>
    <col min="9480" max="9480" width="4.5703125" style="33" customWidth="1"/>
    <col min="9481" max="9482" width="1.5703125" style="33" customWidth="1"/>
    <col min="9483" max="9483" width="4.5703125" style="33" customWidth="1"/>
    <col min="9484" max="9485" width="1.5703125" style="33" customWidth="1"/>
    <col min="9486" max="9486" width="4.5703125" style="33" customWidth="1"/>
    <col min="9487" max="9488" width="1.5703125" style="33" customWidth="1"/>
    <col min="9489" max="9489" width="4.5703125" style="33" customWidth="1"/>
    <col min="9490" max="9491" width="1.5703125" style="33" customWidth="1"/>
    <col min="9492" max="9492" width="6.2109375" style="33" customWidth="1"/>
    <col min="9493" max="9493" width="1.5703125" style="33" customWidth="1"/>
    <col min="9494" max="9714" width="8.7109375" style="33"/>
    <col min="9715" max="9718" width="1.5703125" style="33" customWidth="1"/>
    <col min="9719" max="9719" width="9" style="33" customWidth="1"/>
    <col min="9720" max="9720" width="1.640625" style="33" customWidth="1"/>
    <col min="9721" max="9721" width="4.5703125" style="33" customWidth="1"/>
    <col min="9722" max="9722" width="1.640625" style="33" customWidth="1"/>
    <col min="9723" max="9723" width="1.5703125" style="33" customWidth="1"/>
    <col min="9724" max="9724" width="4.5703125" style="33" customWidth="1"/>
    <col min="9725" max="9726" width="1.5703125" style="33" customWidth="1"/>
    <col min="9727" max="9727" width="4.5703125" style="33" customWidth="1"/>
    <col min="9728" max="9729" width="1.5703125" style="33" customWidth="1"/>
    <col min="9730" max="9730" width="4.5703125" style="33" customWidth="1"/>
    <col min="9731" max="9732" width="1.5703125" style="33" customWidth="1"/>
    <col min="9733" max="9733" width="4.5703125" style="33" customWidth="1"/>
    <col min="9734" max="9735" width="1.5703125" style="33" customWidth="1"/>
    <col min="9736" max="9736" width="4.5703125" style="33" customWidth="1"/>
    <col min="9737" max="9738" width="1.5703125" style="33" customWidth="1"/>
    <col min="9739" max="9739" width="4.5703125" style="33" customWidth="1"/>
    <col min="9740" max="9741" width="1.5703125" style="33" customWidth="1"/>
    <col min="9742" max="9742" width="4.5703125" style="33" customWidth="1"/>
    <col min="9743" max="9744" width="1.5703125" style="33" customWidth="1"/>
    <col min="9745" max="9745" width="4.5703125" style="33" customWidth="1"/>
    <col min="9746" max="9747" width="1.5703125" style="33" customWidth="1"/>
    <col min="9748" max="9748" width="6.2109375" style="33" customWidth="1"/>
    <col min="9749" max="9749" width="1.5703125" style="33" customWidth="1"/>
    <col min="9750" max="9970" width="8.7109375" style="33"/>
    <col min="9971" max="9974" width="1.5703125" style="33" customWidth="1"/>
    <col min="9975" max="9975" width="9" style="33" customWidth="1"/>
    <col min="9976" max="9976" width="1.640625" style="33" customWidth="1"/>
    <col min="9977" max="9977" width="4.5703125" style="33" customWidth="1"/>
    <col min="9978" max="9978" width="1.640625" style="33" customWidth="1"/>
    <col min="9979" max="9979" width="1.5703125" style="33" customWidth="1"/>
    <col min="9980" max="9980" width="4.5703125" style="33" customWidth="1"/>
    <col min="9981" max="9982" width="1.5703125" style="33" customWidth="1"/>
    <col min="9983" max="9983" width="4.5703125" style="33" customWidth="1"/>
    <col min="9984" max="9985" width="1.5703125" style="33" customWidth="1"/>
    <col min="9986" max="9986" width="4.5703125" style="33" customWidth="1"/>
    <col min="9987" max="9988" width="1.5703125" style="33" customWidth="1"/>
    <col min="9989" max="9989" width="4.5703125" style="33" customWidth="1"/>
    <col min="9990" max="9991" width="1.5703125" style="33" customWidth="1"/>
    <col min="9992" max="9992" width="4.5703125" style="33" customWidth="1"/>
    <col min="9993" max="9994" width="1.5703125" style="33" customWidth="1"/>
    <col min="9995" max="9995" width="4.5703125" style="33" customWidth="1"/>
    <col min="9996" max="9997" width="1.5703125" style="33" customWidth="1"/>
    <col min="9998" max="9998" width="4.5703125" style="33" customWidth="1"/>
    <col min="9999" max="10000" width="1.5703125" style="33" customWidth="1"/>
    <col min="10001" max="10001" width="4.5703125" style="33" customWidth="1"/>
    <col min="10002" max="10003" width="1.5703125" style="33" customWidth="1"/>
    <col min="10004" max="10004" width="6.2109375" style="33" customWidth="1"/>
    <col min="10005" max="10005" width="1.5703125" style="33" customWidth="1"/>
    <col min="10006" max="10226" width="8.7109375" style="33"/>
    <col min="10227" max="10230" width="1.5703125" style="33" customWidth="1"/>
    <col min="10231" max="10231" width="9" style="33" customWidth="1"/>
    <col min="10232" max="10232" width="1.640625" style="33" customWidth="1"/>
    <col min="10233" max="10233" width="4.5703125" style="33" customWidth="1"/>
    <col min="10234" max="10234" width="1.640625" style="33" customWidth="1"/>
    <col min="10235" max="10235" width="1.5703125" style="33" customWidth="1"/>
    <col min="10236" max="10236" width="4.5703125" style="33" customWidth="1"/>
    <col min="10237" max="10238" width="1.5703125" style="33" customWidth="1"/>
    <col min="10239" max="10239" width="4.5703125" style="33" customWidth="1"/>
    <col min="10240" max="10241" width="1.5703125" style="33" customWidth="1"/>
    <col min="10242" max="10242" width="4.5703125" style="33" customWidth="1"/>
    <col min="10243" max="10244" width="1.5703125" style="33" customWidth="1"/>
    <col min="10245" max="10245" width="4.5703125" style="33" customWidth="1"/>
    <col min="10246" max="10247" width="1.5703125" style="33" customWidth="1"/>
    <col min="10248" max="10248" width="4.5703125" style="33" customWidth="1"/>
    <col min="10249" max="10250" width="1.5703125" style="33" customWidth="1"/>
    <col min="10251" max="10251" width="4.5703125" style="33" customWidth="1"/>
    <col min="10252" max="10253" width="1.5703125" style="33" customWidth="1"/>
    <col min="10254" max="10254" width="4.5703125" style="33" customWidth="1"/>
    <col min="10255" max="10256" width="1.5703125" style="33" customWidth="1"/>
    <col min="10257" max="10257" width="4.5703125" style="33" customWidth="1"/>
    <col min="10258" max="10259" width="1.5703125" style="33" customWidth="1"/>
    <col min="10260" max="10260" width="6.2109375" style="33" customWidth="1"/>
    <col min="10261" max="10261" width="1.5703125" style="33" customWidth="1"/>
    <col min="10262" max="10482" width="8.7109375" style="33"/>
    <col min="10483" max="10486" width="1.5703125" style="33" customWidth="1"/>
    <col min="10487" max="10487" width="9" style="33" customWidth="1"/>
    <col min="10488" max="10488" width="1.640625" style="33" customWidth="1"/>
    <col min="10489" max="10489" width="4.5703125" style="33" customWidth="1"/>
    <col min="10490" max="10490" width="1.640625" style="33" customWidth="1"/>
    <col min="10491" max="10491" width="1.5703125" style="33" customWidth="1"/>
    <col min="10492" max="10492" width="4.5703125" style="33" customWidth="1"/>
    <col min="10493" max="10494" width="1.5703125" style="33" customWidth="1"/>
    <col min="10495" max="10495" width="4.5703125" style="33" customWidth="1"/>
    <col min="10496" max="10497" width="1.5703125" style="33" customWidth="1"/>
    <col min="10498" max="10498" width="4.5703125" style="33" customWidth="1"/>
    <col min="10499" max="10500" width="1.5703125" style="33" customWidth="1"/>
    <col min="10501" max="10501" width="4.5703125" style="33" customWidth="1"/>
    <col min="10502" max="10503" width="1.5703125" style="33" customWidth="1"/>
    <col min="10504" max="10504" width="4.5703125" style="33" customWidth="1"/>
    <col min="10505" max="10506" width="1.5703125" style="33" customWidth="1"/>
    <col min="10507" max="10507" width="4.5703125" style="33" customWidth="1"/>
    <col min="10508" max="10509" width="1.5703125" style="33" customWidth="1"/>
    <col min="10510" max="10510" width="4.5703125" style="33" customWidth="1"/>
    <col min="10511" max="10512" width="1.5703125" style="33" customWidth="1"/>
    <col min="10513" max="10513" width="4.5703125" style="33" customWidth="1"/>
    <col min="10514" max="10515" width="1.5703125" style="33" customWidth="1"/>
    <col min="10516" max="10516" width="6.2109375" style="33" customWidth="1"/>
    <col min="10517" max="10517" width="1.5703125" style="33" customWidth="1"/>
    <col min="10518" max="10738" width="8.7109375" style="33"/>
    <col min="10739" max="10742" width="1.5703125" style="33" customWidth="1"/>
    <col min="10743" max="10743" width="9" style="33" customWidth="1"/>
    <col min="10744" max="10744" width="1.640625" style="33" customWidth="1"/>
    <col min="10745" max="10745" width="4.5703125" style="33" customWidth="1"/>
    <col min="10746" max="10746" width="1.640625" style="33" customWidth="1"/>
    <col min="10747" max="10747" width="1.5703125" style="33" customWidth="1"/>
    <col min="10748" max="10748" width="4.5703125" style="33" customWidth="1"/>
    <col min="10749" max="10750" width="1.5703125" style="33" customWidth="1"/>
    <col min="10751" max="10751" width="4.5703125" style="33" customWidth="1"/>
    <col min="10752" max="10753" width="1.5703125" style="33" customWidth="1"/>
    <col min="10754" max="10754" width="4.5703125" style="33" customWidth="1"/>
    <col min="10755" max="10756" width="1.5703125" style="33" customWidth="1"/>
    <col min="10757" max="10757" width="4.5703125" style="33" customWidth="1"/>
    <col min="10758" max="10759" width="1.5703125" style="33" customWidth="1"/>
    <col min="10760" max="10760" width="4.5703125" style="33" customWidth="1"/>
    <col min="10761" max="10762" width="1.5703125" style="33" customWidth="1"/>
    <col min="10763" max="10763" width="4.5703125" style="33" customWidth="1"/>
    <col min="10764" max="10765" width="1.5703125" style="33" customWidth="1"/>
    <col min="10766" max="10766" width="4.5703125" style="33" customWidth="1"/>
    <col min="10767" max="10768" width="1.5703125" style="33" customWidth="1"/>
    <col min="10769" max="10769" width="4.5703125" style="33" customWidth="1"/>
    <col min="10770" max="10771" width="1.5703125" style="33" customWidth="1"/>
    <col min="10772" max="10772" width="6.2109375" style="33" customWidth="1"/>
    <col min="10773" max="10773" width="1.5703125" style="33" customWidth="1"/>
    <col min="10774" max="10994" width="8.7109375" style="33"/>
    <col min="10995" max="10998" width="1.5703125" style="33" customWidth="1"/>
    <col min="10999" max="10999" width="9" style="33" customWidth="1"/>
    <col min="11000" max="11000" width="1.640625" style="33" customWidth="1"/>
    <col min="11001" max="11001" width="4.5703125" style="33" customWidth="1"/>
    <col min="11002" max="11002" width="1.640625" style="33" customWidth="1"/>
    <col min="11003" max="11003" width="1.5703125" style="33" customWidth="1"/>
    <col min="11004" max="11004" width="4.5703125" style="33" customWidth="1"/>
    <col min="11005" max="11006" width="1.5703125" style="33" customWidth="1"/>
    <col min="11007" max="11007" width="4.5703125" style="33" customWidth="1"/>
    <col min="11008" max="11009" width="1.5703125" style="33" customWidth="1"/>
    <col min="11010" max="11010" width="4.5703125" style="33" customWidth="1"/>
    <col min="11011" max="11012" width="1.5703125" style="33" customWidth="1"/>
    <col min="11013" max="11013" width="4.5703125" style="33" customWidth="1"/>
    <col min="11014" max="11015" width="1.5703125" style="33" customWidth="1"/>
    <col min="11016" max="11016" width="4.5703125" style="33" customWidth="1"/>
    <col min="11017" max="11018" width="1.5703125" style="33" customWidth="1"/>
    <col min="11019" max="11019" width="4.5703125" style="33" customWidth="1"/>
    <col min="11020" max="11021" width="1.5703125" style="33" customWidth="1"/>
    <col min="11022" max="11022" width="4.5703125" style="33" customWidth="1"/>
    <col min="11023" max="11024" width="1.5703125" style="33" customWidth="1"/>
    <col min="11025" max="11025" width="4.5703125" style="33" customWidth="1"/>
    <col min="11026" max="11027" width="1.5703125" style="33" customWidth="1"/>
    <col min="11028" max="11028" width="6.2109375" style="33" customWidth="1"/>
    <col min="11029" max="11029" width="1.5703125" style="33" customWidth="1"/>
    <col min="11030" max="11250" width="8.7109375" style="33"/>
    <col min="11251" max="11254" width="1.5703125" style="33" customWidth="1"/>
    <col min="11255" max="11255" width="9" style="33" customWidth="1"/>
    <col min="11256" max="11256" width="1.640625" style="33" customWidth="1"/>
    <col min="11257" max="11257" width="4.5703125" style="33" customWidth="1"/>
    <col min="11258" max="11258" width="1.640625" style="33" customWidth="1"/>
    <col min="11259" max="11259" width="1.5703125" style="33" customWidth="1"/>
    <col min="11260" max="11260" width="4.5703125" style="33" customWidth="1"/>
    <col min="11261" max="11262" width="1.5703125" style="33" customWidth="1"/>
    <col min="11263" max="11263" width="4.5703125" style="33" customWidth="1"/>
    <col min="11264" max="11265" width="1.5703125" style="33" customWidth="1"/>
    <col min="11266" max="11266" width="4.5703125" style="33" customWidth="1"/>
    <col min="11267" max="11268" width="1.5703125" style="33" customWidth="1"/>
    <col min="11269" max="11269" width="4.5703125" style="33" customWidth="1"/>
    <col min="11270" max="11271" width="1.5703125" style="33" customWidth="1"/>
    <col min="11272" max="11272" width="4.5703125" style="33" customWidth="1"/>
    <col min="11273" max="11274" width="1.5703125" style="33" customWidth="1"/>
    <col min="11275" max="11275" width="4.5703125" style="33" customWidth="1"/>
    <col min="11276" max="11277" width="1.5703125" style="33" customWidth="1"/>
    <col min="11278" max="11278" width="4.5703125" style="33" customWidth="1"/>
    <col min="11279" max="11280" width="1.5703125" style="33" customWidth="1"/>
    <col min="11281" max="11281" width="4.5703125" style="33" customWidth="1"/>
    <col min="11282" max="11283" width="1.5703125" style="33" customWidth="1"/>
    <col min="11284" max="11284" width="6.2109375" style="33" customWidth="1"/>
    <col min="11285" max="11285" width="1.5703125" style="33" customWidth="1"/>
    <col min="11286" max="11506" width="8.7109375" style="33"/>
    <col min="11507" max="11510" width="1.5703125" style="33" customWidth="1"/>
    <col min="11511" max="11511" width="9" style="33" customWidth="1"/>
    <col min="11512" max="11512" width="1.640625" style="33" customWidth="1"/>
    <col min="11513" max="11513" width="4.5703125" style="33" customWidth="1"/>
    <col min="11514" max="11514" width="1.640625" style="33" customWidth="1"/>
    <col min="11515" max="11515" width="1.5703125" style="33" customWidth="1"/>
    <col min="11516" max="11516" width="4.5703125" style="33" customWidth="1"/>
    <col min="11517" max="11518" width="1.5703125" style="33" customWidth="1"/>
    <col min="11519" max="11519" width="4.5703125" style="33" customWidth="1"/>
    <col min="11520" max="11521" width="1.5703125" style="33" customWidth="1"/>
    <col min="11522" max="11522" width="4.5703125" style="33" customWidth="1"/>
    <col min="11523" max="11524" width="1.5703125" style="33" customWidth="1"/>
    <col min="11525" max="11525" width="4.5703125" style="33" customWidth="1"/>
    <col min="11526" max="11527" width="1.5703125" style="33" customWidth="1"/>
    <col min="11528" max="11528" width="4.5703125" style="33" customWidth="1"/>
    <col min="11529" max="11530" width="1.5703125" style="33" customWidth="1"/>
    <col min="11531" max="11531" width="4.5703125" style="33" customWidth="1"/>
    <col min="11532" max="11533" width="1.5703125" style="33" customWidth="1"/>
    <col min="11534" max="11534" width="4.5703125" style="33" customWidth="1"/>
    <col min="11535" max="11536" width="1.5703125" style="33" customWidth="1"/>
    <col min="11537" max="11537" width="4.5703125" style="33" customWidth="1"/>
    <col min="11538" max="11539" width="1.5703125" style="33" customWidth="1"/>
    <col min="11540" max="11540" width="6.2109375" style="33" customWidth="1"/>
    <col min="11541" max="11541" width="1.5703125" style="33" customWidth="1"/>
    <col min="11542" max="11762" width="8.7109375" style="33"/>
    <col min="11763" max="11766" width="1.5703125" style="33" customWidth="1"/>
    <col min="11767" max="11767" width="9" style="33" customWidth="1"/>
    <col min="11768" max="11768" width="1.640625" style="33" customWidth="1"/>
    <col min="11769" max="11769" width="4.5703125" style="33" customWidth="1"/>
    <col min="11770" max="11770" width="1.640625" style="33" customWidth="1"/>
    <col min="11771" max="11771" width="1.5703125" style="33" customWidth="1"/>
    <col min="11772" max="11772" width="4.5703125" style="33" customWidth="1"/>
    <col min="11773" max="11774" width="1.5703125" style="33" customWidth="1"/>
    <col min="11775" max="11775" width="4.5703125" style="33" customWidth="1"/>
    <col min="11776" max="11777" width="1.5703125" style="33" customWidth="1"/>
    <col min="11778" max="11778" width="4.5703125" style="33" customWidth="1"/>
    <col min="11779" max="11780" width="1.5703125" style="33" customWidth="1"/>
    <col min="11781" max="11781" width="4.5703125" style="33" customWidth="1"/>
    <col min="11782" max="11783" width="1.5703125" style="33" customWidth="1"/>
    <col min="11784" max="11784" width="4.5703125" style="33" customWidth="1"/>
    <col min="11785" max="11786" width="1.5703125" style="33" customWidth="1"/>
    <col min="11787" max="11787" width="4.5703125" style="33" customWidth="1"/>
    <col min="11788" max="11789" width="1.5703125" style="33" customWidth="1"/>
    <col min="11790" max="11790" width="4.5703125" style="33" customWidth="1"/>
    <col min="11791" max="11792" width="1.5703125" style="33" customWidth="1"/>
    <col min="11793" max="11793" width="4.5703125" style="33" customWidth="1"/>
    <col min="11794" max="11795" width="1.5703125" style="33" customWidth="1"/>
    <col min="11796" max="11796" width="6.2109375" style="33" customWidth="1"/>
    <col min="11797" max="11797" width="1.5703125" style="33" customWidth="1"/>
    <col min="11798" max="12018" width="8.7109375" style="33"/>
    <col min="12019" max="12022" width="1.5703125" style="33" customWidth="1"/>
    <col min="12023" max="12023" width="9" style="33" customWidth="1"/>
    <col min="12024" max="12024" width="1.640625" style="33" customWidth="1"/>
    <col min="12025" max="12025" width="4.5703125" style="33" customWidth="1"/>
    <col min="12026" max="12026" width="1.640625" style="33" customWidth="1"/>
    <col min="12027" max="12027" width="1.5703125" style="33" customWidth="1"/>
    <col min="12028" max="12028" width="4.5703125" style="33" customWidth="1"/>
    <col min="12029" max="12030" width="1.5703125" style="33" customWidth="1"/>
    <col min="12031" max="12031" width="4.5703125" style="33" customWidth="1"/>
    <col min="12032" max="12033" width="1.5703125" style="33" customWidth="1"/>
    <col min="12034" max="12034" width="4.5703125" style="33" customWidth="1"/>
    <col min="12035" max="12036" width="1.5703125" style="33" customWidth="1"/>
    <col min="12037" max="12037" width="4.5703125" style="33" customWidth="1"/>
    <col min="12038" max="12039" width="1.5703125" style="33" customWidth="1"/>
    <col min="12040" max="12040" width="4.5703125" style="33" customWidth="1"/>
    <col min="12041" max="12042" width="1.5703125" style="33" customWidth="1"/>
    <col min="12043" max="12043" width="4.5703125" style="33" customWidth="1"/>
    <col min="12044" max="12045" width="1.5703125" style="33" customWidth="1"/>
    <col min="12046" max="12046" width="4.5703125" style="33" customWidth="1"/>
    <col min="12047" max="12048" width="1.5703125" style="33" customWidth="1"/>
    <col min="12049" max="12049" width="4.5703125" style="33" customWidth="1"/>
    <col min="12050" max="12051" width="1.5703125" style="33" customWidth="1"/>
    <col min="12052" max="12052" width="6.2109375" style="33" customWidth="1"/>
    <col min="12053" max="12053" width="1.5703125" style="33" customWidth="1"/>
    <col min="12054" max="12274" width="8.7109375" style="33"/>
    <col min="12275" max="12278" width="1.5703125" style="33" customWidth="1"/>
    <col min="12279" max="12279" width="9" style="33" customWidth="1"/>
    <col min="12280" max="12280" width="1.640625" style="33" customWidth="1"/>
    <col min="12281" max="12281" width="4.5703125" style="33" customWidth="1"/>
    <col min="12282" max="12282" width="1.640625" style="33" customWidth="1"/>
    <col min="12283" max="12283" width="1.5703125" style="33" customWidth="1"/>
    <col min="12284" max="12284" width="4.5703125" style="33" customWidth="1"/>
    <col min="12285" max="12286" width="1.5703125" style="33" customWidth="1"/>
    <col min="12287" max="12287" width="4.5703125" style="33" customWidth="1"/>
    <col min="12288" max="12289" width="1.5703125" style="33" customWidth="1"/>
    <col min="12290" max="12290" width="4.5703125" style="33" customWidth="1"/>
    <col min="12291" max="12292" width="1.5703125" style="33" customWidth="1"/>
    <col min="12293" max="12293" width="4.5703125" style="33" customWidth="1"/>
    <col min="12294" max="12295" width="1.5703125" style="33" customWidth="1"/>
    <col min="12296" max="12296" width="4.5703125" style="33" customWidth="1"/>
    <col min="12297" max="12298" width="1.5703125" style="33" customWidth="1"/>
    <col min="12299" max="12299" width="4.5703125" style="33" customWidth="1"/>
    <col min="12300" max="12301" width="1.5703125" style="33" customWidth="1"/>
    <col min="12302" max="12302" width="4.5703125" style="33" customWidth="1"/>
    <col min="12303" max="12304" width="1.5703125" style="33" customWidth="1"/>
    <col min="12305" max="12305" width="4.5703125" style="33" customWidth="1"/>
    <col min="12306" max="12307" width="1.5703125" style="33" customWidth="1"/>
    <col min="12308" max="12308" width="6.2109375" style="33" customWidth="1"/>
    <col min="12309" max="12309" width="1.5703125" style="33" customWidth="1"/>
    <col min="12310" max="12530" width="8.7109375" style="33"/>
    <col min="12531" max="12534" width="1.5703125" style="33" customWidth="1"/>
    <col min="12535" max="12535" width="9" style="33" customWidth="1"/>
    <col min="12536" max="12536" width="1.640625" style="33" customWidth="1"/>
    <col min="12537" max="12537" width="4.5703125" style="33" customWidth="1"/>
    <col min="12538" max="12538" width="1.640625" style="33" customWidth="1"/>
    <col min="12539" max="12539" width="1.5703125" style="33" customWidth="1"/>
    <col min="12540" max="12540" width="4.5703125" style="33" customWidth="1"/>
    <col min="12541" max="12542" width="1.5703125" style="33" customWidth="1"/>
    <col min="12543" max="12543" width="4.5703125" style="33" customWidth="1"/>
    <col min="12544" max="12545" width="1.5703125" style="33" customWidth="1"/>
    <col min="12546" max="12546" width="4.5703125" style="33" customWidth="1"/>
    <col min="12547" max="12548" width="1.5703125" style="33" customWidth="1"/>
    <col min="12549" max="12549" width="4.5703125" style="33" customWidth="1"/>
    <col min="12550" max="12551" width="1.5703125" style="33" customWidth="1"/>
    <col min="12552" max="12552" width="4.5703125" style="33" customWidth="1"/>
    <col min="12553" max="12554" width="1.5703125" style="33" customWidth="1"/>
    <col min="12555" max="12555" width="4.5703125" style="33" customWidth="1"/>
    <col min="12556" max="12557" width="1.5703125" style="33" customWidth="1"/>
    <col min="12558" max="12558" width="4.5703125" style="33" customWidth="1"/>
    <col min="12559" max="12560" width="1.5703125" style="33" customWidth="1"/>
    <col min="12561" max="12561" width="4.5703125" style="33" customWidth="1"/>
    <col min="12562" max="12563" width="1.5703125" style="33" customWidth="1"/>
    <col min="12564" max="12564" width="6.2109375" style="33" customWidth="1"/>
    <col min="12565" max="12565" width="1.5703125" style="33" customWidth="1"/>
    <col min="12566" max="12786" width="8.7109375" style="33"/>
    <col min="12787" max="12790" width="1.5703125" style="33" customWidth="1"/>
    <col min="12791" max="12791" width="9" style="33" customWidth="1"/>
    <col min="12792" max="12792" width="1.640625" style="33" customWidth="1"/>
    <col min="12793" max="12793" width="4.5703125" style="33" customWidth="1"/>
    <col min="12794" max="12794" width="1.640625" style="33" customWidth="1"/>
    <col min="12795" max="12795" width="1.5703125" style="33" customWidth="1"/>
    <col min="12796" max="12796" width="4.5703125" style="33" customWidth="1"/>
    <col min="12797" max="12798" width="1.5703125" style="33" customWidth="1"/>
    <col min="12799" max="12799" width="4.5703125" style="33" customWidth="1"/>
    <col min="12800" max="12801" width="1.5703125" style="33" customWidth="1"/>
    <col min="12802" max="12802" width="4.5703125" style="33" customWidth="1"/>
    <col min="12803" max="12804" width="1.5703125" style="33" customWidth="1"/>
    <col min="12805" max="12805" width="4.5703125" style="33" customWidth="1"/>
    <col min="12806" max="12807" width="1.5703125" style="33" customWidth="1"/>
    <col min="12808" max="12808" width="4.5703125" style="33" customWidth="1"/>
    <col min="12809" max="12810" width="1.5703125" style="33" customWidth="1"/>
    <col min="12811" max="12811" width="4.5703125" style="33" customWidth="1"/>
    <col min="12812" max="12813" width="1.5703125" style="33" customWidth="1"/>
    <col min="12814" max="12814" width="4.5703125" style="33" customWidth="1"/>
    <col min="12815" max="12816" width="1.5703125" style="33" customWidth="1"/>
    <col min="12817" max="12817" width="4.5703125" style="33" customWidth="1"/>
    <col min="12818" max="12819" width="1.5703125" style="33" customWidth="1"/>
    <col min="12820" max="12820" width="6.2109375" style="33" customWidth="1"/>
    <col min="12821" max="12821" width="1.5703125" style="33" customWidth="1"/>
    <col min="12822" max="13042" width="8.7109375" style="33"/>
    <col min="13043" max="13046" width="1.5703125" style="33" customWidth="1"/>
    <col min="13047" max="13047" width="9" style="33" customWidth="1"/>
    <col min="13048" max="13048" width="1.640625" style="33" customWidth="1"/>
    <col min="13049" max="13049" width="4.5703125" style="33" customWidth="1"/>
    <col min="13050" max="13050" width="1.640625" style="33" customWidth="1"/>
    <col min="13051" max="13051" width="1.5703125" style="33" customWidth="1"/>
    <col min="13052" max="13052" width="4.5703125" style="33" customWidth="1"/>
    <col min="13053" max="13054" width="1.5703125" style="33" customWidth="1"/>
    <col min="13055" max="13055" width="4.5703125" style="33" customWidth="1"/>
    <col min="13056" max="13057" width="1.5703125" style="33" customWidth="1"/>
    <col min="13058" max="13058" width="4.5703125" style="33" customWidth="1"/>
    <col min="13059" max="13060" width="1.5703125" style="33" customWidth="1"/>
    <col min="13061" max="13061" width="4.5703125" style="33" customWidth="1"/>
    <col min="13062" max="13063" width="1.5703125" style="33" customWidth="1"/>
    <col min="13064" max="13064" width="4.5703125" style="33" customWidth="1"/>
    <col min="13065" max="13066" width="1.5703125" style="33" customWidth="1"/>
    <col min="13067" max="13067" width="4.5703125" style="33" customWidth="1"/>
    <col min="13068" max="13069" width="1.5703125" style="33" customWidth="1"/>
    <col min="13070" max="13070" width="4.5703125" style="33" customWidth="1"/>
    <col min="13071" max="13072" width="1.5703125" style="33" customWidth="1"/>
    <col min="13073" max="13073" width="4.5703125" style="33" customWidth="1"/>
    <col min="13074" max="13075" width="1.5703125" style="33" customWidth="1"/>
    <col min="13076" max="13076" width="6.2109375" style="33" customWidth="1"/>
    <col min="13077" max="13077" width="1.5703125" style="33" customWidth="1"/>
    <col min="13078" max="13298" width="8.7109375" style="33"/>
    <col min="13299" max="13302" width="1.5703125" style="33" customWidth="1"/>
    <col min="13303" max="13303" width="9" style="33" customWidth="1"/>
    <col min="13304" max="13304" width="1.640625" style="33" customWidth="1"/>
    <col min="13305" max="13305" width="4.5703125" style="33" customWidth="1"/>
    <col min="13306" max="13306" width="1.640625" style="33" customWidth="1"/>
    <col min="13307" max="13307" width="1.5703125" style="33" customWidth="1"/>
    <col min="13308" max="13308" width="4.5703125" style="33" customWidth="1"/>
    <col min="13309" max="13310" width="1.5703125" style="33" customWidth="1"/>
    <col min="13311" max="13311" width="4.5703125" style="33" customWidth="1"/>
    <col min="13312" max="13313" width="1.5703125" style="33" customWidth="1"/>
    <col min="13314" max="13314" width="4.5703125" style="33" customWidth="1"/>
    <col min="13315" max="13316" width="1.5703125" style="33" customWidth="1"/>
    <col min="13317" max="13317" width="4.5703125" style="33" customWidth="1"/>
    <col min="13318" max="13319" width="1.5703125" style="33" customWidth="1"/>
    <col min="13320" max="13320" width="4.5703125" style="33" customWidth="1"/>
    <col min="13321" max="13322" width="1.5703125" style="33" customWidth="1"/>
    <col min="13323" max="13323" width="4.5703125" style="33" customWidth="1"/>
    <col min="13324" max="13325" width="1.5703125" style="33" customWidth="1"/>
    <col min="13326" max="13326" width="4.5703125" style="33" customWidth="1"/>
    <col min="13327" max="13328" width="1.5703125" style="33" customWidth="1"/>
    <col min="13329" max="13329" width="4.5703125" style="33" customWidth="1"/>
    <col min="13330" max="13331" width="1.5703125" style="33" customWidth="1"/>
    <col min="13332" max="13332" width="6.2109375" style="33" customWidth="1"/>
    <col min="13333" max="13333" width="1.5703125" style="33" customWidth="1"/>
    <col min="13334" max="13554" width="8.7109375" style="33"/>
    <col min="13555" max="13558" width="1.5703125" style="33" customWidth="1"/>
    <col min="13559" max="13559" width="9" style="33" customWidth="1"/>
    <col min="13560" max="13560" width="1.640625" style="33" customWidth="1"/>
    <col min="13561" max="13561" width="4.5703125" style="33" customWidth="1"/>
    <col min="13562" max="13562" width="1.640625" style="33" customWidth="1"/>
    <col min="13563" max="13563" width="1.5703125" style="33" customWidth="1"/>
    <col min="13564" max="13564" width="4.5703125" style="33" customWidth="1"/>
    <col min="13565" max="13566" width="1.5703125" style="33" customWidth="1"/>
    <col min="13567" max="13567" width="4.5703125" style="33" customWidth="1"/>
    <col min="13568" max="13569" width="1.5703125" style="33" customWidth="1"/>
    <col min="13570" max="13570" width="4.5703125" style="33" customWidth="1"/>
    <col min="13571" max="13572" width="1.5703125" style="33" customWidth="1"/>
    <col min="13573" max="13573" width="4.5703125" style="33" customWidth="1"/>
    <col min="13574" max="13575" width="1.5703125" style="33" customWidth="1"/>
    <col min="13576" max="13576" width="4.5703125" style="33" customWidth="1"/>
    <col min="13577" max="13578" width="1.5703125" style="33" customWidth="1"/>
    <col min="13579" max="13579" width="4.5703125" style="33" customWidth="1"/>
    <col min="13580" max="13581" width="1.5703125" style="33" customWidth="1"/>
    <col min="13582" max="13582" width="4.5703125" style="33" customWidth="1"/>
    <col min="13583" max="13584" width="1.5703125" style="33" customWidth="1"/>
    <col min="13585" max="13585" width="4.5703125" style="33" customWidth="1"/>
    <col min="13586" max="13587" width="1.5703125" style="33" customWidth="1"/>
    <col min="13588" max="13588" width="6.2109375" style="33" customWidth="1"/>
    <col min="13589" max="13589" width="1.5703125" style="33" customWidth="1"/>
    <col min="13590" max="13810" width="8.7109375" style="33"/>
    <col min="13811" max="13814" width="1.5703125" style="33" customWidth="1"/>
    <col min="13815" max="13815" width="9" style="33" customWidth="1"/>
    <col min="13816" max="13816" width="1.640625" style="33" customWidth="1"/>
    <col min="13817" max="13817" width="4.5703125" style="33" customWidth="1"/>
    <col min="13818" max="13818" width="1.640625" style="33" customWidth="1"/>
    <col min="13819" max="13819" width="1.5703125" style="33" customWidth="1"/>
    <col min="13820" max="13820" width="4.5703125" style="33" customWidth="1"/>
    <col min="13821" max="13822" width="1.5703125" style="33" customWidth="1"/>
    <col min="13823" max="13823" width="4.5703125" style="33" customWidth="1"/>
    <col min="13824" max="13825" width="1.5703125" style="33" customWidth="1"/>
    <col min="13826" max="13826" width="4.5703125" style="33" customWidth="1"/>
    <col min="13827" max="13828" width="1.5703125" style="33" customWidth="1"/>
    <col min="13829" max="13829" width="4.5703125" style="33" customWidth="1"/>
    <col min="13830" max="13831" width="1.5703125" style="33" customWidth="1"/>
    <col min="13832" max="13832" width="4.5703125" style="33" customWidth="1"/>
    <col min="13833" max="13834" width="1.5703125" style="33" customWidth="1"/>
    <col min="13835" max="13835" width="4.5703125" style="33" customWidth="1"/>
    <col min="13836" max="13837" width="1.5703125" style="33" customWidth="1"/>
    <col min="13838" max="13838" width="4.5703125" style="33" customWidth="1"/>
    <col min="13839" max="13840" width="1.5703125" style="33" customWidth="1"/>
    <col min="13841" max="13841" width="4.5703125" style="33" customWidth="1"/>
    <col min="13842" max="13843" width="1.5703125" style="33" customWidth="1"/>
    <col min="13844" max="13844" width="6.2109375" style="33" customWidth="1"/>
    <col min="13845" max="13845" width="1.5703125" style="33" customWidth="1"/>
    <col min="13846" max="14066" width="8.7109375" style="33"/>
    <col min="14067" max="14070" width="1.5703125" style="33" customWidth="1"/>
    <col min="14071" max="14071" width="9" style="33" customWidth="1"/>
    <col min="14072" max="14072" width="1.640625" style="33" customWidth="1"/>
    <col min="14073" max="14073" width="4.5703125" style="33" customWidth="1"/>
    <col min="14074" max="14074" width="1.640625" style="33" customWidth="1"/>
    <col min="14075" max="14075" width="1.5703125" style="33" customWidth="1"/>
    <col min="14076" max="14076" width="4.5703125" style="33" customWidth="1"/>
    <col min="14077" max="14078" width="1.5703125" style="33" customWidth="1"/>
    <col min="14079" max="14079" width="4.5703125" style="33" customWidth="1"/>
    <col min="14080" max="14081" width="1.5703125" style="33" customWidth="1"/>
    <col min="14082" max="14082" width="4.5703125" style="33" customWidth="1"/>
    <col min="14083" max="14084" width="1.5703125" style="33" customWidth="1"/>
    <col min="14085" max="14085" width="4.5703125" style="33" customWidth="1"/>
    <col min="14086" max="14087" width="1.5703125" style="33" customWidth="1"/>
    <col min="14088" max="14088" width="4.5703125" style="33" customWidth="1"/>
    <col min="14089" max="14090" width="1.5703125" style="33" customWidth="1"/>
    <col min="14091" max="14091" width="4.5703125" style="33" customWidth="1"/>
    <col min="14092" max="14093" width="1.5703125" style="33" customWidth="1"/>
    <col min="14094" max="14094" width="4.5703125" style="33" customWidth="1"/>
    <col min="14095" max="14096" width="1.5703125" style="33" customWidth="1"/>
    <col min="14097" max="14097" width="4.5703125" style="33" customWidth="1"/>
    <col min="14098" max="14099" width="1.5703125" style="33" customWidth="1"/>
    <col min="14100" max="14100" width="6.2109375" style="33" customWidth="1"/>
    <col min="14101" max="14101" width="1.5703125" style="33" customWidth="1"/>
    <col min="14102" max="14322" width="8.7109375" style="33"/>
    <col min="14323" max="14326" width="1.5703125" style="33" customWidth="1"/>
    <col min="14327" max="14327" width="9" style="33" customWidth="1"/>
    <col min="14328" max="14328" width="1.640625" style="33" customWidth="1"/>
    <col min="14329" max="14329" width="4.5703125" style="33" customWidth="1"/>
    <col min="14330" max="14330" width="1.640625" style="33" customWidth="1"/>
    <col min="14331" max="14331" width="1.5703125" style="33" customWidth="1"/>
    <col min="14332" max="14332" width="4.5703125" style="33" customWidth="1"/>
    <col min="14333" max="14334" width="1.5703125" style="33" customWidth="1"/>
    <col min="14335" max="14335" width="4.5703125" style="33" customWidth="1"/>
    <col min="14336" max="14337" width="1.5703125" style="33" customWidth="1"/>
    <col min="14338" max="14338" width="4.5703125" style="33" customWidth="1"/>
    <col min="14339" max="14340" width="1.5703125" style="33" customWidth="1"/>
    <col min="14341" max="14341" width="4.5703125" style="33" customWidth="1"/>
    <col min="14342" max="14343" width="1.5703125" style="33" customWidth="1"/>
    <col min="14344" max="14344" width="4.5703125" style="33" customWidth="1"/>
    <col min="14345" max="14346" width="1.5703125" style="33" customWidth="1"/>
    <col min="14347" max="14347" width="4.5703125" style="33" customWidth="1"/>
    <col min="14348" max="14349" width="1.5703125" style="33" customWidth="1"/>
    <col min="14350" max="14350" width="4.5703125" style="33" customWidth="1"/>
    <col min="14351" max="14352" width="1.5703125" style="33" customWidth="1"/>
    <col min="14353" max="14353" width="4.5703125" style="33" customWidth="1"/>
    <col min="14354" max="14355" width="1.5703125" style="33" customWidth="1"/>
    <col min="14356" max="14356" width="6.2109375" style="33" customWidth="1"/>
    <col min="14357" max="14357" width="1.5703125" style="33" customWidth="1"/>
    <col min="14358" max="14578" width="8.7109375" style="33"/>
    <col min="14579" max="14582" width="1.5703125" style="33" customWidth="1"/>
    <col min="14583" max="14583" width="9" style="33" customWidth="1"/>
    <col min="14584" max="14584" width="1.640625" style="33" customWidth="1"/>
    <col min="14585" max="14585" width="4.5703125" style="33" customWidth="1"/>
    <col min="14586" max="14586" width="1.640625" style="33" customWidth="1"/>
    <col min="14587" max="14587" width="1.5703125" style="33" customWidth="1"/>
    <col min="14588" max="14588" width="4.5703125" style="33" customWidth="1"/>
    <col min="14589" max="14590" width="1.5703125" style="33" customWidth="1"/>
    <col min="14591" max="14591" width="4.5703125" style="33" customWidth="1"/>
    <col min="14592" max="14593" width="1.5703125" style="33" customWidth="1"/>
    <col min="14594" max="14594" width="4.5703125" style="33" customWidth="1"/>
    <col min="14595" max="14596" width="1.5703125" style="33" customWidth="1"/>
    <col min="14597" max="14597" width="4.5703125" style="33" customWidth="1"/>
    <col min="14598" max="14599" width="1.5703125" style="33" customWidth="1"/>
    <col min="14600" max="14600" width="4.5703125" style="33" customWidth="1"/>
    <col min="14601" max="14602" width="1.5703125" style="33" customWidth="1"/>
    <col min="14603" max="14603" width="4.5703125" style="33" customWidth="1"/>
    <col min="14604" max="14605" width="1.5703125" style="33" customWidth="1"/>
    <col min="14606" max="14606" width="4.5703125" style="33" customWidth="1"/>
    <col min="14607" max="14608" width="1.5703125" style="33" customWidth="1"/>
    <col min="14609" max="14609" width="4.5703125" style="33" customWidth="1"/>
    <col min="14610" max="14611" width="1.5703125" style="33" customWidth="1"/>
    <col min="14612" max="14612" width="6.2109375" style="33" customWidth="1"/>
    <col min="14613" max="14613" width="1.5703125" style="33" customWidth="1"/>
    <col min="14614" max="14834" width="8.7109375" style="33"/>
    <col min="14835" max="14838" width="1.5703125" style="33" customWidth="1"/>
    <col min="14839" max="14839" width="9" style="33" customWidth="1"/>
    <col min="14840" max="14840" width="1.640625" style="33" customWidth="1"/>
    <col min="14841" max="14841" width="4.5703125" style="33" customWidth="1"/>
    <col min="14842" max="14842" width="1.640625" style="33" customWidth="1"/>
    <col min="14843" max="14843" width="1.5703125" style="33" customWidth="1"/>
    <col min="14844" max="14844" width="4.5703125" style="33" customWidth="1"/>
    <col min="14845" max="14846" width="1.5703125" style="33" customWidth="1"/>
    <col min="14847" max="14847" width="4.5703125" style="33" customWidth="1"/>
    <col min="14848" max="14849" width="1.5703125" style="33" customWidth="1"/>
    <col min="14850" max="14850" width="4.5703125" style="33" customWidth="1"/>
    <col min="14851" max="14852" width="1.5703125" style="33" customWidth="1"/>
    <col min="14853" max="14853" width="4.5703125" style="33" customWidth="1"/>
    <col min="14854" max="14855" width="1.5703125" style="33" customWidth="1"/>
    <col min="14856" max="14856" width="4.5703125" style="33" customWidth="1"/>
    <col min="14857" max="14858" width="1.5703125" style="33" customWidth="1"/>
    <col min="14859" max="14859" width="4.5703125" style="33" customWidth="1"/>
    <col min="14860" max="14861" width="1.5703125" style="33" customWidth="1"/>
    <col min="14862" max="14862" width="4.5703125" style="33" customWidth="1"/>
    <col min="14863" max="14864" width="1.5703125" style="33" customWidth="1"/>
    <col min="14865" max="14865" width="4.5703125" style="33" customWidth="1"/>
    <col min="14866" max="14867" width="1.5703125" style="33" customWidth="1"/>
    <col min="14868" max="14868" width="6.2109375" style="33" customWidth="1"/>
    <col min="14869" max="14869" width="1.5703125" style="33" customWidth="1"/>
    <col min="14870" max="15090" width="8.7109375" style="33"/>
    <col min="15091" max="15094" width="1.5703125" style="33" customWidth="1"/>
    <col min="15095" max="15095" width="9" style="33" customWidth="1"/>
    <col min="15096" max="15096" width="1.640625" style="33" customWidth="1"/>
    <col min="15097" max="15097" width="4.5703125" style="33" customWidth="1"/>
    <col min="15098" max="15098" width="1.640625" style="33" customWidth="1"/>
    <col min="15099" max="15099" width="1.5703125" style="33" customWidth="1"/>
    <col min="15100" max="15100" width="4.5703125" style="33" customWidth="1"/>
    <col min="15101" max="15102" width="1.5703125" style="33" customWidth="1"/>
    <col min="15103" max="15103" width="4.5703125" style="33" customWidth="1"/>
    <col min="15104" max="15105" width="1.5703125" style="33" customWidth="1"/>
    <col min="15106" max="15106" width="4.5703125" style="33" customWidth="1"/>
    <col min="15107" max="15108" width="1.5703125" style="33" customWidth="1"/>
    <col min="15109" max="15109" width="4.5703125" style="33" customWidth="1"/>
    <col min="15110" max="15111" width="1.5703125" style="33" customWidth="1"/>
    <col min="15112" max="15112" width="4.5703125" style="33" customWidth="1"/>
    <col min="15113" max="15114" width="1.5703125" style="33" customWidth="1"/>
    <col min="15115" max="15115" width="4.5703125" style="33" customWidth="1"/>
    <col min="15116" max="15117" width="1.5703125" style="33" customWidth="1"/>
    <col min="15118" max="15118" width="4.5703125" style="33" customWidth="1"/>
    <col min="15119" max="15120" width="1.5703125" style="33" customWidth="1"/>
    <col min="15121" max="15121" width="4.5703125" style="33" customWidth="1"/>
    <col min="15122" max="15123" width="1.5703125" style="33" customWidth="1"/>
    <col min="15124" max="15124" width="6.2109375" style="33" customWidth="1"/>
    <col min="15125" max="15125" width="1.5703125" style="33" customWidth="1"/>
    <col min="15126" max="15346" width="8.7109375" style="33"/>
    <col min="15347" max="15350" width="1.5703125" style="33" customWidth="1"/>
    <col min="15351" max="15351" width="9" style="33" customWidth="1"/>
    <col min="15352" max="15352" width="1.640625" style="33" customWidth="1"/>
    <col min="15353" max="15353" width="4.5703125" style="33" customWidth="1"/>
    <col min="15354" max="15354" width="1.640625" style="33" customWidth="1"/>
    <col min="15355" max="15355" width="1.5703125" style="33" customWidth="1"/>
    <col min="15356" max="15356" width="4.5703125" style="33" customWidth="1"/>
    <col min="15357" max="15358" width="1.5703125" style="33" customWidth="1"/>
    <col min="15359" max="15359" width="4.5703125" style="33" customWidth="1"/>
    <col min="15360" max="15361" width="1.5703125" style="33" customWidth="1"/>
    <col min="15362" max="15362" width="4.5703125" style="33" customWidth="1"/>
    <col min="15363" max="15364" width="1.5703125" style="33" customWidth="1"/>
    <col min="15365" max="15365" width="4.5703125" style="33" customWidth="1"/>
    <col min="15366" max="15367" width="1.5703125" style="33" customWidth="1"/>
    <col min="15368" max="15368" width="4.5703125" style="33" customWidth="1"/>
    <col min="15369" max="15370" width="1.5703125" style="33" customWidth="1"/>
    <col min="15371" max="15371" width="4.5703125" style="33" customWidth="1"/>
    <col min="15372" max="15373" width="1.5703125" style="33" customWidth="1"/>
    <col min="15374" max="15374" width="4.5703125" style="33" customWidth="1"/>
    <col min="15375" max="15376" width="1.5703125" style="33" customWidth="1"/>
    <col min="15377" max="15377" width="4.5703125" style="33" customWidth="1"/>
    <col min="15378" max="15379" width="1.5703125" style="33" customWidth="1"/>
    <col min="15380" max="15380" width="6.2109375" style="33" customWidth="1"/>
    <col min="15381" max="15381" width="1.5703125" style="33" customWidth="1"/>
    <col min="15382" max="15602" width="8.7109375" style="33"/>
    <col min="15603" max="15606" width="1.5703125" style="33" customWidth="1"/>
    <col min="15607" max="15607" width="9" style="33" customWidth="1"/>
    <col min="15608" max="15608" width="1.640625" style="33" customWidth="1"/>
    <col min="15609" max="15609" width="4.5703125" style="33" customWidth="1"/>
    <col min="15610" max="15610" width="1.640625" style="33" customWidth="1"/>
    <col min="15611" max="15611" width="1.5703125" style="33" customWidth="1"/>
    <col min="15612" max="15612" width="4.5703125" style="33" customWidth="1"/>
    <col min="15613" max="15614" width="1.5703125" style="33" customWidth="1"/>
    <col min="15615" max="15615" width="4.5703125" style="33" customWidth="1"/>
    <col min="15616" max="15617" width="1.5703125" style="33" customWidth="1"/>
    <col min="15618" max="15618" width="4.5703125" style="33" customWidth="1"/>
    <col min="15619" max="15620" width="1.5703125" style="33" customWidth="1"/>
    <col min="15621" max="15621" width="4.5703125" style="33" customWidth="1"/>
    <col min="15622" max="15623" width="1.5703125" style="33" customWidth="1"/>
    <col min="15624" max="15624" width="4.5703125" style="33" customWidth="1"/>
    <col min="15625" max="15626" width="1.5703125" style="33" customWidth="1"/>
    <col min="15627" max="15627" width="4.5703125" style="33" customWidth="1"/>
    <col min="15628" max="15629" width="1.5703125" style="33" customWidth="1"/>
    <col min="15630" max="15630" width="4.5703125" style="33" customWidth="1"/>
    <col min="15631" max="15632" width="1.5703125" style="33" customWidth="1"/>
    <col min="15633" max="15633" width="4.5703125" style="33" customWidth="1"/>
    <col min="15634" max="15635" width="1.5703125" style="33" customWidth="1"/>
    <col min="15636" max="15636" width="6.2109375" style="33" customWidth="1"/>
    <col min="15637" max="15637" width="1.5703125" style="33" customWidth="1"/>
    <col min="15638" max="15858" width="8.7109375" style="33"/>
    <col min="15859" max="15862" width="1.5703125" style="33" customWidth="1"/>
    <col min="15863" max="15863" width="9" style="33" customWidth="1"/>
    <col min="15864" max="15864" width="1.640625" style="33" customWidth="1"/>
    <col min="15865" max="15865" width="4.5703125" style="33" customWidth="1"/>
    <col min="15866" max="15866" width="1.640625" style="33" customWidth="1"/>
    <col min="15867" max="15867" width="1.5703125" style="33" customWidth="1"/>
    <col min="15868" max="15868" width="4.5703125" style="33" customWidth="1"/>
    <col min="15869" max="15870" width="1.5703125" style="33" customWidth="1"/>
    <col min="15871" max="15871" width="4.5703125" style="33" customWidth="1"/>
    <col min="15872" max="15873" width="1.5703125" style="33" customWidth="1"/>
    <col min="15874" max="15874" width="4.5703125" style="33" customWidth="1"/>
    <col min="15875" max="15876" width="1.5703125" style="33" customWidth="1"/>
    <col min="15877" max="15877" width="4.5703125" style="33" customWidth="1"/>
    <col min="15878" max="15879" width="1.5703125" style="33" customWidth="1"/>
    <col min="15880" max="15880" width="4.5703125" style="33" customWidth="1"/>
    <col min="15881" max="15882" width="1.5703125" style="33" customWidth="1"/>
    <col min="15883" max="15883" width="4.5703125" style="33" customWidth="1"/>
    <col min="15884" max="15885" width="1.5703125" style="33" customWidth="1"/>
    <col min="15886" max="15886" width="4.5703125" style="33" customWidth="1"/>
    <col min="15887" max="15888" width="1.5703125" style="33" customWidth="1"/>
    <col min="15889" max="15889" width="4.5703125" style="33" customWidth="1"/>
    <col min="15890" max="15891" width="1.5703125" style="33" customWidth="1"/>
    <col min="15892" max="15892" width="6.2109375" style="33" customWidth="1"/>
    <col min="15893" max="15893" width="1.5703125" style="33" customWidth="1"/>
    <col min="15894" max="16114" width="8.7109375" style="33"/>
    <col min="16115" max="16118" width="1.5703125" style="33" customWidth="1"/>
    <col min="16119" max="16119" width="9" style="33" customWidth="1"/>
    <col min="16120" max="16120" width="1.640625" style="33" customWidth="1"/>
    <col min="16121" max="16121" width="4.5703125" style="33" customWidth="1"/>
    <col min="16122" max="16122" width="1.640625" style="33" customWidth="1"/>
    <col min="16123" max="16123" width="1.5703125" style="33" customWidth="1"/>
    <col min="16124" max="16124" width="4.5703125" style="33" customWidth="1"/>
    <col min="16125" max="16126" width="1.5703125" style="33" customWidth="1"/>
    <col min="16127" max="16127" width="4.5703125" style="33" customWidth="1"/>
    <col min="16128" max="16129" width="1.5703125" style="33" customWidth="1"/>
    <col min="16130" max="16130" width="4.5703125" style="33" customWidth="1"/>
    <col min="16131" max="16132" width="1.5703125" style="33" customWidth="1"/>
    <col min="16133" max="16133" width="4.5703125" style="33" customWidth="1"/>
    <col min="16134" max="16135" width="1.5703125" style="33" customWidth="1"/>
    <col min="16136" max="16136" width="4.5703125" style="33" customWidth="1"/>
    <col min="16137" max="16138" width="1.5703125" style="33" customWidth="1"/>
    <col min="16139" max="16139" width="4.5703125" style="33" customWidth="1"/>
    <col min="16140" max="16141" width="1.5703125" style="33" customWidth="1"/>
    <col min="16142" max="16142" width="4.5703125" style="33" customWidth="1"/>
    <col min="16143" max="16144" width="1.5703125" style="33" customWidth="1"/>
    <col min="16145" max="16145" width="4.5703125" style="33" customWidth="1"/>
    <col min="16146" max="16147" width="1.5703125" style="33" customWidth="1"/>
    <col min="16148" max="16148" width="6.2109375" style="33" customWidth="1"/>
    <col min="16149" max="16149" width="1.5703125" style="33" customWidth="1"/>
    <col min="16150" max="16384" width="8.7109375" style="33"/>
  </cols>
  <sheetData>
    <row r="1" spans="1:39" ht="10.5" customHeight="1" x14ac:dyDescent="0.3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3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3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3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3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3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35">
      <c r="A8" s="32"/>
      <c r="B8" s="32"/>
      <c r="C8" s="32"/>
      <c r="D8" s="32"/>
      <c r="E8" s="85" t="s">
        <v>356</v>
      </c>
      <c r="F8" s="17"/>
      <c r="G8" s="25">
        <v>65</v>
      </c>
      <c r="H8" s="19"/>
      <c r="I8" s="17"/>
      <c r="J8" s="25">
        <v>63</v>
      </c>
      <c r="K8" s="19"/>
      <c r="L8" s="17"/>
      <c r="M8" s="25">
        <v>52</v>
      </c>
      <c r="N8" s="19"/>
      <c r="O8" s="17"/>
      <c r="P8" s="25">
        <v>18</v>
      </c>
      <c r="Q8" s="19"/>
      <c r="R8" s="17"/>
      <c r="S8" s="25">
        <v>4</v>
      </c>
      <c r="T8" s="19"/>
      <c r="U8" s="17"/>
      <c r="V8" s="25">
        <v>2</v>
      </c>
      <c r="W8" s="19"/>
      <c r="X8" s="17"/>
      <c r="Y8" s="25" t="s">
        <v>355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204</v>
      </c>
      <c r="AI8" s="19"/>
      <c r="AJ8" s="32"/>
      <c r="AK8" s="32"/>
      <c r="AL8" s="32"/>
      <c r="AM8" s="32"/>
    </row>
    <row r="9" spans="1:39" ht="10.5" customHeight="1" x14ac:dyDescent="0.35">
      <c r="A9" s="32"/>
      <c r="B9" s="32"/>
      <c r="C9" s="32"/>
      <c r="D9" s="32"/>
      <c r="E9" s="85"/>
      <c r="F9" s="11" t="s">
        <v>42</v>
      </c>
      <c r="G9" s="70">
        <v>0.31862745098039214</v>
      </c>
      <c r="H9" s="23" t="s">
        <v>43</v>
      </c>
      <c r="I9" s="11" t="s">
        <v>42</v>
      </c>
      <c r="J9" s="70">
        <v>0.30882352941176472</v>
      </c>
      <c r="K9" s="23" t="s">
        <v>43</v>
      </c>
      <c r="L9" s="11" t="s">
        <v>42</v>
      </c>
      <c r="M9" s="70">
        <v>0.25490196078431371</v>
      </c>
      <c r="N9" s="23" t="s">
        <v>43</v>
      </c>
      <c r="O9" s="11" t="s">
        <v>42</v>
      </c>
      <c r="P9" s="70">
        <v>8.8235294117647065E-2</v>
      </c>
      <c r="Q9" s="23" t="s">
        <v>43</v>
      </c>
      <c r="R9" s="11" t="s">
        <v>42</v>
      </c>
      <c r="S9" s="70">
        <v>1.9607843137254902E-2</v>
      </c>
      <c r="T9" s="23" t="s">
        <v>43</v>
      </c>
      <c r="U9" s="11" t="s">
        <v>42</v>
      </c>
      <c r="V9" s="70">
        <v>9.8039215686274508E-3</v>
      </c>
      <c r="W9" s="23" t="s">
        <v>43</v>
      </c>
      <c r="X9" s="11" t="s">
        <v>42</v>
      </c>
      <c r="Y9" s="70" t="s">
        <v>355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35">
      <c r="A10" s="32"/>
      <c r="B10" s="32"/>
      <c r="C10" s="32"/>
      <c r="D10" s="32"/>
      <c r="E10" s="85" t="s">
        <v>357</v>
      </c>
      <c r="F10" s="17"/>
      <c r="G10" s="25">
        <v>78</v>
      </c>
      <c r="H10" s="19"/>
      <c r="I10" s="17"/>
      <c r="J10" s="25">
        <v>66</v>
      </c>
      <c r="K10" s="19"/>
      <c r="L10" s="17"/>
      <c r="M10" s="25">
        <v>62</v>
      </c>
      <c r="N10" s="19"/>
      <c r="O10" s="17"/>
      <c r="P10" s="25">
        <v>25</v>
      </c>
      <c r="Q10" s="19"/>
      <c r="R10" s="17"/>
      <c r="S10" s="25">
        <v>8</v>
      </c>
      <c r="T10" s="19"/>
      <c r="U10" s="17"/>
      <c r="V10" s="25">
        <v>2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242</v>
      </c>
      <c r="AI10" s="19"/>
      <c r="AJ10" s="32"/>
      <c r="AK10" s="32"/>
      <c r="AL10" s="32"/>
      <c r="AM10" s="32"/>
    </row>
    <row r="11" spans="1:39" ht="10.5" customHeight="1" x14ac:dyDescent="0.35">
      <c r="A11" s="32"/>
      <c r="B11" s="32"/>
      <c r="C11" s="32"/>
      <c r="D11" s="32"/>
      <c r="E11" s="85"/>
      <c r="F11" s="11" t="s">
        <v>42</v>
      </c>
      <c r="G11" s="70">
        <v>0.32231404958677684</v>
      </c>
      <c r="H11" s="23" t="s">
        <v>43</v>
      </c>
      <c r="I11" s="11" t="s">
        <v>42</v>
      </c>
      <c r="J11" s="70">
        <v>0.27272727272727271</v>
      </c>
      <c r="K11" s="23" t="s">
        <v>43</v>
      </c>
      <c r="L11" s="11" t="s">
        <v>42</v>
      </c>
      <c r="M11" s="70">
        <v>0.256198347107438</v>
      </c>
      <c r="N11" s="23" t="s">
        <v>43</v>
      </c>
      <c r="O11" s="11" t="s">
        <v>42</v>
      </c>
      <c r="P11" s="70">
        <v>0.10330578512396695</v>
      </c>
      <c r="Q11" s="23" t="s">
        <v>43</v>
      </c>
      <c r="R11" s="11" t="s">
        <v>42</v>
      </c>
      <c r="S11" s="70">
        <v>3.3057851239669422E-2</v>
      </c>
      <c r="T11" s="23" t="s">
        <v>43</v>
      </c>
      <c r="U11" s="11" t="s">
        <v>42</v>
      </c>
      <c r="V11" s="70">
        <v>8.2644628099173556E-3</v>
      </c>
      <c r="W11" s="23" t="s">
        <v>43</v>
      </c>
      <c r="X11" s="11" t="s">
        <v>42</v>
      </c>
      <c r="Y11" s="70">
        <v>4.1322314049586778E-3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35">
      <c r="A12" s="32"/>
      <c r="B12" s="32"/>
      <c r="C12" s="32"/>
      <c r="D12" s="32"/>
      <c r="E12" s="85" t="s">
        <v>359</v>
      </c>
      <c r="F12" s="17"/>
      <c r="G12" s="25">
        <v>87</v>
      </c>
      <c r="H12" s="19"/>
      <c r="I12" s="17"/>
      <c r="J12" s="25">
        <v>74</v>
      </c>
      <c r="K12" s="19"/>
      <c r="L12" s="17"/>
      <c r="M12" s="25">
        <v>70</v>
      </c>
      <c r="N12" s="19"/>
      <c r="O12" s="17"/>
      <c r="P12" s="25">
        <v>22</v>
      </c>
      <c r="Q12" s="19"/>
      <c r="R12" s="17"/>
      <c r="S12" s="25">
        <v>11</v>
      </c>
      <c r="T12" s="19"/>
      <c r="U12" s="17"/>
      <c r="V12" s="25" t="s">
        <v>355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265</v>
      </c>
      <c r="AI12" s="19"/>
      <c r="AJ12" s="32"/>
      <c r="AK12" s="32"/>
      <c r="AL12" s="32"/>
      <c r="AM12" s="32"/>
    </row>
    <row r="13" spans="1:39" ht="10.5" customHeight="1" x14ac:dyDescent="0.35">
      <c r="A13" s="32"/>
      <c r="B13" s="32"/>
      <c r="C13" s="32"/>
      <c r="D13" s="32"/>
      <c r="E13" s="85"/>
      <c r="F13" s="11" t="s">
        <v>42</v>
      </c>
      <c r="G13" s="70">
        <v>0.32830188679245281</v>
      </c>
      <c r="H13" s="23" t="s">
        <v>43</v>
      </c>
      <c r="I13" s="11" t="s">
        <v>42</v>
      </c>
      <c r="J13" s="70">
        <v>0.27924528301886792</v>
      </c>
      <c r="K13" s="23" t="s">
        <v>43</v>
      </c>
      <c r="L13" s="11" t="s">
        <v>42</v>
      </c>
      <c r="M13" s="70">
        <v>0.26415094339622641</v>
      </c>
      <c r="N13" s="23" t="s">
        <v>43</v>
      </c>
      <c r="O13" s="11" t="s">
        <v>42</v>
      </c>
      <c r="P13" s="70">
        <v>8.3018867924528297E-2</v>
      </c>
      <c r="Q13" s="23" t="s">
        <v>43</v>
      </c>
      <c r="R13" s="11" t="s">
        <v>42</v>
      </c>
      <c r="S13" s="70">
        <v>4.1509433962264149E-2</v>
      </c>
      <c r="T13" s="23" t="s">
        <v>43</v>
      </c>
      <c r="U13" s="11" t="s">
        <v>42</v>
      </c>
      <c r="V13" s="70" t="s">
        <v>355</v>
      </c>
      <c r="W13" s="23" t="s">
        <v>43</v>
      </c>
      <c r="X13" s="11" t="s">
        <v>42</v>
      </c>
      <c r="Y13" s="70">
        <v>3.7735849056603774E-3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35">
      <c r="A14" s="32"/>
      <c r="B14" s="32"/>
      <c r="C14" s="32"/>
      <c r="D14" s="32"/>
      <c r="E14" s="85" t="s">
        <v>362</v>
      </c>
      <c r="F14" s="17"/>
      <c r="G14" s="25">
        <v>97</v>
      </c>
      <c r="H14" s="19"/>
      <c r="I14" s="17"/>
      <c r="J14" s="25">
        <v>83</v>
      </c>
      <c r="K14" s="19"/>
      <c r="L14" s="17"/>
      <c r="M14" s="25">
        <v>68</v>
      </c>
      <c r="N14" s="19"/>
      <c r="O14" s="17"/>
      <c r="P14" s="25">
        <v>26</v>
      </c>
      <c r="Q14" s="19"/>
      <c r="R14" s="17"/>
      <c r="S14" s="25">
        <v>9</v>
      </c>
      <c r="T14" s="19"/>
      <c r="U14" s="17"/>
      <c r="V14" s="25">
        <v>4</v>
      </c>
      <c r="W14" s="19"/>
      <c r="X14" s="17"/>
      <c r="Y14" s="25" t="s">
        <v>355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287</v>
      </c>
      <c r="AI14" s="19"/>
      <c r="AJ14" s="32"/>
      <c r="AK14" s="32"/>
      <c r="AL14" s="32"/>
      <c r="AM14" s="32"/>
    </row>
    <row r="15" spans="1:39" ht="10.5" customHeight="1" x14ac:dyDescent="0.35">
      <c r="A15" s="32"/>
      <c r="B15" s="32"/>
      <c r="C15" s="32"/>
      <c r="D15" s="32"/>
      <c r="E15" s="85"/>
      <c r="F15" s="11" t="s">
        <v>42</v>
      </c>
      <c r="G15" s="70">
        <v>0.33797909407665505</v>
      </c>
      <c r="H15" s="23" t="s">
        <v>43</v>
      </c>
      <c r="I15" s="11" t="s">
        <v>42</v>
      </c>
      <c r="J15" s="70">
        <v>0.28919860627177701</v>
      </c>
      <c r="K15" s="23" t="s">
        <v>43</v>
      </c>
      <c r="L15" s="11" t="s">
        <v>42</v>
      </c>
      <c r="M15" s="70">
        <v>0.23693379790940766</v>
      </c>
      <c r="N15" s="23" t="s">
        <v>43</v>
      </c>
      <c r="O15" s="11" t="s">
        <v>42</v>
      </c>
      <c r="P15" s="70">
        <v>9.0592334494773524E-2</v>
      </c>
      <c r="Q15" s="23" t="s">
        <v>43</v>
      </c>
      <c r="R15" s="11" t="s">
        <v>42</v>
      </c>
      <c r="S15" s="70">
        <v>3.1358885017421602E-2</v>
      </c>
      <c r="T15" s="23" t="s">
        <v>43</v>
      </c>
      <c r="U15" s="11" t="s">
        <v>42</v>
      </c>
      <c r="V15" s="70">
        <v>1.3937282229965157E-2</v>
      </c>
      <c r="W15" s="23" t="s">
        <v>43</v>
      </c>
      <c r="X15" s="11" t="s">
        <v>42</v>
      </c>
      <c r="Y15" s="70" t="s">
        <v>355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35">
      <c r="A16" s="32"/>
      <c r="B16" s="32"/>
      <c r="C16" s="32"/>
      <c r="D16" s="32"/>
      <c r="E16" s="85" t="s">
        <v>368</v>
      </c>
      <c r="F16" s="17"/>
      <c r="G16" s="25">
        <v>109</v>
      </c>
      <c r="H16" s="19"/>
      <c r="I16" s="17"/>
      <c r="J16" s="25">
        <v>80</v>
      </c>
      <c r="K16" s="19"/>
      <c r="L16" s="17"/>
      <c r="M16" s="25">
        <v>64</v>
      </c>
      <c r="N16" s="19"/>
      <c r="O16" s="17"/>
      <c r="P16" s="25">
        <v>11</v>
      </c>
      <c r="Q16" s="19"/>
      <c r="R16" s="17"/>
      <c r="S16" s="25">
        <v>10</v>
      </c>
      <c r="T16" s="19"/>
      <c r="U16" s="17"/>
      <c r="V16" s="25">
        <v>1</v>
      </c>
      <c r="W16" s="19"/>
      <c r="X16" s="17"/>
      <c r="Y16" s="25" t="s">
        <v>370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275</v>
      </c>
      <c r="AI16" s="19"/>
      <c r="AJ16" s="32"/>
      <c r="AK16" s="32"/>
      <c r="AL16" s="32"/>
      <c r="AM16" s="32"/>
    </row>
    <row r="17" spans="1:39" ht="10.5" customHeight="1" x14ac:dyDescent="0.35">
      <c r="A17" s="32"/>
      <c r="B17" s="32"/>
      <c r="C17" s="32"/>
      <c r="D17" s="32"/>
      <c r="E17" s="85"/>
      <c r="F17" s="11" t="s">
        <v>42</v>
      </c>
      <c r="G17" s="70">
        <v>0.39636363636363636</v>
      </c>
      <c r="H17" s="23" t="s">
        <v>43</v>
      </c>
      <c r="I17" s="11" t="s">
        <v>42</v>
      </c>
      <c r="J17" s="70">
        <v>0.29090909090909089</v>
      </c>
      <c r="K17" s="23" t="s">
        <v>43</v>
      </c>
      <c r="L17" s="11" t="s">
        <v>42</v>
      </c>
      <c r="M17" s="70">
        <v>0.23272727272727273</v>
      </c>
      <c r="N17" s="23" t="s">
        <v>43</v>
      </c>
      <c r="O17" s="11" t="s">
        <v>42</v>
      </c>
      <c r="P17" s="70">
        <v>0.04</v>
      </c>
      <c r="Q17" s="23" t="s">
        <v>43</v>
      </c>
      <c r="R17" s="11" t="s">
        <v>42</v>
      </c>
      <c r="S17" s="70">
        <v>3.6363636363636362E-2</v>
      </c>
      <c r="T17" s="23" t="s">
        <v>43</v>
      </c>
      <c r="U17" s="11" t="s">
        <v>42</v>
      </c>
      <c r="V17" s="70">
        <v>3.6363636363636364E-3</v>
      </c>
      <c r="W17" s="23" t="s">
        <v>43</v>
      </c>
      <c r="X17" s="11" t="s">
        <v>42</v>
      </c>
      <c r="Y17" s="70" t="s">
        <v>370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3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3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3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3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3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35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35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" customHeight="1" x14ac:dyDescent="0.35">
      <c r="A25" s="32"/>
      <c r="B25" s="32"/>
      <c r="C25" s="32"/>
      <c r="D25" s="32"/>
      <c r="E25" s="85" t="s">
        <v>356</v>
      </c>
      <c r="F25" s="17"/>
      <c r="G25" s="25">
        <v>76</v>
      </c>
      <c r="H25" s="19"/>
      <c r="I25" s="17"/>
      <c r="J25" s="25">
        <v>28</v>
      </c>
      <c r="K25" s="19"/>
      <c r="L25" s="17"/>
      <c r="M25" s="25">
        <v>15</v>
      </c>
      <c r="N25" s="19"/>
      <c r="O25" s="17"/>
      <c r="P25" s="25">
        <v>1</v>
      </c>
      <c r="Q25" s="19"/>
      <c r="R25" s="17"/>
      <c r="S25" s="25">
        <v>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121</v>
      </c>
      <c r="AI25" s="19"/>
      <c r="AJ25" s="32"/>
      <c r="AK25" s="32"/>
      <c r="AL25" s="32"/>
      <c r="AM25" s="32"/>
    </row>
    <row r="26" spans="1:39" ht="10.5" customHeight="1" x14ac:dyDescent="0.35">
      <c r="A26" s="32"/>
      <c r="B26" s="32"/>
      <c r="C26" s="32"/>
      <c r="D26" s="32"/>
      <c r="E26" s="85"/>
      <c r="F26" s="11" t="s">
        <v>42</v>
      </c>
      <c r="G26" s="70">
        <v>0.62809917355371903</v>
      </c>
      <c r="H26" s="23" t="s">
        <v>43</v>
      </c>
      <c r="I26" s="11" t="s">
        <v>42</v>
      </c>
      <c r="J26" s="70">
        <v>0.23140495867768596</v>
      </c>
      <c r="K26" s="23" t="s">
        <v>43</v>
      </c>
      <c r="L26" s="11" t="s">
        <v>42</v>
      </c>
      <c r="M26" s="70">
        <v>0.12396694214876033</v>
      </c>
      <c r="N26" s="23" t="s">
        <v>43</v>
      </c>
      <c r="O26" s="11" t="s">
        <v>42</v>
      </c>
      <c r="P26" s="70">
        <v>8.2644628099173556E-3</v>
      </c>
      <c r="Q26" s="23" t="s">
        <v>43</v>
      </c>
      <c r="R26" s="11" t="s">
        <v>42</v>
      </c>
      <c r="S26" s="70">
        <v>8.2644628099173556E-3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" customHeight="1" x14ac:dyDescent="0.35">
      <c r="A27" s="32"/>
      <c r="B27" s="32"/>
      <c r="C27" s="32"/>
      <c r="D27" s="32"/>
      <c r="E27" s="85" t="s">
        <v>357</v>
      </c>
      <c r="F27" s="17"/>
      <c r="G27" s="25">
        <v>64</v>
      </c>
      <c r="H27" s="19"/>
      <c r="I27" s="17"/>
      <c r="J27" s="25">
        <v>22</v>
      </c>
      <c r="K27" s="19"/>
      <c r="L27" s="17"/>
      <c r="M27" s="25">
        <v>11</v>
      </c>
      <c r="N27" s="19"/>
      <c r="O27" s="17"/>
      <c r="P27" s="25">
        <v>2</v>
      </c>
      <c r="Q27" s="19"/>
      <c r="R27" s="17"/>
      <c r="S27" s="25">
        <v>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100</v>
      </c>
      <c r="AI27" s="19"/>
      <c r="AJ27" s="32"/>
      <c r="AK27" s="32"/>
      <c r="AL27" s="32"/>
      <c r="AM27" s="32"/>
    </row>
    <row r="28" spans="1:39" ht="10.5" customHeight="1" x14ac:dyDescent="0.35">
      <c r="A28" s="32"/>
      <c r="B28" s="32"/>
      <c r="C28" s="32"/>
      <c r="D28" s="32"/>
      <c r="E28" s="85"/>
      <c r="F28" s="11" t="s">
        <v>42</v>
      </c>
      <c r="G28" s="70">
        <v>0.64</v>
      </c>
      <c r="H28" s="23" t="s">
        <v>43</v>
      </c>
      <c r="I28" s="11" t="s">
        <v>42</v>
      </c>
      <c r="J28" s="70">
        <v>0.22</v>
      </c>
      <c r="K28" s="23" t="s">
        <v>43</v>
      </c>
      <c r="L28" s="11" t="s">
        <v>42</v>
      </c>
      <c r="M28" s="70">
        <v>0.11</v>
      </c>
      <c r="N28" s="23" t="s">
        <v>43</v>
      </c>
      <c r="O28" s="11" t="s">
        <v>42</v>
      </c>
      <c r="P28" s="70">
        <v>0.02</v>
      </c>
      <c r="Q28" s="23" t="s">
        <v>43</v>
      </c>
      <c r="R28" s="11" t="s">
        <v>42</v>
      </c>
      <c r="S28" s="70">
        <v>0.01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" customHeight="1" x14ac:dyDescent="0.35">
      <c r="A29" s="32"/>
      <c r="B29" s="32"/>
      <c r="C29" s="32"/>
      <c r="D29" s="32"/>
      <c r="E29" s="85" t="s">
        <v>359</v>
      </c>
      <c r="F29" s="17"/>
      <c r="G29" s="25">
        <v>75</v>
      </c>
      <c r="H29" s="19"/>
      <c r="I29" s="17"/>
      <c r="J29" s="25">
        <v>30</v>
      </c>
      <c r="K29" s="19"/>
      <c r="L29" s="17"/>
      <c r="M29" s="25">
        <v>9</v>
      </c>
      <c r="N29" s="19"/>
      <c r="O29" s="17"/>
      <c r="P29" s="25">
        <v>3</v>
      </c>
      <c r="Q29" s="19"/>
      <c r="R29" s="17"/>
      <c r="S29" s="25" t="s">
        <v>355</v>
      </c>
      <c r="T29" s="19"/>
      <c r="U29" s="17"/>
      <c r="V29" s="25">
        <v>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118</v>
      </c>
      <c r="AI29" s="19"/>
      <c r="AJ29" s="32"/>
      <c r="AK29" s="32"/>
      <c r="AL29" s="32"/>
      <c r="AM29" s="32"/>
    </row>
    <row r="30" spans="1:39" ht="10.5" customHeight="1" x14ac:dyDescent="0.35">
      <c r="A30" s="32"/>
      <c r="B30" s="32"/>
      <c r="C30" s="32"/>
      <c r="D30" s="32"/>
      <c r="E30" s="85"/>
      <c r="F30" s="11" t="s">
        <v>42</v>
      </c>
      <c r="G30" s="70">
        <v>0.63559322033898302</v>
      </c>
      <c r="H30" s="23" t="s">
        <v>43</v>
      </c>
      <c r="I30" s="11" t="s">
        <v>42</v>
      </c>
      <c r="J30" s="70">
        <v>0.25423728813559321</v>
      </c>
      <c r="K30" s="23" t="s">
        <v>43</v>
      </c>
      <c r="L30" s="11" t="s">
        <v>42</v>
      </c>
      <c r="M30" s="70">
        <v>7.6271186440677971E-2</v>
      </c>
      <c r="N30" s="23" t="s">
        <v>43</v>
      </c>
      <c r="O30" s="11" t="s">
        <v>42</v>
      </c>
      <c r="P30" s="70">
        <v>2.5423728813559324E-2</v>
      </c>
      <c r="Q30" s="23" t="s">
        <v>43</v>
      </c>
      <c r="R30" s="11" t="s">
        <v>42</v>
      </c>
      <c r="S30" s="70" t="s">
        <v>355</v>
      </c>
      <c r="T30" s="23" t="s">
        <v>43</v>
      </c>
      <c r="U30" s="11" t="s">
        <v>42</v>
      </c>
      <c r="V30" s="70">
        <v>8.4745762711864406E-3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" customHeight="1" x14ac:dyDescent="0.35">
      <c r="A31" s="32"/>
      <c r="B31" s="32"/>
      <c r="C31" s="32"/>
      <c r="D31" s="32"/>
      <c r="E31" s="85" t="s">
        <v>362</v>
      </c>
      <c r="F31" s="17"/>
      <c r="G31" s="25">
        <v>85</v>
      </c>
      <c r="H31" s="19"/>
      <c r="I31" s="17"/>
      <c r="J31" s="25">
        <v>35</v>
      </c>
      <c r="K31" s="19"/>
      <c r="L31" s="17"/>
      <c r="M31" s="25">
        <v>8</v>
      </c>
      <c r="N31" s="19"/>
      <c r="O31" s="17"/>
      <c r="P31" s="25">
        <v>4</v>
      </c>
      <c r="Q31" s="19"/>
      <c r="R31" s="17"/>
      <c r="S31" s="25" t="s">
        <v>370</v>
      </c>
      <c r="T31" s="19"/>
      <c r="U31" s="17"/>
      <c r="V31" s="25" t="s">
        <v>355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132</v>
      </c>
      <c r="AI31" s="19"/>
      <c r="AJ31" s="32"/>
      <c r="AK31" s="32"/>
      <c r="AL31" s="32"/>
      <c r="AM31" s="32"/>
    </row>
    <row r="32" spans="1:39" ht="10.5" customHeight="1" x14ac:dyDescent="0.35">
      <c r="A32" s="32"/>
      <c r="B32" s="32"/>
      <c r="C32" s="32"/>
      <c r="D32" s="32"/>
      <c r="E32" s="85"/>
      <c r="F32" s="11" t="s">
        <v>42</v>
      </c>
      <c r="G32" s="70">
        <v>0.64393939393939392</v>
      </c>
      <c r="H32" s="23" t="s">
        <v>43</v>
      </c>
      <c r="I32" s="11" t="s">
        <v>42</v>
      </c>
      <c r="J32" s="70">
        <v>0.26515151515151514</v>
      </c>
      <c r="K32" s="23" t="s">
        <v>43</v>
      </c>
      <c r="L32" s="11" t="s">
        <v>42</v>
      </c>
      <c r="M32" s="70">
        <v>6.0606060606060608E-2</v>
      </c>
      <c r="N32" s="23" t="s">
        <v>43</v>
      </c>
      <c r="O32" s="11" t="s">
        <v>42</v>
      </c>
      <c r="P32" s="70">
        <v>3.0303030303030304E-2</v>
      </c>
      <c r="Q32" s="23" t="s">
        <v>43</v>
      </c>
      <c r="R32" s="11" t="s">
        <v>42</v>
      </c>
      <c r="S32" s="70" t="s">
        <v>370</v>
      </c>
      <c r="T32" s="23" t="s">
        <v>43</v>
      </c>
      <c r="U32" s="11" t="s">
        <v>42</v>
      </c>
      <c r="V32" s="70" t="s">
        <v>355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" customHeight="1" x14ac:dyDescent="0.35">
      <c r="A33" s="32"/>
      <c r="B33" s="32"/>
      <c r="C33" s="32"/>
      <c r="D33" s="32"/>
      <c r="E33" s="85" t="s">
        <v>368</v>
      </c>
      <c r="F33" s="17"/>
      <c r="G33" s="25">
        <v>104</v>
      </c>
      <c r="H33" s="19"/>
      <c r="I33" s="17"/>
      <c r="J33" s="25">
        <v>39</v>
      </c>
      <c r="K33" s="19"/>
      <c r="L33" s="17"/>
      <c r="M33" s="25">
        <v>15</v>
      </c>
      <c r="N33" s="19"/>
      <c r="O33" s="17"/>
      <c r="P33" s="25">
        <v>5</v>
      </c>
      <c r="Q33" s="19"/>
      <c r="R33" s="17"/>
      <c r="S33" s="25">
        <v>1</v>
      </c>
      <c r="T33" s="19"/>
      <c r="U33" s="17"/>
      <c r="V33" s="25">
        <v>2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166</v>
      </c>
      <c r="AI33" s="19"/>
      <c r="AJ33" s="32"/>
      <c r="AK33" s="32"/>
      <c r="AL33" s="32"/>
      <c r="AM33" s="32"/>
    </row>
    <row r="34" spans="1:39" ht="10.5" customHeight="1" x14ac:dyDescent="0.35">
      <c r="A34" s="32"/>
      <c r="B34" s="32"/>
      <c r="C34" s="32"/>
      <c r="D34" s="32"/>
      <c r="E34" s="85"/>
      <c r="F34" s="11" t="s">
        <v>42</v>
      </c>
      <c r="G34" s="70">
        <v>0.62650602409638556</v>
      </c>
      <c r="H34" s="23" t="s">
        <v>43</v>
      </c>
      <c r="I34" s="11" t="s">
        <v>42</v>
      </c>
      <c r="J34" s="70">
        <v>0.23493975903614459</v>
      </c>
      <c r="K34" s="23" t="s">
        <v>43</v>
      </c>
      <c r="L34" s="11" t="s">
        <v>42</v>
      </c>
      <c r="M34" s="70">
        <v>9.036144578313253E-2</v>
      </c>
      <c r="N34" s="23" t="s">
        <v>43</v>
      </c>
      <c r="O34" s="11" t="s">
        <v>42</v>
      </c>
      <c r="P34" s="70">
        <v>3.0120481927710843E-2</v>
      </c>
      <c r="Q34" s="23" t="s">
        <v>43</v>
      </c>
      <c r="R34" s="11" t="s">
        <v>42</v>
      </c>
      <c r="S34" s="70">
        <v>6.024096385542169E-3</v>
      </c>
      <c r="T34" s="23" t="s">
        <v>43</v>
      </c>
      <c r="U34" s="11" t="s">
        <v>42</v>
      </c>
      <c r="V34" s="70">
        <v>1.2048192771084338E-2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" customHeight="1" x14ac:dyDescent="0.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3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3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3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3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3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3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3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3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3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3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3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3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3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3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3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3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3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3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3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3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3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3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3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3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3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3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3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3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3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87</v>
      </c>
      <c r="D8" s="74">
        <v>0.14473684210526305</v>
      </c>
      <c r="E8" s="13">
        <v>3417.2965517241378</v>
      </c>
      <c r="F8" s="74">
        <v>1.6447516872140966E-2</v>
      </c>
      <c r="G8" s="74">
        <v>6.8675852114837399E-2</v>
      </c>
      <c r="H8" s="14">
        <v>79.338275862068969</v>
      </c>
      <c r="I8" s="74">
        <v>1.9713547373686469E-2</v>
      </c>
      <c r="J8" s="74">
        <v>1.9004454036899654E-2</v>
      </c>
      <c r="K8" s="14">
        <v>113.23735632183907</v>
      </c>
      <c r="L8" s="74">
        <v>-4.4626902138559688E-2</v>
      </c>
      <c r="M8" s="74">
        <v>4.4404200774962099E-2</v>
      </c>
      <c r="N8" s="14">
        <v>25</v>
      </c>
      <c r="O8" s="32"/>
    </row>
    <row r="9" spans="1:15" ht="10.5" customHeight="1" x14ac:dyDescent="0.35">
      <c r="A9" s="32"/>
      <c r="B9" s="68" t="s">
        <v>311</v>
      </c>
      <c r="C9" s="13">
        <v>104</v>
      </c>
      <c r="D9" s="74">
        <v>0.35064935064935066</v>
      </c>
      <c r="E9" s="13">
        <v>3138.7788461538462</v>
      </c>
      <c r="F9" s="74">
        <v>-6.9185553037372838E-2</v>
      </c>
      <c r="G9" s="74">
        <v>-8.1502351743447665E-2</v>
      </c>
      <c r="H9" s="14">
        <v>76.229230769230739</v>
      </c>
      <c r="I9" s="74">
        <v>-3.6084007036715215E-2</v>
      </c>
      <c r="J9" s="74">
        <v>-3.9187202633989227E-2</v>
      </c>
      <c r="K9" s="14">
        <v>119.94057692307692</v>
      </c>
      <c r="L9" s="74">
        <v>-2.7878712724580201E-2</v>
      </c>
      <c r="M9" s="74">
        <v>5.9196194780335443E-2</v>
      </c>
      <c r="N9" s="14">
        <v>27.03</v>
      </c>
      <c r="O9" s="32"/>
    </row>
    <row r="10" spans="1:15" ht="10.5" customHeight="1" x14ac:dyDescent="0.35">
      <c r="A10" s="32"/>
      <c r="B10" s="68" t="s">
        <v>312</v>
      </c>
      <c r="C10" s="13">
        <v>61</v>
      </c>
      <c r="D10" s="74">
        <v>-0.18666666666666665</v>
      </c>
      <c r="E10" s="13">
        <v>4345.4426229508199</v>
      </c>
      <c r="F10" s="74">
        <v>0.33322505009720338</v>
      </c>
      <c r="G10" s="74">
        <v>0.3844373356458608</v>
      </c>
      <c r="H10" s="14">
        <v>89.917213114754077</v>
      </c>
      <c r="I10" s="74">
        <v>0.16353103684224601</v>
      </c>
      <c r="J10" s="74">
        <v>0.1795634326543456</v>
      </c>
      <c r="K10" s="14">
        <v>124.35344262295082</v>
      </c>
      <c r="L10" s="74">
        <v>8.1777028363064996E-2</v>
      </c>
      <c r="M10" s="74">
        <v>3.6792099997184913E-2</v>
      </c>
      <c r="N10" s="14">
        <v>24.01</v>
      </c>
      <c r="O10" s="32"/>
    </row>
    <row r="11" spans="1:15" ht="10.5" customHeight="1" x14ac:dyDescent="0.35">
      <c r="A11" s="32"/>
      <c r="B11" s="68" t="s">
        <v>313</v>
      </c>
      <c r="C11" s="13">
        <v>77</v>
      </c>
      <c r="D11" s="74">
        <v>0.28333333333333344</v>
      </c>
      <c r="E11" s="13">
        <v>3110.2207792207791</v>
      </c>
      <c r="F11" s="74">
        <v>-7.858960769640666E-2</v>
      </c>
      <c r="G11" s="74">
        <v>-0.28425685273258772</v>
      </c>
      <c r="H11" s="14">
        <v>78.220519480519499</v>
      </c>
      <c r="I11" s="74">
        <v>-1.0010954348171341E-2</v>
      </c>
      <c r="J11" s="74">
        <v>-0.13008291993332832</v>
      </c>
      <c r="K11" s="14">
        <v>111.81025974025974</v>
      </c>
      <c r="L11" s="74">
        <v>-5.0856091632428102E-2</v>
      </c>
      <c r="M11" s="74">
        <v>-0.10086719449113268</v>
      </c>
      <c r="N11" s="14">
        <v>27.02</v>
      </c>
      <c r="O11" s="32"/>
    </row>
    <row r="12" spans="1:15" ht="10.5" customHeight="1" x14ac:dyDescent="0.35">
      <c r="A12" s="32"/>
      <c r="B12" s="68" t="s">
        <v>314</v>
      </c>
      <c r="C12" s="13">
        <v>71</v>
      </c>
      <c r="D12" s="74">
        <v>-7.7922077922077948E-2</v>
      </c>
      <c r="E12" s="13">
        <v>3575.4225352112676</v>
      </c>
      <c r="F12" s="74">
        <v>3.9256510433451908E-3</v>
      </c>
      <c r="G12" s="74">
        <v>0.14957194006884555</v>
      </c>
      <c r="H12" s="14">
        <v>77.74338028169015</v>
      </c>
      <c r="I12" s="74">
        <v>-2.5648492030993619E-2</v>
      </c>
      <c r="J12" s="74">
        <v>-6.099923677292618E-3</v>
      </c>
      <c r="K12" s="14">
        <v>110.11816901408454</v>
      </c>
      <c r="L12" s="74">
        <v>-9.8878897488229089E-2</v>
      </c>
      <c r="M12" s="74">
        <v>-1.513359087176791E-2</v>
      </c>
      <c r="N12" s="14">
        <v>26.07</v>
      </c>
      <c r="O12" s="32"/>
    </row>
    <row r="13" spans="1:15" ht="10.5" customHeight="1" x14ac:dyDescent="0.35">
      <c r="A13" s="32"/>
      <c r="B13" s="68" t="s">
        <v>315</v>
      </c>
      <c r="C13" s="13">
        <v>92</v>
      </c>
      <c r="D13" s="74">
        <v>0.17948717948717952</v>
      </c>
      <c r="E13" s="13">
        <v>3053.804347826087</v>
      </c>
      <c r="F13" s="74">
        <v>-0.16821163356659541</v>
      </c>
      <c r="G13" s="74">
        <v>-0.14588994230701713</v>
      </c>
      <c r="H13" s="14">
        <v>73.057282608695644</v>
      </c>
      <c r="I13" s="74">
        <v>-0.15265297707261616</v>
      </c>
      <c r="J13" s="74">
        <v>-6.0276484711820011E-2</v>
      </c>
      <c r="K13" s="14">
        <v>111.47445652173914</v>
      </c>
      <c r="L13" s="74">
        <v>-0.10331627191349213</v>
      </c>
      <c r="M13" s="74">
        <v>1.2316655096954232E-2</v>
      </c>
      <c r="N13" s="14">
        <v>26.11</v>
      </c>
      <c r="O13" s="32"/>
    </row>
    <row r="14" spans="1:15" ht="10.5" customHeight="1" x14ac:dyDescent="0.35">
      <c r="A14" s="32"/>
      <c r="B14" s="68" t="s">
        <v>316</v>
      </c>
      <c r="C14" s="13">
        <v>65</v>
      </c>
      <c r="D14" s="74">
        <v>0</v>
      </c>
      <c r="E14" s="13">
        <v>3456.6153846153848</v>
      </c>
      <c r="F14" s="74">
        <v>-1.311136977576699E-2</v>
      </c>
      <c r="G14" s="74">
        <v>0.13190466412036095</v>
      </c>
      <c r="H14" s="14">
        <v>72.834769230769226</v>
      </c>
      <c r="I14" s="74">
        <v>-3.0750584506783252E-2</v>
      </c>
      <c r="J14" s="74">
        <v>-3.0457384942473853E-3</v>
      </c>
      <c r="K14" s="14">
        <v>115.80030769230768</v>
      </c>
      <c r="L14" s="74">
        <v>1.1607856840464281E-2</v>
      </c>
      <c r="M14" s="74">
        <v>3.8805761477069378E-2</v>
      </c>
      <c r="N14" s="14">
        <v>28.03</v>
      </c>
      <c r="O14" s="32"/>
    </row>
    <row r="15" spans="1:15" ht="10.5" customHeight="1" x14ac:dyDescent="0.35">
      <c r="A15" s="32"/>
      <c r="B15" s="68" t="s">
        <v>361</v>
      </c>
      <c r="C15" s="13">
        <v>81</v>
      </c>
      <c r="D15" s="74">
        <v>0.30645161290322576</v>
      </c>
      <c r="E15" s="13">
        <v>3610.7901234567903</v>
      </c>
      <c r="F15" s="74">
        <v>9.566219982244295E-2</v>
      </c>
      <c r="G15" s="74">
        <v>4.4602804097789495E-2</v>
      </c>
      <c r="H15" s="14">
        <v>79.646913580246903</v>
      </c>
      <c r="I15" s="74">
        <v>-3.129133949268359E-2</v>
      </c>
      <c r="J15" s="74">
        <v>9.3528742129931342E-2</v>
      </c>
      <c r="K15" s="14">
        <v>117.63814814814816</v>
      </c>
      <c r="L15" s="74">
        <v>3.5826507205371616E-2</v>
      </c>
      <c r="M15" s="74">
        <v>1.5870773510583414E-2</v>
      </c>
      <c r="N15" s="14">
        <v>28.06</v>
      </c>
      <c r="O15" s="32"/>
    </row>
    <row r="16" spans="1:15" ht="10.5" customHeight="1" x14ac:dyDescent="0.35">
      <c r="A16" s="32"/>
      <c r="B16" s="68" t="s">
        <v>317</v>
      </c>
      <c r="C16" s="13">
        <v>84</v>
      </c>
      <c r="D16" s="74">
        <v>0.15068493150684925</v>
      </c>
      <c r="E16" s="13">
        <v>3743.5119047619046</v>
      </c>
      <c r="F16" s="74">
        <v>8.4662463574016078E-2</v>
      </c>
      <c r="G16" s="74">
        <v>3.6756991341843293E-2</v>
      </c>
      <c r="H16" s="14">
        <v>76.428095238095239</v>
      </c>
      <c r="I16" s="74">
        <v>3.9932900456269849E-3</v>
      </c>
      <c r="J16" s="74">
        <v>-4.0413597934445988E-2</v>
      </c>
      <c r="K16" s="14">
        <v>111.25440476190472</v>
      </c>
      <c r="L16" s="74">
        <v>-8.0090121533839986E-2</v>
      </c>
      <c r="M16" s="74">
        <v>-5.4265928924722928E-2</v>
      </c>
      <c r="N16" s="14">
        <v>24.01</v>
      </c>
      <c r="O16" s="32"/>
    </row>
    <row r="17" spans="1:15" ht="10.5" customHeight="1" x14ac:dyDescent="0.35">
      <c r="A17" s="32"/>
      <c r="B17" s="68" t="s">
        <v>318</v>
      </c>
      <c r="C17" s="13">
        <v>143</v>
      </c>
      <c r="D17" s="74">
        <v>0.55434782608695654</v>
      </c>
      <c r="E17" s="13">
        <v>3562.2867132867132</v>
      </c>
      <c r="F17" s="74">
        <v>6.4681884290746616E-2</v>
      </c>
      <c r="G17" s="74">
        <v>-4.8410475533593345E-2</v>
      </c>
      <c r="H17" s="14">
        <v>78.1915384615384</v>
      </c>
      <c r="I17" s="74">
        <v>-4.6875479341717097E-2</v>
      </c>
      <c r="J17" s="74">
        <v>2.3073232663322729E-2</v>
      </c>
      <c r="K17" s="14">
        <v>117.61587412587414</v>
      </c>
      <c r="L17" s="74">
        <v>-2.1329516005493487E-2</v>
      </c>
      <c r="M17" s="74">
        <v>5.7179483163687594E-2</v>
      </c>
      <c r="N17" s="14">
        <v>26.11</v>
      </c>
      <c r="O17" s="32"/>
    </row>
    <row r="18" spans="1:15" ht="10.5" customHeight="1" x14ac:dyDescent="0.35">
      <c r="A18" s="32"/>
      <c r="B18" s="68" t="s">
        <v>309</v>
      </c>
      <c r="C18" s="13">
        <v>97</v>
      </c>
      <c r="D18" s="74">
        <v>0.18292682926829262</v>
      </c>
      <c r="E18" s="13">
        <v>4164.072164948454</v>
      </c>
      <c r="F18" s="74">
        <v>0.26009845049994929</v>
      </c>
      <c r="G18" s="74">
        <v>0.16893234601728868</v>
      </c>
      <c r="H18" s="14">
        <v>76.961340206185568</v>
      </c>
      <c r="I18" s="74">
        <v>7.6712942214430146E-2</v>
      </c>
      <c r="J18" s="74">
        <v>-1.5733137876011383E-2</v>
      </c>
      <c r="K18" s="14">
        <v>116.93649484536087</v>
      </c>
      <c r="L18" s="74">
        <v>4.5761089006630229E-2</v>
      </c>
      <c r="M18" s="74">
        <v>-5.7762549958706444E-3</v>
      </c>
      <c r="N18" s="14">
        <v>24.08</v>
      </c>
      <c r="O18" s="32"/>
    </row>
    <row r="19" spans="1:15" ht="10.5" customHeight="1" x14ac:dyDescent="0.35">
      <c r="A19" s="32"/>
      <c r="B19" s="68" t="s">
        <v>320</v>
      </c>
      <c r="C19" s="13">
        <v>106</v>
      </c>
      <c r="D19" s="74">
        <v>0.63076923076923075</v>
      </c>
      <c r="E19" s="13">
        <v>3664.1415094339623</v>
      </c>
      <c r="F19" s="74">
        <v>0.14587057066734443</v>
      </c>
      <c r="G19" s="74">
        <v>-0.12005811516013443</v>
      </c>
      <c r="H19" s="14">
        <v>80.977358490566047</v>
      </c>
      <c r="I19" s="74">
        <v>4.0056493305773655E-2</v>
      </c>
      <c r="J19" s="74">
        <v>5.2182281046837975E-2</v>
      </c>
      <c r="K19" s="14">
        <v>118.72783018867926</v>
      </c>
      <c r="L19" s="74">
        <v>9.5043620106470605E-2</v>
      </c>
      <c r="M19" s="74">
        <v>1.5318873254130727E-2</v>
      </c>
      <c r="N19" s="14">
        <v>25.03</v>
      </c>
      <c r="O19" s="32"/>
    </row>
    <row r="20" spans="1:15" ht="10.5" customHeight="1" x14ac:dyDescent="0.35">
      <c r="A20" s="32"/>
      <c r="B20" s="68" t="s">
        <v>310</v>
      </c>
      <c r="C20" s="13">
        <v>107</v>
      </c>
      <c r="D20" s="74">
        <v>0.22988505747126431</v>
      </c>
      <c r="E20" s="13">
        <v>3688.6822429906542</v>
      </c>
      <c r="F20" s="74">
        <v>7.9415317681339026E-2</v>
      </c>
      <c r="G20" s="74">
        <v>6.697539790291307E-3</v>
      </c>
      <c r="H20" s="14">
        <v>84.866635514018682</v>
      </c>
      <c r="I20" s="74">
        <v>6.96808645244682E-2</v>
      </c>
      <c r="J20" s="74">
        <v>4.8029191072041844E-2</v>
      </c>
      <c r="K20" s="14">
        <v>120.83971962616819</v>
      </c>
      <c r="L20" s="74">
        <v>6.7136531187834914E-2</v>
      </c>
      <c r="M20" s="74">
        <v>1.7787652938091814E-2</v>
      </c>
      <c r="N20" s="14">
        <v>27.04</v>
      </c>
      <c r="O20" s="32"/>
    </row>
    <row r="21" spans="1:15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9</v>
      </c>
      <c r="D25" s="74">
        <v>0.125</v>
      </c>
      <c r="E25" s="13">
        <v>5922.2222222222226</v>
      </c>
      <c r="F25" s="74">
        <v>-0.2848745260029617</v>
      </c>
      <c r="G25" s="74">
        <v>0.33023859438953784</v>
      </c>
      <c r="H25" s="14">
        <v>70.248888888888885</v>
      </c>
      <c r="I25" s="74">
        <v>-0.27312443593679059</v>
      </c>
      <c r="J25" s="74">
        <v>-4.7550180474959514E-2</v>
      </c>
      <c r="K25" s="14">
        <v>103.56333333333333</v>
      </c>
      <c r="L25" s="74">
        <v>-0.51393264535457894</v>
      </c>
      <c r="M25" s="74">
        <v>-9.3410601630571244E-2</v>
      </c>
      <c r="N25" s="14">
        <v>20.100000000000001</v>
      </c>
      <c r="O25" s="32"/>
    </row>
    <row r="26" spans="1:15" ht="10.5" customHeight="1" x14ac:dyDescent="0.35">
      <c r="A26" s="32"/>
      <c r="B26" s="68" t="s">
        <v>311</v>
      </c>
      <c r="C26" s="13">
        <v>4</v>
      </c>
      <c r="D26" s="74">
        <v>0.33333333333333326</v>
      </c>
      <c r="E26" s="13">
        <v>6500</v>
      </c>
      <c r="F26" s="74">
        <v>-7.0543374642516588E-2</v>
      </c>
      <c r="G26" s="74">
        <v>9.7560975609755962E-2</v>
      </c>
      <c r="H26" s="14">
        <v>80.617500000000007</v>
      </c>
      <c r="I26" s="74">
        <v>8.5952584077948924E-2</v>
      </c>
      <c r="J26" s="74">
        <v>0.14759822219410368</v>
      </c>
      <c r="K26" s="14">
        <v>154.60749999999999</v>
      </c>
      <c r="L26" s="74">
        <v>0.28728733590519262</v>
      </c>
      <c r="M26" s="74">
        <v>0.49287875374167167</v>
      </c>
      <c r="N26" s="14">
        <v>34.08</v>
      </c>
      <c r="O26" s="32"/>
    </row>
    <row r="27" spans="1:15" ht="10.5" customHeight="1" x14ac:dyDescent="0.35">
      <c r="A27" s="32"/>
      <c r="B27" s="68" t="s">
        <v>312</v>
      </c>
      <c r="C27" s="13">
        <v>4</v>
      </c>
      <c r="D27" s="74">
        <v>-0.4285714285714286</v>
      </c>
      <c r="E27" s="13">
        <v>12750</v>
      </c>
      <c r="F27" s="74">
        <v>1.488845510317903</v>
      </c>
      <c r="G27" s="74">
        <v>0.96153846153846145</v>
      </c>
      <c r="H27" s="14">
        <v>110.26500000000001</v>
      </c>
      <c r="I27" s="74">
        <v>0.62828302006202175</v>
      </c>
      <c r="J27" s="74">
        <v>0.36775514001302456</v>
      </c>
      <c r="K27" s="14">
        <v>217.98000000000002</v>
      </c>
      <c r="L27" s="74">
        <v>1.1192794344365895</v>
      </c>
      <c r="M27" s="74">
        <v>0.40989279304044124</v>
      </c>
      <c r="N27" s="14">
        <v>30.03</v>
      </c>
      <c r="O27" s="32"/>
    </row>
    <row r="28" spans="1:15" ht="10.5" customHeight="1" x14ac:dyDescent="0.35">
      <c r="A28" s="32"/>
      <c r="B28" s="68" t="s">
        <v>313</v>
      </c>
      <c r="C28" s="13">
        <v>7</v>
      </c>
      <c r="D28" s="74">
        <v>0.16666666666666674</v>
      </c>
      <c r="E28" s="13">
        <v>3975.7142857142858</v>
      </c>
      <c r="F28" s="74">
        <v>-0.42699289660615625</v>
      </c>
      <c r="G28" s="74">
        <v>-0.68817927170868343</v>
      </c>
      <c r="H28" s="14">
        <v>70.208571428571432</v>
      </c>
      <c r="I28" s="74">
        <v>-7.0211239859778729E-3</v>
      </c>
      <c r="J28" s="74">
        <v>-0.36327419010047235</v>
      </c>
      <c r="K28" s="14">
        <v>88.067142857142841</v>
      </c>
      <c r="L28" s="74">
        <v>-0.40667558541303739</v>
      </c>
      <c r="M28" s="74">
        <v>-0.59598521489520673</v>
      </c>
      <c r="N28" s="14">
        <v>49.01</v>
      </c>
      <c r="O28" s="32"/>
    </row>
    <row r="29" spans="1:15" ht="10.5" customHeight="1" x14ac:dyDescent="0.35">
      <c r="A29" s="32"/>
      <c r="B29" s="68" t="s">
        <v>314</v>
      </c>
      <c r="C29" s="13">
        <v>7</v>
      </c>
      <c r="D29" s="74">
        <v>-0.22222222222222221</v>
      </c>
      <c r="E29" s="13">
        <v>7377.8571428571431</v>
      </c>
      <c r="F29" s="74">
        <v>0.10024215482285781</v>
      </c>
      <c r="G29" s="74">
        <v>0.85573122529644263</v>
      </c>
      <c r="H29" s="14">
        <v>92.868571428571428</v>
      </c>
      <c r="I29" s="74">
        <v>1.446430738820581E-2</v>
      </c>
      <c r="J29" s="74">
        <v>0.3227526146583648</v>
      </c>
      <c r="K29" s="14">
        <v>129</v>
      </c>
      <c r="L29" s="74">
        <v>-6.7050239465140993E-2</v>
      </c>
      <c r="M29" s="74">
        <v>0.46479147403766641</v>
      </c>
      <c r="N29" s="14">
        <v>34.049999999999997</v>
      </c>
      <c r="O29" s="32"/>
    </row>
    <row r="30" spans="1:15" ht="10.5" customHeight="1" x14ac:dyDescent="0.35">
      <c r="A30" s="32"/>
      <c r="B30" s="68" t="s">
        <v>315</v>
      </c>
      <c r="C30" s="13">
        <v>6</v>
      </c>
      <c r="D30" s="74">
        <v>-0.1428571428571429</v>
      </c>
      <c r="E30" s="13">
        <v>4813.333333333333</v>
      </c>
      <c r="F30" s="74">
        <v>-0.26449829003856518</v>
      </c>
      <c r="G30" s="74">
        <v>-0.34759737954626135</v>
      </c>
      <c r="H30" s="14">
        <v>63.106666666666662</v>
      </c>
      <c r="I30" s="74">
        <v>-0.21414170165326518</v>
      </c>
      <c r="J30" s="74">
        <v>-0.32047337763557315</v>
      </c>
      <c r="K30" s="14">
        <v>129.21</v>
      </c>
      <c r="L30" s="74">
        <v>-0.1296059279218591</v>
      </c>
      <c r="M30" s="74">
        <v>1.6279069767441978E-3</v>
      </c>
      <c r="N30" s="14">
        <v>28.02</v>
      </c>
      <c r="O30" s="32"/>
    </row>
    <row r="31" spans="1:15" ht="10.5" customHeight="1" x14ac:dyDescent="0.35">
      <c r="A31" s="32"/>
      <c r="B31" s="68" t="s">
        <v>316</v>
      </c>
      <c r="C31" s="13">
        <v>4</v>
      </c>
      <c r="D31" s="74">
        <v>-0.5</v>
      </c>
      <c r="E31" s="13">
        <v>11670</v>
      </c>
      <c r="F31" s="74">
        <v>1.2383121553584271</v>
      </c>
      <c r="G31" s="74">
        <v>1.424515235457064</v>
      </c>
      <c r="H31" s="14">
        <v>90.217500000000001</v>
      </c>
      <c r="I31" s="74">
        <v>0.36833124786713678</v>
      </c>
      <c r="J31" s="74">
        <v>0.42960331713500954</v>
      </c>
      <c r="K31" s="14">
        <v>217.66500000000002</v>
      </c>
      <c r="L31" s="74">
        <v>0.81973226322224635</v>
      </c>
      <c r="M31" s="74">
        <v>0.68458323659159515</v>
      </c>
      <c r="N31" s="14">
        <v>31.07</v>
      </c>
      <c r="O31" s="32"/>
    </row>
    <row r="32" spans="1:15" ht="10.5" customHeight="1" x14ac:dyDescent="0.35">
      <c r="A32" s="32"/>
      <c r="B32" s="68" t="s">
        <v>361</v>
      </c>
      <c r="C32" s="13">
        <v>6</v>
      </c>
      <c r="D32" s="74">
        <v>2</v>
      </c>
      <c r="E32" s="13">
        <v>5518.333333333333</v>
      </c>
      <c r="F32" s="74">
        <v>-0.20884109916367988</v>
      </c>
      <c r="G32" s="74">
        <v>-0.52713510425592691</v>
      </c>
      <c r="H32" s="14">
        <v>73.309999999999988</v>
      </c>
      <c r="I32" s="74">
        <v>1.3549011475183059E-2</v>
      </c>
      <c r="J32" s="74">
        <v>-0.18740820794191826</v>
      </c>
      <c r="K32" s="14">
        <v>128.6</v>
      </c>
      <c r="L32" s="74">
        <v>0.40546448087431686</v>
      </c>
      <c r="M32" s="74">
        <v>-0.4091838375485265</v>
      </c>
      <c r="N32" s="14">
        <v>25.09</v>
      </c>
      <c r="O32" s="32"/>
    </row>
    <row r="33" spans="1:15" ht="10.5" customHeight="1" x14ac:dyDescent="0.35">
      <c r="A33" s="32"/>
      <c r="B33" s="68" t="s">
        <v>317</v>
      </c>
      <c r="C33" s="13">
        <v>7</v>
      </c>
      <c r="D33" s="74">
        <v>0.39999999999999991</v>
      </c>
      <c r="E33" s="13">
        <v>10471.428571428571</v>
      </c>
      <c r="F33" s="74">
        <v>0.68296826927492305</v>
      </c>
      <c r="G33" s="74">
        <v>0.8975708676705354</v>
      </c>
      <c r="H33" s="14">
        <v>97.022857142857134</v>
      </c>
      <c r="I33" s="74">
        <v>0.32483350824558466</v>
      </c>
      <c r="J33" s="74">
        <v>0.323460061967769</v>
      </c>
      <c r="K33" s="14">
        <v>130.47999999999999</v>
      </c>
      <c r="L33" s="74">
        <v>-0.1529582841043351</v>
      </c>
      <c r="M33" s="74">
        <v>1.4618973561430826E-2</v>
      </c>
      <c r="N33" s="14">
        <v>19.100000000000001</v>
      </c>
      <c r="O33" s="32"/>
    </row>
    <row r="34" spans="1:15" ht="10.5" customHeight="1" x14ac:dyDescent="0.35">
      <c r="A34" s="32"/>
      <c r="B34" s="68" t="s">
        <v>318</v>
      </c>
      <c r="C34" s="13">
        <v>12</v>
      </c>
      <c r="D34" s="74">
        <v>1.4</v>
      </c>
      <c r="E34" s="13">
        <v>9225.8333333333339</v>
      </c>
      <c r="F34" s="74">
        <v>1.1356095679012346</v>
      </c>
      <c r="G34" s="74">
        <v>-0.11895179627103214</v>
      </c>
      <c r="H34" s="14">
        <v>102.90999999999998</v>
      </c>
      <c r="I34" s="74">
        <v>0.67322450572320469</v>
      </c>
      <c r="J34" s="74">
        <v>6.0677896224748062E-2</v>
      </c>
      <c r="K34" s="14">
        <v>153.3808333333333</v>
      </c>
      <c r="L34" s="74">
        <v>0.41599735352043288</v>
      </c>
      <c r="M34" s="74">
        <v>0.17551221132229688</v>
      </c>
      <c r="N34" s="14">
        <v>29.04</v>
      </c>
      <c r="O34" s="32"/>
    </row>
    <row r="35" spans="1:15" ht="10.5" customHeight="1" x14ac:dyDescent="0.35">
      <c r="A35" s="32"/>
      <c r="B35" s="68" t="s">
        <v>309</v>
      </c>
      <c r="C35" s="13">
        <v>12</v>
      </c>
      <c r="D35" s="74">
        <v>1</v>
      </c>
      <c r="E35" s="13">
        <v>6679.833333333333</v>
      </c>
      <c r="F35" s="74">
        <v>0.21617357001972382</v>
      </c>
      <c r="G35" s="74">
        <v>-0.27596423087345323</v>
      </c>
      <c r="H35" s="14">
        <v>68.320833333333326</v>
      </c>
      <c r="I35" s="74">
        <v>-8.8731548995198306E-2</v>
      </c>
      <c r="J35" s="74">
        <v>-0.33611084118809309</v>
      </c>
      <c r="K35" s="14">
        <v>118.34833333333331</v>
      </c>
      <c r="L35" s="74">
        <v>-0.10964967274368687</v>
      </c>
      <c r="M35" s="74">
        <v>-0.2284020710975404</v>
      </c>
      <c r="N35" s="14">
        <v>25.01</v>
      </c>
      <c r="O35" s="32"/>
    </row>
    <row r="36" spans="1:15" ht="10.5" customHeight="1" x14ac:dyDescent="0.35">
      <c r="A36" s="32"/>
      <c r="B36" s="68" t="s">
        <v>320</v>
      </c>
      <c r="C36" s="13">
        <v>10</v>
      </c>
      <c r="D36" s="74">
        <v>1</v>
      </c>
      <c r="E36" s="13">
        <v>6927</v>
      </c>
      <c r="F36" s="74">
        <v>0.55592991913746626</v>
      </c>
      <c r="G36" s="74">
        <v>3.7001921205618959E-2</v>
      </c>
      <c r="H36" s="14">
        <v>73.267999999999986</v>
      </c>
      <c r="I36" s="74">
        <v>-6.6164108682685852E-3</v>
      </c>
      <c r="J36" s="74">
        <v>7.2410806854912302E-2</v>
      </c>
      <c r="K36" s="14">
        <v>103.68700000000001</v>
      </c>
      <c r="L36" s="74">
        <v>-9.2328028432865805E-2</v>
      </c>
      <c r="M36" s="74">
        <v>-0.12388288808460879</v>
      </c>
      <c r="N36" s="14">
        <v>26.04</v>
      </c>
      <c r="O36" s="32"/>
    </row>
    <row r="37" spans="1:15" ht="10.5" customHeight="1" x14ac:dyDescent="0.35">
      <c r="A37" s="32"/>
      <c r="B37" s="68" t="s">
        <v>310</v>
      </c>
      <c r="C37" s="13">
        <v>5</v>
      </c>
      <c r="D37" s="74">
        <v>-0.44444444444444442</v>
      </c>
      <c r="E37" s="13">
        <v>6636</v>
      </c>
      <c r="F37" s="74">
        <v>0.12052532833020635</v>
      </c>
      <c r="G37" s="74">
        <v>-4.2009527934170676E-2</v>
      </c>
      <c r="H37" s="14">
        <v>76.009999999999991</v>
      </c>
      <c r="I37" s="74">
        <v>8.200999620397309E-2</v>
      </c>
      <c r="J37" s="74">
        <v>3.742425069607469E-2</v>
      </c>
      <c r="K37" s="14">
        <v>158.77199999999999</v>
      </c>
      <c r="L37" s="74">
        <v>0.5330908622742927</v>
      </c>
      <c r="M37" s="74">
        <v>0.53126235690105772</v>
      </c>
      <c r="N37" s="14">
        <v>31.09</v>
      </c>
      <c r="O37" s="32"/>
    </row>
    <row r="38" spans="1:15" ht="10.5" customHeight="1" x14ac:dyDescent="0.3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78</v>
      </c>
      <c r="D42" s="74">
        <v>0.14705882352941169</v>
      </c>
      <c r="E42" s="13">
        <v>3128.2666666666664</v>
      </c>
      <c r="F42" s="74">
        <v>0.12396179526333118</v>
      </c>
      <c r="G42" s="74">
        <v>1.1347594159168084E-2</v>
      </c>
      <c r="H42" s="14">
        <v>80.38705128205126</v>
      </c>
      <c r="I42" s="74">
        <v>6.3490419647447061E-2</v>
      </c>
      <c r="J42" s="74">
        <v>2.7960835059255063E-2</v>
      </c>
      <c r="K42" s="14">
        <v>114.35358974358977</v>
      </c>
      <c r="L42" s="74">
        <v>6.4696674425120726E-2</v>
      </c>
      <c r="M42" s="74">
        <v>5.9431186941871994E-2</v>
      </c>
      <c r="N42" s="14">
        <v>25.06</v>
      </c>
      <c r="O42" s="32"/>
    </row>
    <row r="43" spans="1:15" ht="10.5" customHeight="1" x14ac:dyDescent="0.35">
      <c r="A43" s="32"/>
      <c r="B43" s="68" t="s">
        <v>311</v>
      </c>
      <c r="C43" s="13">
        <v>100</v>
      </c>
      <c r="D43" s="74">
        <v>0.35135135135135132</v>
      </c>
      <c r="E43" s="13">
        <v>3004.33</v>
      </c>
      <c r="F43" s="74">
        <v>-6.8502870071647126E-2</v>
      </c>
      <c r="G43" s="74">
        <v>-3.9618318983888789E-2</v>
      </c>
      <c r="H43" s="14">
        <v>76.053699999999964</v>
      </c>
      <c r="I43" s="74">
        <v>-4.0686829155210935E-2</v>
      </c>
      <c r="J43" s="74">
        <v>-5.3906085780494939E-2</v>
      </c>
      <c r="K43" s="14">
        <v>118.5539</v>
      </c>
      <c r="L43" s="74">
        <v>-4.0151269643116883E-2</v>
      </c>
      <c r="M43" s="74">
        <v>3.6730899885420332E-2</v>
      </c>
      <c r="N43" s="14">
        <v>26.11</v>
      </c>
      <c r="O43" s="32"/>
    </row>
    <row r="44" spans="1:15" ht="10.5" customHeight="1" x14ac:dyDescent="0.35">
      <c r="A44" s="32"/>
      <c r="B44" s="68" t="s">
        <v>312</v>
      </c>
      <c r="C44" s="13">
        <v>57</v>
      </c>
      <c r="D44" s="74">
        <v>-0.16176470588235292</v>
      </c>
      <c r="E44" s="13">
        <v>3755.6491228070176</v>
      </c>
      <c r="F44" s="74">
        <v>0.22432962280672308</v>
      </c>
      <c r="G44" s="74">
        <v>0.25007876059121936</v>
      </c>
      <c r="H44" s="14">
        <v>88.489298245614023</v>
      </c>
      <c r="I44" s="74">
        <v>0.13065391205119803</v>
      </c>
      <c r="J44" s="74">
        <v>0.16351075944515614</v>
      </c>
      <c r="K44" s="14">
        <v>117.78315789473686</v>
      </c>
      <c r="L44" s="74">
        <v>1.363981644478085E-2</v>
      </c>
      <c r="M44" s="74">
        <v>-6.5011957030780554E-3</v>
      </c>
      <c r="N44" s="14">
        <v>23.08</v>
      </c>
      <c r="O44" s="32"/>
    </row>
    <row r="45" spans="1:15" ht="10.5" customHeight="1" x14ac:dyDescent="0.35">
      <c r="A45" s="32"/>
      <c r="B45" s="68" t="s">
        <v>313</v>
      </c>
      <c r="C45" s="13">
        <v>70</v>
      </c>
      <c r="D45" s="74">
        <v>0.29629629629629628</v>
      </c>
      <c r="E45" s="13">
        <v>3023.6714285714284</v>
      </c>
      <c r="F45" s="74">
        <v>1.4780964219124559E-2</v>
      </c>
      <c r="G45" s="74">
        <v>-0.19490044737951995</v>
      </c>
      <c r="H45" s="14">
        <v>79.02171428571431</v>
      </c>
      <c r="I45" s="74">
        <v>-1.1418483797238754E-2</v>
      </c>
      <c r="J45" s="74">
        <v>-0.10699128762012722</v>
      </c>
      <c r="K45" s="14">
        <v>114.18457142857143</v>
      </c>
      <c r="L45" s="74">
        <v>-1.8653438301226011E-3</v>
      </c>
      <c r="M45" s="74">
        <v>-3.0552640381585783E-2</v>
      </c>
      <c r="N45" s="14">
        <v>25.07</v>
      </c>
      <c r="O45" s="32"/>
    </row>
    <row r="46" spans="1:15" ht="10.5" customHeight="1" x14ac:dyDescent="0.35">
      <c r="A46" s="32"/>
      <c r="B46" s="68" t="s">
        <v>314</v>
      </c>
      <c r="C46" s="13">
        <v>64</v>
      </c>
      <c r="D46" s="74">
        <v>-5.8823529411764719E-2</v>
      </c>
      <c r="E46" s="13">
        <v>3159.53125</v>
      </c>
      <c r="F46" s="74">
        <v>4.5264868150363124E-3</v>
      </c>
      <c r="G46" s="74">
        <v>4.4932071700912291E-2</v>
      </c>
      <c r="H46" s="14">
        <v>76.089062500000011</v>
      </c>
      <c r="I46" s="74">
        <v>-2.7418410427224482E-2</v>
      </c>
      <c r="J46" s="74">
        <v>-3.7111973743202742E-2</v>
      </c>
      <c r="K46" s="14">
        <v>108.05296875000003</v>
      </c>
      <c r="L46" s="74">
        <v>-0.10011660967586256</v>
      </c>
      <c r="M46" s="74">
        <v>-5.3699047094178054E-2</v>
      </c>
      <c r="N46" s="14">
        <v>25.1</v>
      </c>
      <c r="O46" s="32"/>
    </row>
    <row r="47" spans="1:15" ht="10.5" customHeight="1" x14ac:dyDescent="0.35">
      <c r="A47" s="32"/>
      <c r="B47" s="68" t="s">
        <v>315</v>
      </c>
      <c r="C47" s="13">
        <v>86</v>
      </c>
      <c r="D47" s="74">
        <v>0.21126760563380276</v>
      </c>
      <c r="E47" s="13">
        <v>2931.046511627907</v>
      </c>
      <c r="F47" s="74">
        <v>-0.13490647819194035</v>
      </c>
      <c r="G47" s="74">
        <v>-7.2316024211532381E-2</v>
      </c>
      <c r="H47" s="14">
        <v>73.751511627906979</v>
      </c>
      <c r="I47" s="74">
        <v>-0.15034888720800987</v>
      </c>
      <c r="J47" s="74">
        <v>-3.0721246855854423E-2</v>
      </c>
      <c r="K47" s="14">
        <v>110.23709302325582</v>
      </c>
      <c r="L47" s="74">
        <v>-9.5968489939456836E-2</v>
      </c>
      <c r="M47" s="74">
        <v>2.0213459181386728E-2</v>
      </c>
      <c r="N47" s="14">
        <v>26.1</v>
      </c>
      <c r="O47" s="32"/>
    </row>
    <row r="48" spans="1:15" ht="10.5" customHeight="1" x14ac:dyDescent="0.35">
      <c r="A48" s="32"/>
      <c r="B48" s="68" t="s">
        <v>316</v>
      </c>
      <c r="C48" s="13">
        <v>61</v>
      </c>
      <c r="D48" s="74">
        <v>7.0175438596491224E-2</v>
      </c>
      <c r="E48" s="13">
        <v>2918.032786885246</v>
      </c>
      <c r="F48" s="74">
        <v>-0.10554774621570262</v>
      </c>
      <c r="G48" s="74">
        <v>-4.439958455464188E-3</v>
      </c>
      <c r="H48" s="14">
        <v>71.694918032786887</v>
      </c>
      <c r="I48" s="74">
        <v>-6.2058680773731445E-2</v>
      </c>
      <c r="J48" s="74">
        <v>-2.7885443290926348E-2</v>
      </c>
      <c r="K48" s="14">
        <v>109.12065573770491</v>
      </c>
      <c r="L48" s="74">
        <v>-4.0696052425115758E-2</v>
      </c>
      <c r="M48" s="74">
        <v>-1.0127600927533398E-2</v>
      </c>
      <c r="N48" s="14">
        <v>28</v>
      </c>
      <c r="O48" s="32"/>
    </row>
    <row r="49" spans="1:15" ht="10.5" customHeight="1" x14ac:dyDescent="0.35">
      <c r="A49" s="32"/>
      <c r="B49" s="68" t="s">
        <v>361</v>
      </c>
      <c r="C49" s="13">
        <v>75</v>
      </c>
      <c r="D49" s="74">
        <v>0.25</v>
      </c>
      <c r="E49" s="13">
        <v>3458.1866666666665</v>
      </c>
      <c r="F49" s="74">
        <v>8.9919263761142565E-2</v>
      </c>
      <c r="G49" s="74">
        <v>0.1851089138576778</v>
      </c>
      <c r="H49" s="14">
        <v>80.153866666666673</v>
      </c>
      <c r="I49" s="74">
        <v>-2.9018607055175227E-2</v>
      </c>
      <c r="J49" s="74">
        <v>0.1179853309827541</v>
      </c>
      <c r="K49" s="14">
        <v>116.7612</v>
      </c>
      <c r="L49" s="74">
        <v>2.1488123879095156E-2</v>
      </c>
      <c r="M49" s="74">
        <v>7.0019229729161303E-2</v>
      </c>
      <c r="N49" s="14">
        <v>28.09</v>
      </c>
      <c r="O49" s="32"/>
    </row>
    <row r="50" spans="1:15" ht="10.5" customHeight="1" x14ac:dyDescent="0.35">
      <c r="A50" s="32"/>
      <c r="B50" s="68" t="s">
        <v>317</v>
      </c>
      <c r="C50" s="13">
        <v>77</v>
      </c>
      <c r="D50" s="74">
        <v>0.13235294117647056</v>
      </c>
      <c r="E50" s="13">
        <v>3131.8831168831171</v>
      </c>
      <c r="F50" s="74">
        <v>-3.5628013783749135E-2</v>
      </c>
      <c r="G50" s="74">
        <v>-9.4356835311632303E-2</v>
      </c>
      <c r="H50" s="14">
        <v>74.555844155844156</v>
      </c>
      <c r="I50" s="74">
        <v>-2.3327906660051911E-2</v>
      </c>
      <c r="J50" s="74">
        <v>-6.9840953950516593E-2</v>
      </c>
      <c r="K50" s="14">
        <v>109.50662337662338</v>
      </c>
      <c r="L50" s="74">
        <v>-7.5945077575664044E-2</v>
      </c>
      <c r="M50" s="74">
        <v>-6.2131740881188446E-2</v>
      </c>
      <c r="N50" s="14">
        <v>24.06</v>
      </c>
      <c r="O50" s="32"/>
    </row>
    <row r="51" spans="1:15" ht="10.5" customHeight="1" x14ac:dyDescent="0.35">
      <c r="A51" s="32"/>
      <c r="B51" s="68" t="s">
        <v>318</v>
      </c>
      <c r="C51" s="13">
        <v>131</v>
      </c>
      <c r="D51" s="74">
        <v>0.50574712643678166</v>
      </c>
      <c r="E51" s="13">
        <v>3043.4885496183206</v>
      </c>
      <c r="F51" s="74">
        <v>-7.4895172186451364E-2</v>
      </c>
      <c r="G51" s="74">
        <v>-2.82240952059436E-2</v>
      </c>
      <c r="H51" s="14">
        <v>75.927251908396883</v>
      </c>
      <c r="I51" s="74">
        <v>-8.7600651939390595E-2</v>
      </c>
      <c r="J51" s="74">
        <v>1.8394369590746917E-2</v>
      </c>
      <c r="K51" s="14">
        <v>114.33969465648859</v>
      </c>
      <c r="L51" s="74">
        <v>-5.3955539704694022E-2</v>
      </c>
      <c r="M51" s="74">
        <v>4.4134967647052159E-2</v>
      </c>
      <c r="N51" s="14">
        <v>26.09</v>
      </c>
      <c r="O51" s="32"/>
    </row>
    <row r="52" spans="1:15" ht="10.5" customHeight="1" x14ac:dyDescent="0.35">
      <c r="A52" s="32"/>
      <c r="B52" s="68" t="s">
        <v>309</v>
      </c>
      <c r="C52" s="13">
        <v>85</v>
      </c>
      <c r="D52" s="74">
        <v>0.11842105263157898</v>
      </c>
      <c r="E52" s="13">
        <v>3808.9058823529413</v>
      </c>
      <c r="F52" s="74">
        <v>0.21619218238385818</v>
      </c>
      <c r="G52" s="74">
        <v>0.25149341627410116</v>
      </c>
      <c r="H52" s="14">
        <v>78.181176470588227</v>
      </c>
      <c r="I52" s="74">
        <v>9.8017764806759722E-2</v>
      </c>
      <c r="J52" s="74">
        <v>2.9685317268042466E-2</v>
      </c>
      <c r="K52" s="14">
        <v>116.73717647058828</v>
      </c>
      <c r="L52" s="74">
        <v>5.9768960010883054E-2</v>
      </c>
      <c r="M52" s="74">
        <v>2.0968062065431115E-2</v>
      </c>
      <c r="N52" s="14">
        <v>24.07</v>
      </c>
      <c r="O52" s="32"/>
    </row>
    <row r="53" spans="1:15" ht="10.5" customHeight="1" x14ac:dyDescent="0.35">
      <c r="A53" s="32"/>
      <c r="B53" s="68" t="s">
        <v>320</v>
      </c>
      <c r="C53" s="13">
        <v>96</v>
      </c>
      <c r="D53" s="74">
        <v>0.60000000000000009</v>
      </c>
      <c r="E53" s="13">
        <v>3324.2604166666665</v>
      </c>
      <c r="F53" s="74">
        <v>7.4711056630206274E-2</v>
      </c>
      <c r="G53" s="74">
        <v>-0.12724007383109359</v>
      </c>
      <c r="H53" s="14">
        <v>81.780416666666667</v>
      </c>
      <c r="I53" s="74">
        <v>4.5778692804607113E-2</v>
      </c>
      <c r="J53" s="74">
        <v>4.6037171075731687E-2</v>
      </c>
      <c r="K53" s="14">
        <v>120.29458333333336</v>
      </c>
      <c r="L53" s="74">
        <v>0.11447164439064172</v>
      </c>
      <c r="M53" s="74">
        <v>3.0473641476512547E-2</v>
      </c>
      <c r="N53" s="14">
        <v>25.02</v>
      </c>
      <c r="O53" s="32"/>
    </row>
    <row r="54" spans="1:15" ht="10.5" customHeight="1" x14ac:dyDescent="0.35">
      <c r="A54" s="32"/>
      <c r="B54" s="68" t="s">
        <v>310</v>
      </c>
      <c r="C54" s="13">
        <v>102</v>
      </c>
      <c r="D54" s="74">
        <v>0.30769230769230771</v>
      </c>
      <c r="E54" s="13">
        <v>3544.205882352941</v>
      </c>
      <c r="F54" s="74">
        <v>0.1329615598690248</v>
      </c>
      <c r="G54" s="74">
        <v>6.6163729106042846E-2</v>
      </c>
      <c r="H54" s="14">
        <v>85.300784313725472</v>
      </c>
      <c r="I54" s="74">
        <v>6.1125927040582395E-2</v>
      </c>
      <c r="J54" s="74">
        <v>4.3046584873829508E-2</v>
      </c>
      <c r="K54" s="14">
        <v>118.98029411764701</v>
      </c>
      <c r="L54" s="74">
        <v>4.0459633881468005E-2</v>
      </c>
      <c r="M54" s="74">
        <v>-1.0925589326366336E-2</v>
      </c>
      <c r="N54" s="14">
        <v>27.01</v>
      </c>
      <c r="O54" s="32"/>
    </row>
    <row r="55" spans="1:15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80</v>
      </c>
      <c r="D59" s="74">
        <v>0.17647058823529416</v>
      </c>
      <c r="E59" s="13">
        <v>3467.4875000000002</v>
      </c>
      <c r="F59" s="74">
        <v>1.3253475430265782E-2</v>
      </c>
      <c r="G59" s="74">
        <v>3.2863585714896004E-2</v>
      </c>
      <c r="H59" s="14">
        <v>121.56662500000002</v>
      </c>
      <c r="I59" s="74">
        <v>4.894160894220545E-2</v>
      </c>
      <c r="J59" s="74">
        <v>-2.2294422915339229E-2</v>
      </c>
      <c r="K59" s="14">
        <v>112.84624999999997</v>
      </c>
      <c r="L59" s="74">
        <v>2.5555542190734526E-2</v>
      </c>
      <c r="M59" s="74">
        <v>1.2829370028153875E-2</v>
      </c>
      <c r="N59" s="14">
        <v>25.06</v>
      </c>
      <c r="O59" s="32"/>
    </row>
    <row r="60" spans="1:15" ht="10.5" customHeight="1" x14ac:dyDescent="0.35">
      <c r="A60" s="32"/>
      <c r="B60" s="68" t="s">
        <v>311</v>
      </c>
      <c r="C60" s="13">
        <v>73</v>
      </c>
      <c r="D60" s="74">
        <v>-2.6666666666666616E-2</v>
      </c>
      <c r="E60" s="13">
        <v>3833.4246575342468</v>
      </c>
      <c r="F60" s="74">
        <v>3.7522596938636132E-2</v>
      </c>
      <c r="G60" s="74">
        <v>0.1055338072694556</v>
      </c>
      <c r="H60" s="14">
        <v>129.71876712328768</v>
      </c>
      <c r="I60" s="74">
        <v>1.5685652716201925E-2</v>
      </c>
      <c r="J60" s="74">
        <v>6.7059047853698761E-2</v>
      </c>
      <c r="K60" s="14">
        <v>122.20753424657531</v>
      </c>
      <c r="L60" s="74">
        <v>5.4990212561165874E-2</v>
      </c>
      <c r="M60" s="74">
        <v>8.2956095099086857E-2</v>
      </c>
      <c r="N60" s="14">
        <v>24.07</v>
      </c>
      <c r="O60" s="32"/>
    </row>
    <row r="61" spans="1:15" ht="10.5" customHeight="1" x14ac:dyDescent="0.35">
      <c r="A61" s="32"/>
      <c r="B61" s="68" t="s">
        <v>312</v>
      </c>
      <c r="C61" s="13">
        <v>56</v>
      </c>
      <c r="D61" s="74">
        <v>-6.6666666666666652E-2</v>
      </c>
      <c r="E61" s="13">
        <v>3853.1964285714284</v>
      </c>
      <c r="F61" s="74">
        <v>0.12925211602738096</v>
      </c>
      <c r="G61" s="74">
        <v>5.1577304378012112E-3</v>
      </c>
      <c r="H61" s="14">
        <v>144.17839285714282</v>
      </c>
      <c r="I61" s="74">
        <v>0.15858826739228604</v>
      </c>
      <c r="J61" s="74">
        <v>0.11146903454696266</v>
      </c>
      <c r="K61" s="14">
        <v>117.37821428571428</v>
      </c>
      <c r="L61" s="74">
        <v>8.0678120514423357E-2</v>
      </c>
      <c r="M61" s="74">
        <v>-3.9517366835313261E-2</v>
      </c>
      <c r="N61" s="14">
        <v>27.09</v>
      </c>
      <c r="O61" s="32"/>
    </row>
    <row r="62" spans="1:15" ht="10.5" customHeight="1" x14ac:dyDescent="0.35">
      <c r="A62" s="32"/>
      <c r="B62" s="68" t="s">
        <v>313</v>
      </c>
      <c r="C62" s="13">
        <v>75</v>
      </c>
      <c r="D62" s="74">
        <v>0.15384615384615374</v>
      </c>
      <c r="E62" s="13">
        <v>3890.0933333333332</v>
      </c>
      <c r="F62" s="74">
        <v>0.19312813688990405</v>
      </c>
      <c r="G62" s="74">
        <v>9.5756615178801407E-3</v>
      </c>
      <c r="H62" s="14">
        <v>131.22546666666673</v>
      </c>
      <c r="I62" s="74">
        <v>-2.5107598715177315E-2</v>
      </c>
      <c r="J62" s="74">
        <v>-8.9839579522226432E-2</v>
      </c>
      <c r="K62" s="14">
        <v>109.81986666666668</v>
      </c>
      <c r="L62" s="74">
        <v>-5.8353659206883846E-2</v>
      </c>
      <c r="M62" s="74">
        <v>-6.4393104504465892E-2</v>
      </c>
      <c r="N62" s="14">
        <v>24.05</v>
      </c>
      <c r="O62" s="32"/>
    </row>
    <row r="63" spans="1:15" ht="10.5" customHeight="1" x14ac:dyDescent="0.35">
      <c r="A63" s="32"/>
      <c r="B63" s="68" t="s">
        <v>314</v>
      </c>
      <c r="C63" s="13">
        <v>77</v>
      </c>
      <c r="D63" s="74">
        <v>-8.333333333333337E-2</v>
      </c>
      <c r="E63" s="13">
        <v>3865.0519480519479</v>
      </c>
      <c r="F63" s="74">
        <v>0.15645922788474609</v>
      </c>
      <c r="G63" s="74">
        <v>-6.4372196591817588E-3</v>
      </c>
      <c r="H63" s="14">
        <v>133.46532467532464</v>
      </c>
      <c r="I63" s="74">
        <v>4.8412830049896938E-2</v>
      </c>
      <c r="J63" s="74">
        <v>1.7068775334192487E-2</v>
      </c>
      <c r="K63" s="14">
        <v>113.94935064935071</v>
      </c>
      <c r="L63" s="74">
        <v>-3.5413572436052476E-2</v>
      </c>
      <c r="M63" s="74">
        <v>3.7602340159619052E-2</v>
      </c>
      <c r="N63" s="14">
        <v>23.08</v>
      </c>
      <c r="O63" s="32"/>
    </row>
    <row r="64" spans="1:15" ht="10.5" customHeight="1" x14ac:dyDescent="0.35">
      <c r="A64" s="32"/>
      <c r="B64" s="68" t="s">
        <v>315</v>
      </c>
      <c r="C64" s="13">
        <v>86</v>
      </c>
      <c r="D64" s="74">
        <v>0.43333333333333335</v>
      </c>
      <c r="E64" s="13">
        <v>3490.9418604651164</v>
      </c>
      <c r="F64" s="74">
        <v>-9.1748101260078596E-2</v>
      </c>
      <c r="G64" s="74">
        <v>-9.6793029593144064E-2</v>
      </c>
      <c r="H64" s="14">
        <v>136.04662790697674</v>
      </c>
      <c r="I64" s="74">
        <v>-1.3105997386279711E-2</v>
      </c>
      <c r="J64" s="74">
        <v>1.934062827128713E-2</v>
      </c>
      <c r="K64" s="14">
        <v>113.56069767441863</v>
      </c>
      <c r="L64" s="74">
        <v>8.0977347627229079E-3</v>
      </c>
      <c r="M64" s="74">
        <v>-3.4107519939103881E-3</v>
      </c>
      <c r="N64" s="14">
        <v>23.04</v>
      </c>
      <c r="O64" s="32"/>
    </row>
    <row r="65" spans="1:15" ht="10.5" customHeight="1" x14ac:dyDescent="0.35">
      <c r="A65" s="32"/>
      <c r="B65" s="68" t="s">
        <v>316</v>
      </c>
      <c r="C65" s="13">
        <v>78</v>
      </c>
      <c r="D65" s="74">
        <v>0.13043478260869557</v>
      </c>
      <c r="E65" s="13">
        <v>3482.7692307692309</v>
      </c>
      <c r="F65" s="74">
        <v>0.17057038648512357</v>
      </c>
      <c r="G65" s="74">
        <v>-2.3410959055034652E-3</v>
      </c>
      <c r="H65" s="14">
        <v>124.40384615384609</v>
      </c>
      <c r="I65" s="74">
        <v>1.752549005518933E-2</v>
      </c>
      <c r="J65" s="74">
        <v>-8.5579348288525869E-2</v>
      </c>
      <c r="K65" s="14">
        <v>113.01153846153848</v>
      </c>
      <c r="L65" s="74">
        <v>-1.2178198458036138E-2</v>
      </c>
      <c r="M65" s="74">
        <v>-4.8358210554025893E-3</v>
      </c>
      <c r="N65" s="14">
        <v>26.08</v>
      </c>
      <c r="O65" s="32"/>
    </row>
    <row r="66" spans="1:15" ht="10.5" customHeight="1" x14ac:dyDescent="0.35">
      <c r="A66" s="32"/>
      <c r="B66" s="68" t="s">
        <v>361</v>
      </c>
      <c r="C66" s="13">
        <v>71</v>
      </c>
      <c r="D66" s="74">
        <v>1.4285714285714235E-2</v>
      </c>
      <c r="E66" s="13">
        <v>3275.0281690140846</v>
      </c>
      <c r="F66" s="74">
        <v>-7.6378986217372602E-2</v>
      </c>
      <c r="G66" s="74">
        <v>-5.9648241956376524E-2</v>
      </c>
      <c r="H66" s="14">
        <v>135.39492957746484</v>
      </c>
      <c r="I66" s="74">
        <v>0.15929816538568331</v>
      </c>
      <c r="J66" s="74">
        <v>8.8350029066034175E-2</v>
      </c>
      <c r="K66" s="14">
        <v>114.16394366197184</v>
      </c>
      <c r="L66" s="74">
        <v>5.7402242276108462E-2</v>
      </c>
      <c r="M66" s="74">
        <v>1.0197234867531435E-2</v>
      </c>
      <c r="N66" s="14">
        <v>27.04</v>
      </c>
      <c r="O66" s="32"/>
    </row>
    <row r="67" spans="1:15" ht="10.5" customHeight="1" x14ac:dyDescent="0.35">
      <c r="A67" s="32"/>
      <c r="B67" s="68" t="s">
        <v>317</v>
      </c>
      <c r="C67" s="13">
        <v>94</v>
      </c>
      <c r="D67" s="74">
        <v>0.20512820512820507</v>
      </c>
      <c r="E67" s="13">
        <v>3292.1702127659573</v>
      </c>
      <c r="F67" s="74">
        <v>-9.8883816443443906E-2</v>
      </c>
      <c r="G67" s="74">
        <v>5.2341668123829788E-3</v>
      </c>
      <c r="H67" s="14">
        <v>124.21872340425531</v>
      </c>
      <c r="I67" s="74">
        <v>-1.8895890047772701E-2</v>
      </c>
      <c r="J67" s="74">
        <v>-8.2545234212889507E-2</v>
      </c>
      <c r="K67" s="14">
        <v>104.38234042553198</v>
      </c>
      <c r="L67" s="74">
        <v>-5.1712876208504621E-2</v>
      </c>
      <c r="M67" s="74">
        <v>-8.568032009652915E-2</v>
      </c>
      <c r="N67" s="14">
        <v>24.08</v>
      </c>
      <c r="O67" s="32"/>
    </row>
    <row r="68" spans="1:15" ht="10.5" customHeight="1" x14ac:dyDescent="0.35">
      <c r="A68" s="32"/>
      <c r="B68" s="68" t="s">
        <v>318</v>
      </c>
      <c r="C68" s="13">
        <v>126</v>
      </c>
      <c r="D68" s="74">
        <v>0.51807228915662651</v>
      </c>
      <c r="E68" s="13">
        <v>3560.468253968254</v>
      </c>
      <c r="F68" s="74">
        <v>-6.8304627347643421E-2</v>
      </c>
      <c r="G68" s="74">
        <v>8.1495798777938333E-2</v>
      </c>
      <c r="H68" s="14">
        <v>132.56992063492063</v>
      </c>
      <c r="I68" s="74">
        <v>-2.8973490754330755E-2</v>
      </c>
      <c r="J68" s="74">
        <v>6.7229778263678597E-2</v>
      </c>
      <c r="K68" s="14">
        <v>112.8223015873016</v>
      </c>
      <c r="L68" s="74">
        <v>-4.2086992235217391E-2</v>
      </c>
      <c r="M68" s="74">
        <v>8.0856216936339154E-2</v>
      </c>
      <c r="N68" s="14">
        <v>25.02</v>
      </c>
      <c r="O68" s="32"/>
    </row>
    <row r="69" spans="1:15" ht="10.5" customHeight="1" x14ac:dyDescent="0.35">
      <c r="A69" s="32"/>
      <c r="B69" s="68" t="s">
        <v>309</v>
      </c>
      <c r="C69" s="13">
        <v>78</v>
      </c>
      <c r="D69" s="74">
        <v>-2.5000000000000022E-2</v>
      </c>
      <c r="E69" s="13">
        <v>3459.7307692307691</v>
      </c>
      <c r="F69" s="74">
        <v>3.4021952525431498E-3</v>
      </c>
      <c r="G69" s="74">
        <v>-2.8293324796593744E-2</v>
      </c>
      <c r="H69" s="14">
        <v>128.62128205128204</v>
      </c>
      <c r="I69" s="74">
        <v>6.229662616634668E-2</v>
      </c>
      <c r="J69" s="74">
        <v>-2.9785328110081721E-2</v>
      </c>
      <c r="K69" s="14">
        <v>111.04320512820514</v>
      </c>
      <c r="L69" s="74">
        <v>-4.7071998231107415E-4</v>
      </c>
      <c r="M69" s="74">
        <v>-1.5769014051887575E-2</v>
      </c>
      <c r="N69" s="14">
        <v>24.01</v>
      </c>
      <c r="O69" s="32"/>
    </row>
    <row r="70" spans="1:15" ht="10.5" customHeight="1" x14ac:dyDescent="0.35">
      <c r="A70" s="32"/>
      <c r="B70" s="68" t="s">
        <v>320</v>
      </c>
      <c r="C70" s="13">
        <v>75</v>
      </c>
      <c r="D70" s="74">
        <v>-1.3157894736842146E-2</v>
      </c>
      <c r="E70" s="13">
        <v>3427.9333333333334</v>
      </c>
      <c r="F70" s="74">
        <v>2.1081550909205271E-2</v>
      </c>
      <c r="G70" s="74">
        <v>-9.1907255270343713E-3</v>
      </c>
      <c r="H70" s="14">
        <v>131.9152</v>
      </c>
      <c r="I70" s="74">
        <v>6.0934501901639848E-2</v>
      </c>
      <c r="J70" s="74">
        <v>2.5609431784427761E-2</v>
      </c>
      <c r="K70" s="14">
        <v>112.23973333333335</v>
      </c>
      <c r="L70" s="74">
        <v>7.385698719523548E-3</v>
      </c>
      <c r="M70" s="74">
        <v>1.0775339236171577E-2</v>
      </c>
      <c r="N70" s="14">
        <v>26</v>
      </c>
      <c r="O70" s="32"/>
    </row>
    <row r="71" spans="1:15" ht="10.5" customHeight="1" x14ac:dyDescent="0.35">
      <c r="A71" s="32"/>
      <c r="B71" s="68" t="s">
        <v>310</v>
      </c>
      <c r="C71" s="13">
        <v>115</v>
      </c>
      <c r="D71" s="74">
        <v>0.4375</v>
      </c>
      <c r="E71" s="13">
        <v>3963.3130434782611</v>
      </c>
      <c r="F71" s="74">
        <v>0.14299274142394491</v>
      </c>
      <c r="G71" s="74">
        <v>0.15618148256819309</v>
      </c>
      <c r="H71" s="14">
        <v>127.11643478260865</v>
      </c>
      <c r="I71" s="74">
        <v>4.5652413091246347E-2</v>
      </c>
      <c r="J71" s="74">
        <v>-3.6377651835356017E-2</v>
      </c>
      <c r="K71" s="14">
        <v>110.80747826086954</v>
      </c>
      <c r="L71" s="74">
        <v>-1.806680983311737E-2</v>
      </c>
      <c r="M71" s="74">
        <v>-1.2760677791439856E-2</v>
      </c>
      <c r="N71" s="14">
        <v>22.07</v>
      </c>
      <c r="O71" s="32"/>
    </row>
    <row r="72" spans="1:15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112</v>
      </c>
      <c r="D76" s="74">
        <v>0.33333333333333326</v>
      </c>
      <c r="E76" s="13">
        <v>2040.1517857142858</v>
      </c>
      <c r="F76" s="74">
        <v>-7.0248371048334257E-2</v>
      </c>
      <c r="G76" s="74">
        <v>5.9634969034569885E-3</v>
      </c>
      <c r="H76" s="14">
        <v>96.0297321428571</v>
      </c>
      <c r="I76" s="74">
        <v>-1.8754249957728897E-2</v>
      </c>
      <c r="J76" s="74">
        <v>-3.2905225067160093E-2</v>
      </c>
      <c r="K76" s="14">
        <v>103.49</v>
      </c>
      <c r="L76" s="74">
        <v>1.8357748244293148E-2</v>
      </c>
      <c r="M76" s="74">
        <v>-5.6753049689565183E-3</v>
      </c>
      <c r="N76" s="14">
        <v>29.01</v>
      </c>
      <c r="O76" s="32"/>
    </row>
    <row r="77" spans="1:15" ht="10.5" customHeight="1" x14ac:dyDescent="0.35">
      <c r="A77" s="32"/>
      <c r="B77" s="68" t="s">
        <v>311</v>
      </c>
      <c r="C77" s="13">
        <v>106</v>
      </c>
      <c r="D77" s="74">
        <v>-7.0175438596491224E-2</v>
      </c>
      <c r="E77" s="13">
        <v>2034.0754716981132</v>
      </c>
      <c r="F77" s="74">
        <v>-4.7388859692774066E-2</v>
      </c>
      <c r="G77" s="74">
        <v>-2.9783636976036254E-3</v>
      </c>
      <c r="H77" s="14">
        <v>95.826981132075474</v>
      </c>
      <c r="I77" s="74">
        <v>-1.1390276588657988E-2</v>
      </c>
      <c r="J77" s="74">
        <v>-2.1113357942100786E-3</v>
      </c>
      <c r="K77" s="14">
        <v>105.12783018867923</v>
      </c>
      <c r="L77" s="74">
        <v>5.0403886721443136E-2</v>
      </c>
      <c r="M77" s="74">
        <v>1.5825975347175891E-2</v>
      </c>
      <c r="N77" s="14">
        <v>27.04</v>
      </c>
      <c r="O77" s="32"/>
    </row>
    <row r="78" spans="1:15" ht="10.5" customHeight="1" x14ac:dyDescent="0.35">
      <c r="A78" s="32"/>
      <c r="B78" s="68" t="s">
        <v>312</v>
      </c>
      <c r="C78" s="13">
        <v>100</v>
      </c>
      <c r="D78" s="74">
        <v>0.35135135135135132</v>
      </c>
      <c r="E78" s="13">
        <v>2063.9</v>
      </c>
      <c r="F78" s="74">
        <v>6.009995141250779E-2</v>
      </c>
      <c r="G78" s="74">
        <v>1.4662449214329465E-2</v>
      </c>
      <c r="H78" s="14">
        <v>105.08590000000005</v>
      </c>
      <c r="I78" s="74">
        <v>7.4000814855225805E-2</v>
      </c>
      <c r="J78" s="74">
        <v>9.6621210003091873E-2</v>
      </c>
      <c r="K78" s="14">
        <v>109.57639999999999</v>
      </c>
      <c r="L78" s="74">
        <v>7.1041751146838861E-2</v>
      </c>
      <c r="M78" s="74">
        <v>4.2315814978171273E-2</v>
      </c>
      <c r="N78" s="14">
        <v>29.09</v>
      </c>
      <c r="O78" s="32"/>
    </row>
    <row r="79" spans="1:15" ht="10.5" customHeight="1" x14ac:dyDescent="0.35">
      <c r="A79" s="32"/>
      <c r="B79" s="68" t="s">
        <v>313</v>
      </c>
      <c r="C79" s="13">
        <v>120</v>
      </c>
      <c r="D79" s="74">
        <v>0.13207547169811318</v>
      </c>
      <c r="E79" s="13">
        <v>1984.7916666666667</v>
      </c>
      <c r="F79" s="74">
        <v>-9.9933189873381623E-2</v>
      </c>
      <c r="G79" s="74">
        <v>-3.832953792980931E-2</v>
      </c>
      <c r="H79" s="14">
        <v>96.62233333333333</v>
      </c>
      <c r="I79" s="74">
        <v>-6.7694130119680729E-2</v>
      </c>
      <c r="J79" s="74">
        <v>-8.0539507837556923E-2</v>
      </c>
      <c r="K79" s="14">
        <v>97.218750000000028</v>
      </c>
      <c r="L79" s="74">
        <v>-5.4902905765308319E-2</v>
      </c>
      <c r="M79" s="74">
        <v>-0.11277656502677547</v>
      </c>
      <c r="N79" s="14">
        <v>28.08</v>
      </c>
      <c r="O79" s="32"/>
    </row>
    <row r="80" spans="1:15" ht="10.5" customHeight="1" x14ac:dyDescent="0.35">
      <c r="A80" s="32"/>
      <c r="B80" s="68" t="s">
        <v>314</v>
      </c>
      <c r="C80" s="13">
        <v>94</v>
      </c>
      <c r="D80" s="74">
        <v>5.6179775280898792E-2</v>
      </c>
      <c r="E80" s="13">
        <v>2112.244680851064</v>
      </c>
      <c r="F80" s="74">
        <v>3.2871134603310148E-2</v>
      </c>
      <c r="G80" s="74">
        <v>6.4214807188528011E-2</v>
      </c>
      <c r="H80" s="14">
        <v>99.181808510638305</v>
      </c>
      <c r="I80" s="74">
        <v>2.3434150886696425E-2</v>
      </c>
      <c r="J80" s="74">
        <v>2.6489478043085102E-2</v>
      </c>
      <c r="K80" s="14">
        <v>106.3170212765957</v>
      </c>
      <c r="L80" s="74">
        <v>8.1522062413792007E-2</v>
      </c>
      <c r="M80" s="74">
        <v>9.3585561186454891E-2</v>
      </c>
      <c r="N80" s="14">
        <v>26.02</v>
      </c>
      <c r="O80" s="32"/>
    </row>
    <row r="81" spans="1:15" ht="10.5" customHeight="1" x14ac:dyDescent="0.35">
      <c r="A81" s="32"/>
      <c r="B81" s="68" t="s">
        <v>315</v>
      </c>
      <c r="C81" s="13">
        <v>117</v>
      </c>
      <c r="D81" s="74">
        <v>0.40963855421686746</v>
      </c>
      <c r="E81" s="13">
        <v>1896.08547008547</v>
      </c>
      <c r="F81" s="74">
        <v>-0.1049689816580941</v>
      </c>
      <c r="G81" s="74">
        <v>-0.10233625522896306</v>
      </c>
      <c r="H81" s="14">
        <v>93.1666666666667</v>
      </c>
      <c r="I81" s="74">
        <v>-5.5531806615775947E-2</v>
      </c>
      <c r="J81" s="74">
        <v>-6.0647632204916091E-2</v>
      </c>
      <c r="K81" s="14">
        <v>100.57769230769229</v>
      </c>
      <c r="L81" s="74">
        <v>-9.9129740938525002E-3</v>
      </c>
      <c r="M81" s="74">
        <v>-5.39831618680503E-2</v>
      </c>
      <c r="N81" s="14">
        <v>29.1</v>
      </c>
      <c r="O81" s="32"/>
    </row>
    <row r="82" spans="1:15" ht="10.5" customHeight="1" x14ac:dyDescent="0.35">
      <c r="A82" s="32"/>
      <c r="B82" s="68" t="s">
        <v>316</v>
      </c>
      <c r="C82" s="13">
        <v>98</v>
      </c>
      <c r="D82" s="74">
        <v>6.5217391304347894E-2</v>
      </c>
      <c r="E82" s="13">
        <v>2249.1734693877552</v>
      </c>
      <c r="F82" s="74">
        <v>9.7291605994757946E-2</v>
      </c>
      <c r="G82" s="74">
        <v>0.18621945311693633</v>
      </c>
      <c r="H82" s="14">
        <v>104.22826530612245</v>
      </c>
      <c r="I82" s="74">
        <v>8.5888143918762427E-2</v>
      </c>
      <c r="J82" s="74">
        <v>0.11872914460954287</v>
      </c>
      <c r="K82" s="14">
        <v>102.22510204081634</v>
      </c>
      <c r="L82" s="74">
        <v>3.2007982837204629E-2</v>
      </c>
      <c r="M82" s="74">
        <v>1.6379474367777425E-2</v>
      </c>
      <c r="N82" s="14">
        <v>26.09</v>
      </c>
      <c r="O82" s="32"/>
    </row>
    <row r="83" spans="1:15" ht="10.5" customHeight="1" x14ac:dyDescent="0.35">
      <c r="A83" s="32"/>
      <c r="B83" s="68" t="s">
        <v>361</v>
      </c>
      <c r="C83" s="13">
        <v>74</v>
      </c>
      <c r="D83" s="74">
        <v>-0.26</v>
      </c>
      <c r="E83" s="13">
        <v>2256.9729729729729</v>
      </c>
      <c r="F83" s="74">
        <v>0.12612163106125784</v>
      </c>
      <c r="G83" s="74">
        <v>3.467719894162169E-3</v>
      </c>
      <c r="H83" s="14">
        <v>97.222027027027053</v>
      </c>
      <c r="I83" s="74">
        <v>2.9906355127305995E-2</v>
      </c>
      <c r="J83" s="74">
        <v>-6.7220137057043106E-2</v>
      </c>
      <c r="K83" s="14">
        <v>98.514729729729666</v>
      </c>
      <c r="L83" s="74">
        <v>-1.1528472957258673E-2</v>
      </c>
      <c r="M83" s="74">
        <v>-3.6296097895849533E-2</v>
      </c>
      <c r="N83" s="14">
        <v>27.01</v>
      </c>
      <c r="O83" s="32"/>
    </row>
    <row r="84" spans="1:15" ht="10.5" customHeight="1" x14ac:dyDescent="0.35">
      <c r="A84" s="32"/>
      <c r="B84" s="68" t="s">
        <v>317</v>
      </c>
      <c r="C84" s="13">
        <v>120</v>
      </c>
      <c r="D84" s="74">
        <v>0.19999999999999996</v>
      </c>
      <c r="E84" s="13">
        <v>2009.2416666666666</v>
      </c>
      <c r="F84" s="74">
        <v>-6.9575841209421285E-2</v>
      </c>
      <c r="G84" s="74">
        <v>-0.1097626375117754</v>
      </c>
      <c r="H84" s="14">
        <v>99.286583333333311</v>
      </c>
      <c r="I84" s="74">
        <v>-1.7239888889219013E-2</v>
      </c>
      <c r="J84" s="74">
        <v>2.1235478928374185E-2</v>
      </c>
      <c r="K84" s="14">
        <v>99.635833333333295</v>
      </c>
      <c r="L84" s="74">
        <v>2.6509708262383302E-3</v>
      </c>
      <c r="M84" s="74">
        <v>1.1380060694266891E-2</v>
      </c>
      <c r="N84" s="14">
        <v>27.07</v>
      </c>
      <c r="O84" s="32"/>
    </row>
    <row r="85" spans="1:15" ht="10.5" customHeight="1" x14ac:dyDescent="0.35">
      <c r="A85" s="32"/>
      <c r="B85" s="68" t="s">
        <v>318</v>
      </c>
      <c r="C85" s="13">
        <v>180</v>
      </c>
      <c r="D85" s="74">
        <v>0.35338345864661647</v>
      </c>
      <c r="E85" s="13">
        <v>2170.15</v>
      </c>
      <c r="F85" s="74">
        <v>-1.2852955661655008E-2</v>
      </c>
      <c r="G85" s="74">
        <v>8.0084111335537056E-2</v>
      </c>
      <c r="H85" s="14">
        <v>99.453333333333347</v>
      </c>
      <c r="I85" s="74">
        <v>2.1047558543418665E-2</v>
      </c>
      <c r="J85" s="74">
        <v>1.6794817023786379E-3</v>
      </c>
      <c r="K85" s="14">
        <v>103.07905555555556</v>
      </c>
      <c r="L85" s="74">
        <v>-7.7226867066726435E-4</v>
      </c>
      <c r="M85" s="74">
        <v>3.4558071198169227E-2</v>
      </c>
      <c r="N85" s="14">
        <v>26.11</v>
      </c>
      <c r="O85" s="32"/>
    </row>
    <row r="86" spans="1:15" ht="10.5" customHeight="1" x14ac:dyDescent="0.35">
      <c r="A86" s="32"/>
      <c r="B86" s="68" t="s">
        <v>309</v>
      </c>
      <c r="C86" s="13">
        <v>117</v>
      </c>
      <c r="D86" s="74">
        <v>0.39285714285714279</v>
      </c>
      <c r="E86" s="13">
        <v>2013.4871794871794</v>
      </c>
      <c r="F86" s="74">
        <v>3.3428181721615768E-2</v>
      </c>
      <c r="G86" s="74">
        <v>-7.218985808023437E-2</v>
      </c>
      <c r="H86" s="14">
        <v>93.951623931623928</v>
      </c>
      <c r="I86" s="74">
        <v>4.7288455218026604E-2</v>
      </c>
      <c r="J86" s="74">
        <v>-5.5319507323797645E-2</v>
      </c>
      <c r="K86" s="14">
        <v>99.284273504273457</v>
      </c>
      <c r="L86" s="74">
        <v>-4.7853366763441763E-3</v>
      </c>
      <c r="M86" s="74">
        <v>-3.681428812894838E-2</v>
      </c>
      <c r="N86" s="14">
        <v>28.02</v>
      </c>
      <c r="O86" s="32"/>
    </row>
    <row r="87" spans="1:15" ht="10.5" customHeight="1" x14ac:dyDescent="0.35">
      <c r="A87" s="32"/>
      <c r="B87" s="68" t="s">
        <v>320</v>
      </c>
      <c r="C87" s="13">
        <v>115</v>
      </c>
      <c r="D87" s="74">
        <v>0.32183908045977017</v>
      </c>
      <c r="E87" s="13">
        <v>2031.4695652173914</v>
      </c>
      <c r="F87" s="74">
        <v>1.6824444086864787E-3</v>
      </c>
      <c r="G87" s="74">
        <v>8.9309660937557656E-3</v>
      </c>
      <c r="H87" s="14">
        <v>95.302086956521734</v>
      </c>
      <c r="I87" s="74">
        <v>-4.0233183211030754E-2</v>
      </c>
      <c r="J87" s="74">
        <v>1.4374025358844689E-2</v>
      </c>
      <c r="K87" s="14">
        <v>99.318000000000026</v>
      </c>
      <c r="L87" s="74">
        <v>-4.5759589708250004E-2</v>
      </c>
      <c r="M87" s="74">
        <v>3.3969625335594777E-4</v>
      </c>
      <c r="N87" s="14">
        <v>27.06</v>
      </c>
      <c r="O87" s="32"/>
    </row>
    <row r="88" spans="1:15" ht="10.5" customHeight="1" x14ac:dyDescent="0.35">
      <c r="A88" s="32"/>
      <c r="B88" s="68" t="s">
        <v>310</v>
      </c>
      <c r="C88" s="13">
        <v>167</v>
      </c>
      <c r="D88" s="74">
        <v>0.4910714285714286</v>
      </c>
      <c r="E88" s="13">
        <v>2069.4071856287424</v>
      </c>
      <c r="F88" s="74">
        <v>1.4339815360460362E-2</v>
      </c>
      <c r="G88" s="74">
        <v>1.8674963711450498E-2</v>
      </c>
      <c r="H88" s="14">
        <v>94.364910179640717</v>
      </c>
      <c r="I88" s="74">
        <v>-1.7336526157750165E-2</v>
      </c>
      <c r="J88" s="74">
        <v>-9.8337487332105233E-3</v>
      </c>
      <c r="K88" s="14">
        <v>96.655269461077879</v>
      </c>
      <c r="L88" s="74">
        <v>-6.6042424764925278E-2</v>
      </c>
      <c r="M88" s="74">
        <v>-2.6810150616425443E-2</v>
      </c>
      <c r="N88" s="14">
        <v>27.03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364</v>
      </c>
      <c r="C8" s="13">
        <v>648</v>
      </c>
      <c r="D8" s="74">
        <v>8.9075630252100746E-2</v>
      </c>
      <c r="E8" s="14">
        <v>21.435888516635686</v>
      </c>
      <c r="F8" s="74">
        <v>-6.3979107457769802E-2</v>
      </c>
      <c r="G8" s="74">
        <v>-1.1874743510122965E-3</v>
      </c>
      <c r="H8" s="13">
        <v>1571.0246913580247</v>
      </c>
      <c r="I8" s="74">
        <v>-5.9394445118386097E-2</v>
      </c>
      <c r="J8" s="74">
        <v>2.8155956928603842E-3</v>
      </c>
      <c r="K8" s="14">
        <v>73.289459876543219</v>
      </c>
      <c r="L8" s="74">
        <v>4.8980341955100481E-3</v>
      </c>
      <c r="M8" s="74">
        <v>4.0078292382963454E-3</v>
      </c>
      <c r="N8" s="14">
        <v>30.08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311</v>
      </c>
      <c r="C9" s="13">
        <v>664</v>
      </c>
      <c r="D9" s="74">
        <v>0.13310580204778155</v>
      </c>
      <c r="E9" s="14">
        <v>21.490530578317422</v>
      </c>
      <c r="F9" s="74">
        <v>-6.6618330428797279E-2</v>
      </c>
      <c r="G9" s="74">
        <v>2.5490924548954297E-3</v>
      </c>
      <c r="H9" s="13">
        <v>1583.1746987951808</v>
      </c>
      <c r="I9" s="74">
        <v>-6.3451386798867304E-2</v>
      </c>
      <c r="J9" s="74">
        <v>7.7338106167212928E-3</v>
      </c>
      <c r="K9" s="14">
        <v>73.668478915662661</v>
      </c>
      <c r="L9" s="74">
        <v>3.392978170853489E-3</v>
      </c>
      <c r="M9" s="74">
        <v>5.1715354398558233E-3</v>
      </c>
      <c r="N9" s="14">
        <v>30.08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312</v>
      </c>
      <c r="C10" s="13">
        <v>648</v>
      </c>
      <c r="D10" s="74">
        <v>7.4626865671641784E-2</v>
      </c>
      <c r="E10" s="14">
        <v>21.734460739732565</v>
      </c>
      <c r="F10" s="74">
        <v>-4.5798203199183818E-2</v>
      </c>
      <c r="G10" s="74">
        <v>1.1350588135839335E-2</v>
      </c>
      <c r="H10" s="13">
        <v>1599.8595679012346</v>
      </c>
      <c r="I10" s="74">
        <v>-4.4470188632233842E-2</v>
      </c>
      <c r="J10" s="74">
        <v>1.0538867958634901E-2</v>
      </c>
      <c r="K10" s="14">
        <v>73.609351851851855</v>
      </c>
      <c r="L10" s="74">
        <v>1.3917544186172748E-3</v>
      </c>
      <c r="M10" s="74">
        <v>-8.0261008074422602E-4</v>
      </c>
      <c r="N10" s="14">
        <v>30.07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313</v>
      </c>
      <c r="C11" s="13">
        <v>669</v>
      </c>
      <c r="D11" s="74">
        <v>4.0435458786936218E-2</v>
      </c>
      <c r="E11" s="14">
        <v>21.511119363965552</v>
      </c>
      <c r="F11" s="74">
        <v>-7.778418857550784E-2</v>
      </c>
      <c r="G11" s="74">
        <v>-1.027591061225297E-2</v>
      </c>
      <c r="H11" s="13">
        <v>1579.2286995515694</v>
      </c>
      <c r="I11" s="74">
        <v>-7.4247479169047614E-2</v>
      </c>
      <c r="J11" s="74">
        <v>-1.2895424550749546E-2</v>
      </c>
      <c r="K11" s="14">
        <v>73.414529147982023</v>
      </c>
      <c r="L11" s="74">
        <v>3.8350127623569819E-3</v>
      </c>
      <c r="M11" s="74">
        <v>-2.6467113073069815E-3</v>
      </c>
      <c r="N11" s="14">
        <v>30.11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314</v>
      </c>
      <c r="C12" s="13">
        <v>686</v>
      </c>
      <c r="D12" s="74">
        <v>0.13014827018121911</v>
      </c>
      <c r="E12" s="14">
        <v>21.068442437291214</v>
      </c>
      <c r="F12" s="74">
        <v>-6.5793649654852127E-2</v>
      </c>
      <c r="G12" s="74">
        <v>-2.0578981464622892E-2</v>
      </c>
      <c r="H12" s="13">
        <v>1535.5685131195335</v>
      </c>
      <c r="I12" s="74">
        <v>-6.9450901842991186E-2</v>
      </c>
      <c r="J12" s="74">
        <v>-2.7646525449058434E-2</v>
      </c>
      <c r="K12" s="14">
        <v>72.88476676384829</v>
      </c>
      <c r="L12" s="74">
        <v>-3.9148226585997703E-3</v>
      </c>
      <c r="M12" s="74">
        <v>-7.2160427953693596E-3</v>
      </c>
      <c r="N12" s="14">
        <v>31.03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315</v>
      </c>
      <c r="C13" s="13">
        <v>697</v>
      </c>
      <c r="D13" s="74">
        <v>0.14827018121911029</v>
      </c>
      <c r="E13" s="14">
        <v>21.173645106988047</v>
      </c>
      <c r="F13" s="74">
        <v>-8.7168106652126931E-2</v>
      </c>
      <c r="G13" s="74">
        <v>4.9933767059411327E-3</v>
      </c>
      <c r="H13" s="13">
        <v>1566.9411764705883</v>
      </c>
      <c r="I13" s="74">
        <v>-7.9220211606736868E-2</v>
      </c>
      <c r="J13" s="74">
        <v>2.0430650331140665E-2</v>
      </c>
      <c r="K13" s="14">
        <v>74.004318507890858</v>
      </c>
      <c r="L13" s="74">
        <v>8.7068551211992862E-3</v>
      </c>
      <c r="M13" s="74">
        <v>1.5360572500286551E-2</v>
      </c>
      <c r="N13" s="14">
        <v>31.06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316</v>
      </c>
      <c r="C14" s="13">
        <v>675</v>
      </c>
      <c r="D14" s="74">
        <v>0.12312811980033267</v>
      </c>
      <c r="E14" s="14">
        <v>21.386023287554288</v>
      </c>
      <c r="F14" s="74">
        <v>-5.6595535387465534E-2</v>
      </c>
      <c r="G14" s="74">
        <v>1.0030307936735428E-2</v>
      </c>
      <c r="H14" s="13">
        <v>1591.7718518518518</v>
      </c>
      <c r="I14" s="74">
        <v>-4.3109722028656039E-2</v>
      </c>
      <c r="J14" s="74">
        <v>1.5846590640494096E-2</v>
      </c>
      <c r="K14" s="14">
        <v>74.430474074073985</v>
      </c>
      <c r="L14" s="74">
        <v>1.4294837330824262E-2</v>
      </c>
      <c r="M14" s="74">
        <v>5.7585229453560594E-3</v>
      </c>
      <c r="N14" s="14">
        <v>31.08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361</v>
      </c>
      <c r="C15" s="13">
        <v>674</v>
      </c>
      <c r="D15" s="74">
        <v>8.8852988691437762E-2</v>
      </c>
      <c r="E15" s="14">
        <v>21.149996302437653</v>
      </c>
      <c r="F15" s="74">
        <v>-7.2408575675769193E-2</v>
      </c>
      <c r="G15" s="74">
        <v>-1.1036506504413679E-2</v>
      </c>
      <c r="H15" s="13">
        <v>1557.2952522255193</v>
      </c>
      <c r="I15" s="74">
        <v>-7.209718189794001E-2</v>
      </c>
      <c r="J15" s="74">
        <v>-2.1659259513995499E-2</v>
      </c>
      <c r="K15" s="14">
        <v>73.630994065281826</v>
      </c>
      <c r="L15" s="74">
        <v>3.3570144102612609E-4</v>
      </c>
      <c r="M15" s="74">
        <v>-1.0741299430613749E-2</v>
      </c>
      <c r="N15" s="14">
        <v>32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317</v>
      </c>
      <c r="C16" s="13">
        <v>660</v>
      </c>
      <c r="D16" s="74">
        <v>-2.5110782865583436E-2</v>
      </c>
      <c r="E16" s="14">
        <v>21.081576308532689</v>
      </c>
      <c r="F16" s="74">
        <v>-5.6787568994536408E-2</v>
      </c>
      <c r="G16" s="74">
        <v>-3.234988457046617E-3</v>
      </c>
      <c r="H16" s="13">
        <v>1549.3757575757577</v>
      </c>
      <c r="I16" s="74">
        <v>-5.4956516990978699E-2</v>
      </c>
      <c r="J16" s="74">
        <v>-5.0854162936950775E-3</v>
      </c>
      <c r="K16" s="14">
        <v>73.494303030302987</v>
      </c>
      <c r="L16" s="74">
        <v>1.9412933326226067E-3</v>
      </c>
      <c r="M16" s="74">
        <v>-1.8564333771949881E-3</v>
      </c>
      <c r="N16" s="14">
        <v>32.04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318</v>
      </c>
      <c r="C17" s="13">
        <v>650</v>
      </c>
      <c r="D17" s="74">
        <v>1.5408320493066618E-3</v>
      </c>
      <c r="E17" s="14">
        <v>21.416324714822995</v>
      </c>
      <c r="F17" s="74">
        <v>-6.0986315209767272E-2</v>
      </c>
      <c r="G17" s="74">
        <v>1.5878718051781426E-2</v>
      </c>
      <c r="H17" s="13">
        <v>1567.9092307692308</v>
      </c>
      <c r="I17" s="74">
        <v>-6.163608409974175E-2</v>
      </c>
      <c r="J17" s="74">
        <v>1.1961896978736508E-2</v>
      </c>
      <c r="K17" s="14">
        <v>73.210938461538433</v>
      </c>
      <c r="L17" s="74">
        <v>-6.9196956391492925E-4</v>
      </c>
      <c r="M17" s="74">
        <v>-3.8555991019837421E-3</v>
      </c>
      <c r="N17" s="14">
        <v>32.01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309</v>
      </c>
      <c r="C18" s="13">
        <v>627</v>
      </c>
      <c r="D18" s="74">
        <v>-5.5722891566265087E-2</v>
      </c>
      <c r="E18" s="14">
        <v>21.620678507546195</v>
      </c>
      <c r="F18" s="74">
        <v>-3.8630882823941892E-2</v>
      </c>
      <c r="G18" s="74">
        <v>9.5419636863163237E-3</v>
      </c>
      <c r="H18" s="13">
        <v>1585.0398724082934</v>
      </c>
      <c r="I18" s="74">
        <v>-3.8894309452917719E-2</v>
      </c>
      <c r="J18" s="74">
        <v>1.0925786584379038E-2</v>
      </c>
      <c r="K18" s="14">
        <v>73.311291866028725</v>
      </c>
      <c r="L18" s="74">
        <v>-2.7401195260945421E-4</v>
      </c>
      <c r="M18" s="74">
        <v>1.3707433151264325E-3</v>
      </c>
      <c r="N18" s="14">
        <v>32.07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320</v>
      </c>
      <c r="C19" s="13">
        <v>639</v>
      </c>
      <c r="D19" s="74">
        <v>-2.4427480916030531E-2</v>
      </c>
      <c r="E19" s="14">
        <v>21.204553467280661</v>
      </c>
      <c r="F19" s="74">
        <v>-1.1966609759283653E-2</v>
      </c>
      <c r="G19" s="74">
        <v>-1.9246622631213683E-2</v>
      </c>
      <c r="H19" s="13">
        <v>1555.8497652582159</v>
      </c>
      <c r="I19" s="74">
        <v>-6.8708545838824797E-3</v>
      </c>
      <c r="J19" s="74">
        <v>-1.8416008113238402E-2</v>
      </c>
      <c r="K19" s="14">
        <v>73.373380281690174</v>
      </c>
      <c r="L19" s="74">
        <v>5.1574726378018632E-3</v>
      </c>
      <c r="M19" s="74">
        <v>8.4691476689435774E-4</v>
      </c>
      <c r="N19" s="14">
        <v>32.090000000000003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310</v>
      </c>
      <c r="C20" s="13">
        <v>649</v>
      </c>
      <c r="D20" s="74">
        <v>1.5432098765431057E-3</v>
      </c>
      <c r="E20" s="14">
        <v>21.193916879459536</v>
      </c>
      <c r="F20" s="74">
        <v>-1.1288155235009922E-2</v>
      </c>
      <c r="G20" s="74">
        <v>-5.0161809997728568E-4</v>
      </c>
      <c r="H20" s="13">
        <v>1556.6471494607088</v>
      </c>
      <c r="I20" s="74">
        <v>-9.1516969633925749E-3</v>
      </c>
      <c r="J20" s="74">
        <v>5.1250719722317761E-4</v>
      </c>
      <c r="K20" s="14">
        <v>73.447827426810434</v>
      </c>
      <c r="L20" s="74">
        <v>2.1608502850749556E-3</v>
      </c>
      <c r="M20" s="74">
        <v>1.0146342561081489E-3</v>
      </c>
      <c r="N20" s="14">
        <v>33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364</v>
      </c>
      <c r="C25" s="13">
        <v>258</v>
      </c>
      <c r="D25" s="74">
        <v>0.20560747663551404</v>
      </c>
      <c r="E25" s="14">
        <v>19.138897150675145</v>
      </c>
      <c r="F25" s="74">
        <v>-0.12125485393733892</v>
      </c>
      <c r="G25" s="74">
        <v>-2.8914085263144096E-2</v>
      </c>
      <c r="H25" s="13">
        <v>1247.0697674418604</v>
      </c>
      <c r="I25" s="74">
        <v>-0.10313504334371271</v>
      </c>
      <c r="J25" s="74">
        <v>-9.4759591406986532E-3</v>
      </c>
      <c r="K25" s="14">
        <v>65.158914728682191</v>
      </c>
      <c r="L25" s="74">
        <v>2.062009750473659E-2</v>
      </c>
      <c r="M25" s="74">
        <v>2.0016896370814719E-2</v>
      </c>
      <c r="N25" s="14">
        <v>30.07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311</v>
      </c>
      <c r="C26" s="13">
        <v>271</v>
      </c>
      <c r="D26" s="74">
        <v>0.34825870646766166</v>
      </c>
      <c r="E26" s="14">
        <v>19.454391507005756</v>
      </c>
      <c r="F26" s="74">
        <v>-9.5975977479489938E-2</v>
      </c>
      <c r="G26" s="74">
        <v>1.6484458526884405E-2</v>
      </c>
      <c r="H26" s="13">
        <v>1275.9963099630995</v>
      </c>
      <c r="I26" s="74">
        <v>-8.3683133489403261E-2</v>
      </c>
      <c r="J26" s="74">
        <v>2.3195608839573278E-2</v>
      </c>
      <c r="K26" s="14">
        <v>65.589114391143937</v>
      </c>
      <c r="L26" s="74">
        <v>1.3597917404686966E-2</v>
      </c>
      <c r="M26" s="74">
        <v>6.6023147293516882E-3</v>
      </c>
      <c r="N26" s="14">
        <v>30.01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312</v>
      </c>
      <c r="C27" s="13">
        <v>263</v>
      </c>
      <c r="D27" s="74">
        <v>0.27053140096618367</v>
      </c>
      <c r="E27" s="14">
        <v>18.790207480626098</v>
      </c>
      <c r="F27" s="74">
        <v>-3.2112230596765712E-2</v>
      </c>
      <c r="G27" s="74">
        <v>-3.4140570582250174E-2</v>
      </c>
      <c r="H27" s="13">
        <v>1211.4182509505704</v>
      </c>
      <c r="I27" s="74">
        <v>-3.7564323503774366E-2</v>
      </c>
      <c r="J27" s="74">
        <v>-5.0609910474111564E-2</v>
      </c>
      <c r="K27" s="14">
        <v>64.470722433460082</v>
      </c>
      <c r="L27" s="74">
        <v>-5.6329804749679635E-3</v>
      </c>
      <c r="M27" s="74">
        <v>-1.7051487401007814E-2</v>
      </c>
      <c r="N27" s="14">
        <v>30.11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313</v>
      </c>
      <c r="C28" s="13">
        <v>278</v>
      </c>
      <c r="D28" s="74">
        <v>0.24663677130044848</v>
      </c>
      <c r="E28" s="14">
        <v>18.762203988657486</v>
      </c>
      <c r="F28" s="74">
        <v>-8.7776494401910599E-2</v>
      </c>
      <c r="G28" s="74">
        <v>-1.4903237230076138E-3</v>
      </c>
      <c r="H28" s="13">
        <v>1207.6474820143885</v>
      </c>
      <c r="I28" s="74">
        <v>-0.10156068267608576</v>
      </c>
      <c r="J28" s="74">
        <v>-3.1126895547619604E-3</v>
      </c>
      <c r="K28" s="14">
        <v>64.365971223021589</v>
      </c>
      <c r="L28" s="74">
        <v>-1.511053835993581E-2</v>
      </c>
      <c r="M28" s="74">
        <v>-1.6247872907986238E-3</v>
      </c>
      <c r="N28" s="14">
        <v>31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314</v>
      </c>
      <c r="C29" s="13">
        <v>280</v>
      </c>
      <c r="D29" s="74">
        <v>0.15226337448559679</v>
      </c>
      <c r="E29" s="14">
        <v>18.245362547334246</v>
      </c>
      <c r="F29" s="74">
        <v>-0.13160243970560914</v>
      </c>
      <c r="G29" s="74">
        <v>-2.7546947130288713E-2</v>
      </c>
      <c r="H29" s="13">
        <v>1174.6142857142856</v>
      </c>
      <c r="I29" s="74">
        <v>-0.14475984158944755</v>
      </c>
      <c r="J29" s="74">
        <v>-2.7353343415251086E-2</v>
      </c>
      <c r="K29" s="14">
        <v>64.378785714285726</v>
      </c>
      <c r="L29" s="74">
        <v>-1.5151357495037154E-2</v>
      </c>
      <c r="M29" s="74">
        <v>1.9908798112799886E-4</v>
      </c>
      <c r="N29" s="14">
        <v>31.07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315</v>
      </c>
      <c r="C30" s="13">
        <v>272</v>
      </c>
      <c r="D30" s="74">
        <v>7.0866141732283561E-2</v>
      </c>
      <c r="E30" s="14">
        <v>17.698416551251483</v>
      </c>
      <c r="F30" s="74">
        <v>-0.13648082771997394</v>
      </c>
      <c r="G30" s="74">
        <v>-2.9977261052709259E-2</v>
      </c>
      <c r="H30" s="13">
        <v>1139.2867647058824</v>
      </c>
      <c r="I30" s="74">
        <v>-0.1498534367196922</v>
      </c>
      <c r="J30" s="74">
        <v>-3.0075848249130122E-2</v>
      </c>
      <c r="K30" s="14">
        <v>64.372242647058826</v>
      </c>
      <c r="L30" s="74">
        <v>-1.5486174979079337E-2</v>
      </c>
      <c r="M30" s="74">
        <v>-1.0163390244632975E-4</v>
      </c>
      <c r="N30" s="14">
        <v>32.020000000000003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316</v>
      </c>
      <c r="C31" s="13">
        <v>271</v>
      </c>
      <c r="D31" s="74">
        <v>3.4351145038167941E-2</v>
      </c>
      <c r="E31" s="14">
        <v>17.753718349043293</v>
      </c>
      <c r="F31" s="74">
        <v>-0.13709542982940004</v>
      </c>
      <c r="G31" s="74">
        <v>3.1246748900763954E-3</v>
      </c>
      <c r="H31" s="13">
        <v>1144.8966789667898</v>
      </c>
      <c r="I31" s="74">
        <v>-0.1567134470524929</v>
      </c>
      <c r="J31" s="74">
        <v>4.9240581341745138E-3</v>
      </c>
      <c r="K31" s="14">
        <v>64.487712177121793</v>
      </c>
      <c r="L31" s="74">
        <v>-2.273486304425798E-2</v>
      </c>
      <c r="M31" s="74">
        <v>1.7937782701786809E-3</v>
      </c>
      <c r="N31" s="14">
        <v>32.020000000000003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361</v>
      </c>
      <c r="C32" s="13">
        <v>264</v>
      </c>
      <c r="D32" s="74">
        <v>-1.8587360594795488E-2</v>
      </c>
      <c r="E32" s="14">
        <v>17.751029791007845</v>
      </c>
      <c r="F32" s="74">
        <v>-9.8781462530148301E-2</v>
      </c>
      <c r="G32" s="74">
        <v>-1.5143633477732177E-4</v>
      </c>
      <c r="H32" s="13">
        <v>1152.4318181818182</v>
      </c>
      <c r="I32" s="74">
        <v>-0.10559297210090768</v>
      </c>
      <c r="J32" s="74">
        <v>6.5815015044226044E-3</v>
      </c>
      <c r="K32" s="14">
        <v>64.921969696969725</v>
      </c>
      <c r="L32" s="74">
        <v>-7.5581108105949868E-3</v>
      </c>
      <c r="M32" s="74">
        <v>6.7339576050582384E-3</v>
      </c>
      <c r="N32" s="14">
        <v>32.020000000000003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317</v>
      </c>
      <c r="C33" s="13">
        <v>273</v>
      </c>
      <c r="D33" s="74">
        <v>1.4869888475836479E-2</v>
      </c>
      <c r="E33" s="14">
        <v>17.599090827660337</v>
      </c>
      <c r="F33" s="74">
        <v>-0.10255283401377824</v>
      </c>
      <c r="G33" s="74">
        <v>-8.5594450089017116E-3</v>
      </c>
      <c r="H33" s="13">
        <v>1151.5091575091576</v>
      </c>
      <c r="I33" s="74">
        <v>-0.10426485093066917</v>
      </c>
      <c r="J33" s="74">
        <v>-8.006206164251628E-4</v>
      </c>
      <c r="K33" s="14">
        <v>65.430036630036639</v>
      </c>
      <c r="L33" s="74">
        <v>-1.907652039894292E-3</v>
      </c>
      <c r="M33" s="74">
        <v>7.8258089740401715E-3</v>
      </c>
      <c r="N33" s="14">
        <v>32.090000000000003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318</v>
      </c>
      <c r="C34" s="13">
        <v>279</v>
      </c>
      <c r="D34" s="74">
        <v>7.3076923076923039E-2</v>
      </c>
      <c r="E34" s="14">
        <v>18.045559692280452</v>
      </c>
      <c r="F34" s="74">
        <v>-8.3837251793183021E-2</v>
      </c>
      <c r="G34" s="74">
        <v>2.5368859618498218E-2</v>
      </c>
      <c r="H34" s="13">
        <v>1176.3046594982079</v>
      </c>
      <c r="I34" s="74">
        <v>-7.6229362143748869E-2</v>
      </c>
      <c r="J34" s="74">
        <v>2.153304802428635E-2</v>
      </c>
      <c r="K34" s="14">
        <v>65.185268817204303</v>
      </c>
      <c r="L34" s="74">
        <v>8.3040809772332302E-3</v>
      </c>
      <c r="M34" s="74">
        <v>-3.7409089989715039E-3</v>
      </c>
      <c r="N34" s="14">
        <v>32.04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309</v>
      </c>
      <c r="C35" s="13">
        <v>289</v>
      </c>
      <c r="D35" s="74">
        <v>0.14229249011857714</v>
      </c>
      <c r="E35" s="14">
        <v>17.748807213228844</v>
      </c>
      <c r="F35" s="74">
        <v>-8.347666460510117E-2</v>
      </c>
      <c r="G35" s="74">
        <v>-1.6444625941890556E-2</v>
      </c>
      <c r="H35" s="13">
        <v>1140.0795847750865</v>
      </c>
      <c r="I35" s="74">
        <v>-8.2423620333714309E-2</v>
      </c>
      <c r="J35" s="74">
        <v>-3.0795656916444147E-2</v>
      </c>
      <c r="K35" s="14">
        <v>64.234152249134965</v>
      </c>
      <c r="L35" s="74">
        <v>1.1489552210179887E-3</v>
      </c>
      <c r="M35" s="74">
        <v>-1.4590974085517794E-2</v>
      </c>
      <c r="N35" s="14">
        <v>33.020000000000003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320</v>
      </c>
      <c r="C36" s="13">
        <v>287</v>
      </c>
      <c r="D36" s="74">
        <v>0.10384615384615392</v>
      </c>
      <c r="E36" s="14">
        <v>18.275111428081047</v>
      </c>
      <c r="F36" s="74">
        <v>-7.2741592248432241E-2</v>
      </c>
      <c r="G36" s="74">
        <v>2.9652934336901859E-2</v>
      </c>
      <c r="H36" s="13">
        <v>1194.6306620209059</v>
      </c>
      <c r="I36" s="74">
        <v>-5.1127353438517931E-2</v>
      </c>
      <c r="J36" s="74">
        <v>4.7848481785226715E-2</v>
      </c>
      <c r="K36" s="14">
        <v>65.369268292682932</v>
      </c>
      <c r="L36" s="74">
        <v>2.3309833191294427E-2</v>
      </c>
      <c r="M36" s="74">
        <v>1.7671534593394655E-2</v>
      </c>
      <c r="N36" s="14">
        <v>32.06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310</v>
      </c>
      <c r="C37" s="13">
        <v>316</v>
      </c>
      <c r="D37" s="74">
        <v>0.22480620155038755</v>
      </c>
      <c r="E37" s="14">
        <v>21.111200936029437</v>
      </c>
      <c r="F37" s="74">
        <v>0.10305211265972636</v>
      </c>
      <c r="G37" s="74">
        <v>0.15518863012733974</v>
      </c>
      <c r="H37" s="13">
        <v>1380.0759493670887</v>
      </c>
      <c r="I37" s="74">
        <v>0.1066549646200361</v>
      </c>
      <c r="J37" s="74">
        <v>0.15523231844097563</v>
      </c>
      <c r="K37" s="14">
        <v>65.371740506329118</v>
      </c>
      <c r="L37" s="74">
        <v>3.2662572501878095E-3</v>
      </c>
      <c r="M37" s="74">
        <v>3.7819203285494041E-5</v>
      </c>
      <c r="N37" s="14">
        <v>30.03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48</v>
      </c>
      <c r="D8" s="74">
        <v>0.11627906976744184</v>
      </c>
      <c r="E8" s="13">
        <v>2286.6875</v>
      </c>
      <c r="F8" s="74">
        <v>-0.19424771781172157</v>
      </c>
      <c r="G8" s="74">
        <v>-5.8638932047859971E-2</v>
      </c>
      <c r="H8" s="14">
        <v>107.56895833333334</v>
      </c>
      <c r="I8" s="74">
        <v>-0.19412068534957116</v>
      </c>
      <c r="J8" s="74">
        <v>-0.1089169537058563</v>
      </c>
      <c r="K8" s="14">
        <v>97.548333333333332</v>
      </c>
      <c r="L8" s="74">
        <v>-0.11266419301793595</v>
      </c>
      <c r="M8" s="74">
        <v>-6.0046894070790668E-2</v>
      </c>
      <c r="N8" s="14">
        <v>27</v>
      </c>
      <c r="O8" s="32"/>
    </row>
    <row r="9" spans="1:15" ht="10.5" customHeight="1" x14ac:dyDescent="0.35">
      <c r="A9" s="32"/>
      <c r="B9" s="68" t="s">
        <v>311</v>
      </c>
      <c r="C9" s="13">
        <v>43</v>
      </c>
      <c r="D9" s="74">
        <v>4.8780487804878092E-2</v>
      </c>
      <c r="E9" s="13">
        <v>2284.8139534883721</v>
      </c>
      <c r="F9" s="74">
        <v>-6.1189059328510265E-2</v>
      </c>
      <c r="G9" s="74">
        <v>-8.1932774444604117E-4</v>
      </c>
      <c r="H9" s="14">
        <v>105.53790697674418</v>
      </c>
      <c r="I9" s="74">
        <v>-8.4699810671138631E-2</v>
      </c>
      <c r="J9" s="74">
        <v>-1.8881389092709866E-2</v>
      </c>
      <c r="K9" s="14">
        <v>97.900697674418595</v>
      </c>
      <c r="L9" s="74">
        <v>-8.7125233760327991E-2</v>
      </c>
      <c r="M9" s="74">
        <v>3.6122025773746014E-3</v>
      </c>
      <c r="N9" s="14">
        <v>27.02</v>
      </c>
      <c r="O9" s="32"/>
    </row>
    <row r="10" spans="1:15" ht="10.5" customHeight="1" x14ac:dyDescent="0.35">
      <c r="A10" s="32"/>
      <c r="B10" s="68" t="s">
        <v>312</v>
      </c>
      <c r="C10" s="13">
        <v>38</v>
      </c>
      <c r="D10" s="74">
        <v>0.26666666666666661</v>
      </c>
      <c r="E10" s="13">
        <v>2323.7368421052633</v>
      </c>
      <c r="F10" s="74">
        <v>0.11346960872664669</v>
      </c>
      <c r="G10" s="74">
        <v>1.7035473963849412E-2</v>
      </c>
      <c r="H10" s="14">
        <v>110.8734210526316</v>
      </c>
      <c r="I10" s="74">
        <v>6.5400808316073533E-2</v>
      </c>
      <c r="J10" s="74">
        <v>5.0555428174855921E-2</v>
      </c>
      <c r="K10" s="14">
        <v>104.46394736842105</v>
      </c>
      <c r="L10" s="74">
        <v>9.6669111917272454E-2</v>
      </c>
      <c r="M10" s="74">
        <v>6.7039866414735805E-2</v>
      </c>
      <c r="N10" s="14">
        <v>26.07</v>
      </c>
      <c r="O10" s="32"/>
    </row>
    <row r="11" spans="1:15" ht="10.5" customHeight="1" x14ac:dyDescent="0.35">
      <c r="A11" s="32"/>
      <c r="B11" s="68" t="s">
        <v>313</v>
      </c>
      <c r="C11" s="13">
        <v>46</v>
      </c>
      <c r="D11" s="74">
        <v>-0.16363636363636369</v>
      </c>
      <c r="E11" s="13">
        <v>2178.8478260869565</v>
      </c>
      <c r="F11" s="74">
        <v>-2.756844349138543E-2</v>
      </c>
      <c r="G11" s="74">
        <v>-6.235173165608543E-2</v>
      </c>
      <c r="H11" s="14">
        <v>117.25478260869562</v>
      </c>
      <c r="I11" s="74">
        <v>-4.2117193957395216E-2</v>
      </c>
      <c r="J11" s="74">
        <v>5.7555377073057024E-2</v>
      </c>
      <c r="K11" s="14">
        <v>100.8308695652174</v>
      </c>
      <c r="L11" s="74">
        <v>-7.192895232591745E-2</v>
      </c>
      <c r="M11" s="74">
        <v>-3.4778293322485609E-2</v>
      </c>
      <c r="N11" s="14">
        <v>28.05</v>
      </c>
      <c r="O11" s="32"/>
    </row>
    <row r="12" spans="1:15" ht="10.5" customHeight="1" x14ac:dyDescent="0.35">
      <c r="A12" s="32"/>
      <c r="B12" s="68" t="s">
        <v>314</v>
      </c>
      <c r="C12" s="13">
        <v>43</v>
      </c>
      <c r="D12" s="74">
        <v>-2.2727272727272707E-2</v>
      </c>
      <c r="E12" s="13">
        <v>2551.046511627907</v>
      </c>
      <c r="F12" s="74">
        <v>8.4083895225303351E-2</v>
      </c>
      <c r="G12" s="74">
        <v>0.17082362571845633</v>
      </c>
      <c r="H12" s="14">
        <v>127.97976744186043</v>
      </c>
      <c r="I12" s="74">
        <v>0.1557134492872847</v>
      </c>
      <c r="J12" s="74">
        <v>9.1467355058397759E-2</v>
      </c>
      <c r="K12" s="14">
        <v>109.52139534883719</v>
      </c>
      <c r="L12" s="74">
        <v>0.10126842695382932</v>
      </c>
      <c r="M12" s="74">
        <v>8.6189138515747388E-2</v>
      </c>
      <c r="N12" s="14">
        <v>27.09</v>
      </c>
      <c r="O12" s="32"/>
    </row>
    <row r="13" spans="1:15" ht="10.5" customHeight="1" x14ac:dyDescent="0.35">
      <c r="A13" s="32"/>
      <c r="B13" s="68" t="s">
        <v>315</v>
      </c>
      <c r="C13" s="13">
        <v>46</v>
      </c>
      <c r="D13" s="74">
        <v>6.9767441860465018E-2</v>
      </c>
      <c r="E13" s="13">
        <v>2432.0652173913045</v>
      </c>
      <c r="F13" s="74">
        <v>0.13076503592827038</v>
      </c>
      <c r="G13" s="74">
        <v>-4.6640190092291367E-2</v>
      </c>
      <c r="H13" s="14">
        <v>122.26304347826085</v>
      </c>
      <c r="I13" s="74">
        <v>0.10245975736943902</v>
      </c>
      <c r="J13" s="74">
        <v>-4.4668966648940156E-2</v>
      </c>
      <c r="K13" s="14">
        <v>106.64826086956523</v>
      </c>
      <c r="L13" s="74">
        <v>6.41686605616405E-2</v>
      </c>
      <c r="M13" s="74">
        <v>-2.6233545236715838E-2</v>
      </c>
      <c r="N13" s="14">
        <v>27.09</v>
      </c>
      <c r="O13" s="32"/>
    </row>
    <row r="14" spans="1:15" ht="10.5" customHeight="1" x14ac:dyDescent="0.35">
      <c r="A14" s="32"/>
      <c r="B14" s="68" t="s">
        <v>316</v>
      </c>
      <c r="C14" s="13">
        <v>43</v>
      </c>
      <c r="D14" s="74">
        <v>7.4999999999999956E-2</v>
      </c>
      <c r="E14" s="13">
        <v>2313.5116279069766</v>
      </c>
      <c r="F14" s="74">
        <v>-1.4373574222184882E-2</v>
      </c>
      <c r="G14" s="74">
        <v>-4.8746056905287882E-2</v>
      </c>
      <c r="H14" s="14">
        <v>123.1032558139535</v>
      </c>
      <c r="I14" s="74">
        <v>-6.426532682105579E-3</v>
      </c>
      <c r="J14" s="74">
        <v>6.8721693145323837E-3</v>
      </c>
      <c r="K14" s="14">
        <v>105.61837209302325</v>
      </c>
      <c r="L14" s="74">
        <v>1.370686885791339E-2</v>
      </c>
      <c r="M14" s="74">
        <v>-9.6568736156098511E-3</v>
      </c>
      <c r="N14" s="14">
        <v>27.01</v>
      </c>
      <c r="O14" s="32"/>
    </row>
    <row r="15" spans="1:15" ht="10.5" customHeight="1" x14ac:dyDescent="0.35">
      <c r="A15" s="32"/>
      <c r="B15" s="68" t="s">
        <v>361</v>
      </c>
      <c r="C15" s="13">
        <v>51</v>
      </c>
      <c r="D15" s="74">
        <v>0.34210526315789469</v>
      </c>
      <c r="E15" s="13">
        <v>2200.5098039215686</v>
      </c>
      <c r="F15" s="74">
        <v>0.16557299938695591</v>
      </c>
      <c r="G15" s="74">
        <v>-4.8844286158890138E-2</v>
      </c>
      <c r="H15" s="14">
        <v>122.21803921568629</v>
      </c>
      <c r="I15" s="74">
        <v>0.14535707350059157</v>
      </c>
      <c r="J15" s="74">
        <v>-7.1908463542592616E-3</v>
      </c>
      <c r="K15" s="14">
        <v>112.51450980392154</v>
      </c>
      <c r="L15" s="74">
        <v>0.13454690913624168</v>
      </c>
      <c r="M15" s="74">
        <v>6.5292974832300121E-2</v>
      </c>
      <c r="N15" s="14">
        <v>28</v>
      </c>
      <c r="O15" s="32"/>
    </row>
    <row r="16" spans="1:15" ht="10.5" customHeight="1" x14ac:dyDescent="0.35">
      <c r="A16" s="32"/>
      <c r="B16" s="68" t="s">
        <v>317</v>
      </c>
      <c r="C16" s="13">
        <v>40</v>
      </c>
      <c r="D16" s="74">
        <v>0.33333333333333326</v>
      </c>
      <c r="E16" s="13">
        <v>2265.625</v>
      </c>
      <c r="F16" s="74">
        <v>-0.1361368835790544</v>
      </c>
      <c r="G16" s="74">
        <v>2.9590959314240939E-2</v>
      </c>
      <c r="H16" s="14">
        <v>112.09049999999999</v>
      </c>
      <c r="I16" s="74">
        <v>-5.1631653312802062E-2</v>
      </c>
      <c r="J16" s="74">
        <v>-8.286452049695836E-2</v>
      </c>
      <c r="K16" s="14">
        <v>100.45875000000002</v>
      </c>
      <c r="L16" s="74">
        <v>-0.15207510381849487</v>
      </c>
      <c r="M16" s="74">
        <v>-0.10714848978083835</v>
      </c>
      <c r="N16" s="14">
        <v>26.02</v>
      </c>
      <c r="O16" s="32"/>
    </row>
    <row r="17" spans="1:15" ht="10.5" customHeight="1" x14ac:dyDescent="0.35">
      <c r="A17" s="32"/>
      <c r="B17" s="68" t="s">
        <v>318</v>
      </c>
      <c r="C17" s="13">
        <v>66</v>
      </c>
      <c r="D17" s="74">
        <v>0.5</v>
      </c>
      <c r="E17" s="13">
        <v>2266.5151515151515</v>
      </c>
      <c r="F17" s="74">
        <v>-0.19833869239013935</v>
      </c>
      <c r="G17" s="74">
        <v>3.928944618600827E-4</v>
      </c>
      <c r="H17" s="14">
        <v>114.90787878787879</v>
      </c>
      <c r="I17" s="74">
        <v>-6.5829303879054168E-2</v>
      </c>
      <c r="J17" s="74">
        <v>2.5134857886072393E-2</v>
      </c>
      <c r="K17" s="14">
        <v>104.23696969696967</v>
      </c>
      <c r="L17" s="74">
        <v>-4.0957976984575373E-2</v>
      </c>
      <c r="M17" s="74">
        <v>3.7609662642324793E-2</v>
      </c>
      <c r="N17" s="14">
        <v>28.07</v>
      </c>
      <c r="O17" s="32"/>
    </row>
    <row r="18" spans="1:15" ht="10.5" customHeight="1" x14ac:dyDescent="0.35">
      <c r="A18" s="32"/>
      <c r="B18" s="68" t="s">
        <v>309</v>
      </c>
      <c r="C18" s="13">
        <v>68</v>
      </c>
      <c r="D18" s="74">
        <v>0.3600000000000001</v>
      </c>
      <c r="E18" s="13">
        <v>2079.5529411764705</v>
      </c>
      <c r="F18" s="74">
        <v>-0.17894450320340871</v>
      </c>
      <c r="G18" s="74">
        <v>-8.2488842050624678E-2</v>
      </c>
      <c r="H18" s="14">
        <v>107.14897058823529</v>
      </c>
      <c r="I18" s="74">
        <v>-0.20418173954073626</v>
      </c>
      <c r="J18" s="74">
        <v>-6.7522856408885001E-2</v>
      </c>
      <c r="K18" s="14">
        <v>100.73088235294117</v>
      </c>
      <c r="L18" s="74">
        <v>-0.15401252758534023</v>
      </c>
      <c r="M18" s="74">
        <v>-3.3635737437697433E-2</v>
      </c>
      <c r="N18" s="14">
        <v>30.1</v>
      </c>
      <c r="O18" s="32"/>
    </row>
    <row r="19" spans="1:15" ht="10.5" customHeight="1" x14ac:dyDescent="0.35">
      <c r="A19" s="32"/>
      <c r="B19" s="68" t="s">
        <v>320</v>
      </c>
      <c r="C19" s="13">
        <v>47</v>
      </c>
      <c r="D19" s="74">
        <v>0.5161290322580645</v>
      </c>
      <c r="E19" s="13">
        <v>2240.3191489361702</v>
      </c>
      <c r="F19" s="74">
        <v>-7.7727399744747516E-2</v>
      </c>
      <c r="G19" s="74">
        <v>7.7308062024498803E-2</v>
      </c>
      <c r="H19" s="14">
        <v>127.51063829787236</v>
      </c>
      <c r="I19" s="74">
        <v>5.627654827042794E-2</v>
      </c>
      <c r="J19" s="74">
        <v>0.19003138898912342</v>
      </c>
      <c r="K19" s="14">
        <v>102.99191489361704</v>
      </c>
      <c r="L19" s="74">
        <v>-7.5938052262762845E-3</v>
      </c>
      <c r="M19" s="74">
        <v>2.2446269583479506E-2</v>
      </c>
      <c r="N19" s="14">
        <v>27.09</v>
      </c>
      <c r="O19" s="32"/>
    </row>
    <row r="20" spans="1:15" ht="10.5" customHeight="1" x14ac:dyDescent="0.35">
      <c r="A20" s="32"/>
      <c r="B20" s="68" t="s">
        <v>310</v>
      </c>
      <c r="C20" s="13">
        <v>80</v>
      </c>
      <c r="D20" s="74">
        <v>0.66666666666666674</v>
      </c>
      <c r="E20" s="13">
        <v>2349.0749999999998</v>
      </c>
      <c r="F20" s="74">
        <v>2.7282914696476812E-2</v>
      </c>
      <c r="G20" s="74">
        <v>4.8544802697183975E-2</v>
      </c>
      <c r="H20" s="14">
        <v>119.23799999999999</v>
      </c>
      <c r="I20" s="74">
        <v>0.10847963806163086</v>
      </c>
      <c r="J20" s="74">
        <v>-6.4878024361755604E-2</v>
      </c>
      <c r="K20" s="14">
        <v>101.74125000000001</v>
      </c>
      <c r="L20" s="74">
        <v>4.2982965709306598E-2</v>
      </c>
      <c r="M20" s="74">
        <v>-1.2143330812995123E-2</v>
      </c>
      <c r="N20" s="14">
        <v>26.05</v>
      </c>
      <c r="O20" s="32"/>
    </row>
    <row r="21" spans="1:15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115</v>
      </c>
      <c r="D25" s="74">
        <v>0.25</v>
      </c>
      <c r="E25" s="13">
        <v>1547.7739130434782</v>
      </c>
      <c r="F25" s="74">
        <v>-4.208380703796144E-2</v>
      </c>
      <c r="G25" s="74">
        <v>-2.8319349789075576E-2</v>
      </c>
      <c r="H25" s="14">
        <v>144.88826086956516</v>
      </c>
      <c r="I25" s="74">
        <v>-2.8167689432906817E-2</v>
      </c>
      <c r="J25" s="74">
        <v>0.15287594534786164</v>
      </c>
      <c r="K25" s="14">
        <v>107.13947826086954</v>
      </c>
      <c r="L25" s="74">
        <v>7.4697329755961661E-3</v>
      </c>
      <c r="M25" s="74">
        <v>8.0826797797474814E-2</v>
      </c>
      <c r="N25" s="14">
        <v>32.06</v>
      </c>
      <c r="O25" s="32"/>
    </row>
    <row r="26" spans="1:15" ht="10.5" customHeight="1" x14ac:dyDescent="0.35">
      <c r="A26" s="32"/>
      <c r="B26" s="68" t="s">
        <v>311</v>
      </c>
      <c r="C26" s="13">
        <v>93</v>
      </c>
      <c r="D26" s="74">
        <v>1.0869565217391353E-2</v>
      </c>
      <c r="E26" s="13">
        <v>1647.1827956989248</v>
      </c>
      <c r="F26" s="74">
        <v>0.16411360842776435</v>
      </c>
      <c r="G26" s="74">
        <v>6.4227004873065097E-2</v>
      </c>
      <c r="H26" s="14">
        <v>144.40709677419346</v>
      </c>
      <c r="I26" s="74">
        <v>-4.304991217926557E-2</v>
      </c>
      <c r="J26" s="74">
        <v>-3.3209322306991806E-3</v>
      </c>
      <c r="K26" s="14">
        <v>107.01784946236558</v>
      </c>
      <c r="L26" s="74">
        <v>1.4464542993968044E-2</v>
      </c>
      <c r="M26" s="74">
        <v>-1.1352379204966345E-3</v>
      </c>
      <c r="N26" s="14">
        <v>32.01</v>
      </c>
      <c r="O26" s="32"/>
    </row>
    <row r="27" spans="1:15" ht="10.5" customHeight="1" x14ac:dyDescent="0.35">
      <c r="A27" s="32"/>
      <c r="B27" s="68" t="s">
        <v>312</v>
      </c>
      <c r="C27" s="13">
        <v>73</v>
      </c>
      <c r="D27" s="74">
        <v>1.388888888888884E-2</v>
      </c>
      <c r="E27" s="13">
        <v>1555.1506849315069</v>
      </c>
      <c r="F27" s="74">
        <v>7.2260946277888483E-2</v>
      </c>
      <c r="G27" s="74">
        <v>-5.5872433228254526E-2</v>
      </c>
      <c r="H27" s="14">
        <v>141.17178082191782</v>
      </c>
      <c r="I27" s="74">
        <v>2.5687497457376196E-2</v>
      </c>
      <c r="J27" s="74">
        <v>-2.2404134038749079E-2</v>
      </c>
      <c r="K27" s="14">
        <v>105.11575342465753</v>
      </c>
      <c r="L27" s="74">
        <v>4.2029644017659518E-2</v>
      </c>
      <c r="M27" s="74">
        <v>-1.7773633531824484E-2</v>
      </c>
      <c r="N27" s="14">
        <v>30.02</v>
      </c>
      <c r="O27" s="32"/>
    </row>
    <row r="28" spans="1:15" ht="10.5" customHeight="1" x14ac:dyDescent="0.35">
      <c r="A28" s="32"/>
      <c r="B28" s="68" t="s">
        <v>313</v>
      </c>
      <c r="C28" s="13">
        <v>96</v>
      </c>
      <c r="D28" s="74">
        <v>3.2258064516129004E-2</v>
      </c>
      <c r="E28" s="13">
        <v>1651.25</v>
      </c>
      <c r="F28" s="74">
        <v>1.204205906194189E-2</v>
      </c>
      <c r="G28" s="74">
        <v>6.1794214541162296E-2</v>
      </c>
      <c r="H28" s="14">
        <v>136.0883333333334</v>
      </c>
      <c r="I28" s="74">
        <v>4.6540752047814937E-2</v>
      </c>
      <c r="J28" s="74">
        <v>-3.6008949231836729E-2</v>
      </c>
      <c r="K28" s="14">
        <v>107.04697916666667</v>
      </c>
      <c r="L28" s="74">
        <v>2.8162560623711475E-2</v>
      </c>
      <c r="M28" s="74">
        <v>1.8372372162021922E-2</v>
      </c>
      <c r="N28" s="14">
        <v>29.1</v>
      </c>
      <c r="O28" s="32"/>
    </row>
    <row r="29" spans="1:15" ht="10.5" customHeight="1" x14ac:dyDescent="0.35">
      <c r="A29" s="32"/>
      <c r="B29" s="68" t="s">
        <v>314</v>
      </c>
      <c r="C29" s="13">
        <v>103</v>
      </c>
      <c r="D29" s="74">
        <v>0.21176470588235285</v>
      </c>
      <c r="E29" s="13">
        <v>1500.2912621359224</v>
      </c>
      <c r="F29" s="74">
        <v>-8.1921634498982043E-2</v>
      </c>
      <c r="G29" s="74">
        <v>-9.1420885913143124E-2</v>
      </c>
      <c r="H29" s="14">
        <v>147.78737864077672</v>
      </c>
      <c r="I29" s="74">
        <v>0.12624539816134717</v>
      </c>
      <c r="J29" s="74">
        <v>8.5966555845663928E-2</v>
      </c>
      <c r="K29" s="14">
        <v>109.19242718446601</v>
      </c>
      <c r="L29" s="74">
        <v>0.1166898246499255</v>
      </c>
      <c r="M29" s="74">
        <v>2.0042116410020183E-2</v>
      </c>
      <c r="N29" s="14">
        <v>30.11</v>
      </c>
      <c r="O29" s="32"/>
    </row>
    <row r="30" spans="1:15" ht="10.5" customHeight="1" x14ac:dyDescent="0.35">
      <c r="A30" s="32"/>
      <c r="B30" s="68" t="s">
        <v>315</v>
      </c>
      <c r="C30" s="13">
        <v>116</v>
      </c>
      <c r="D30" s="74">
        <v>0.27472527472527464</v>
      </c>
      <c r="E30" s="13">
        <v>1640.8189655172414</v>
      </c>
      <c r="F30" s="74">
        <v>-3.1783175143506814E-2</v>
      </c>
      <c r="G30" s="74">
        <v>9.3666947830685743E-2</v>
      </c>
      <c r="H30" s="14">
        <v>141.99612068965516</v>
      </c>
      <c r="I30" s="74">
        <v>-7.2645452468471206E-2</v>
      </c>
      <c r="J30" s="74">
        <v>-3.9186417706198351E-2</v>
      </c>
      <c r="K30" s="14">
        <v>105.87163793103451</v>
      </c>
      <c r="L30" s="74">
        <v>-2.9509719013974478E-2</v>
      </c>
      <c r="M30" s="74">
        <v>-3.0412267032231766E-2</v>
      </c>
      <c r="N30" s="14">
        <v>28.11</v>
      </c>
      <c r="O30" s="32"/>
    </row>
    <row r="31" spans="1:15" ht="10.5" customHeight="1" x14ac:dyDescent="0.35">
      <c r="A31" s="32"/>
      <c r="B31" s="68" t="s">
        <v>316</v>
      </c>
      <c r="C31" s="13">
        <v>81</v>
      </c>
      <c r="D31" s="74">
        <v>8.0000000000000071E-2</v>
      </c>
      <c r="E31" s="13">
        <v>1462.3086419753085</v>
      </c>
      <c r="F31" s="74">
        <v>-0.11634439463917445</v>
      </c>
      <c r="G31" s="74">
        <v>-0.10879343016714849</v>
      </c>
      <c r="H31" s="14">
        <v>138.12580246913581</v>
      </c>
      <c r="I31" s="74">
        <v>5.2466185159334877E-2</v>
      </c>
      <c r="J31" s="74">
        <v>-2.7256506739210651E-2</v>
      </c>
      <c r="K31" s="14">
        <v>103.92876543209874</v>
      </c>
      <c r="L31" s="74">
        <v>-2.0392638432030874E-2</v>
      </c>
      <c r="M31" s="74">
        <v>-1.8351208471917402E-2</v>
      </c>
      <c r="N31" s="14">
        <v>32.04</v>
      </c>
      <c r="O31" s="32"/>
    </row>
    <row r="32" spans="1:15" ht="10.5" customHeight="1" x14ac:dyDescent="0.35">
      <c r="A32" s="32"/>
      <c r="B32" s="68" t="s">
        <v>361</v>
      </c>
      <c r="C32" s="13">
        <v>80</v>
      </c>
      <c r="D32" s="74">
        <v>-1.2345679012345734E-2</v>
      </c>
      <c r="E32" s="13">
        <v>1651.9375</v>
      </c>
      <c r="F32" s="74">
        <v>-3.547274162389713E-2</v>
      </c>
      <c r="G32" s="74">
        <v>0.12967772505846509</v>
      </c>
      <c r="H32" s="14">
        <v>133.85487499999999</v>
      </c>
      <c r="I32" s="74">
        <v>-3.0728235906229084E-2</v>
      </c>
      <c r="J32" s="74">
        <v>-3.0920562217838676E-2</v>
      </c>
      <c r="K32" s="14">
        <v>106.6525</v>
      </c>
      <c r="L32" s="74">
        <v>2.0113608989528187E-2</v>
      </c>
      <c r="M32" s="74">
        <v>2.6207706370579453E-2</v>
      </c>
      <c r="N32" s="14">
        <v>30.02</v>
      </c>
      <c r="O32" s="32"/>
    </row>
    <row r="33" spans="1:15" ht="10.5" customHeight="1" x14ac:dyDescent="0.35">
      <c r="A33" s="32"/>
      <c r="B33" s="68" t="s">
        <v>317</v>
      </c>
      <c r="C33" s="13">
        <v>129</v>
      </c>
      <c r="D33" s="74">
        <v>0.51764705882352935</v>
      </c>
      <c r="E33" s="13">
        <v>1576.2790697674418</v>
      </c>
      <c r="F33" s="74">
        <v>-1.8261665565868279E-2</v>
      </c>
      <c r="G33" s="74">
        <v>-4.5799813995722083E-2</v>
      </c>
      <c r="H33" s="14">
        <v>139.84341085271313</v>
      </c>
      <c r="I33" s="74">
        <v>-9.2468327094087366E-3</v>
      </c>
      <c r="J33" s="74">
        <v>4.4739019424680171E-2</v>
      </c>
      <c r="K33" s="14">
        <v>104.52341085271316</v>
      </c>
      <c r="L33" s="74">
        <v>-1.6647674851894445E-2</v>
      </c>
      <c r="M33" s="74">
        <v>-1.9962862073433341E-2</v>
      </c>
      <c r="N33" s="14">
        <v>30.03</v>
      </c>
      <c r="O33" s="32"/>
    </row>
    <row r="34" spans="1:15" ht="10.5" customHeight="1" x14ac:dyDescent="0.35">
      <c r="A34" s="32"/>
      <c r="B34" s="68" t="s">
        <v>318</v>
      </c>
      <c r="C34" s="13">
        <v>141</v>
      </c>
      <c r="D34" s="74">
        <v>0.20512820512820507</v>
      </c>
      <c r="E34" s="13">
        <v>1544.7092198581561</v>
      </c>
      <c r="F34" s="74">
        <v>-3.9941680088157905E-2</v>
      </c>
      <c r="G34" s="74">
        <v>-2.0028084185589989E-2</v>
      </c>
      <c r="H34" s="14">
        <v>138.36382978723407</v>
      </c>
      <c r="I34" s="74">
        <v>-1.6257907542767902E-2</v>
      </c>
      <c r="J34" s="74">
        <v>-1.0580270149713411E-2</v>
      </c>
      <c r="K34" s="14">
        <v>105.73829787234038</v>
      </c>
      <c r="L34" s="74">
        <v>-9.8340555804611318E-3</v>
      </c>
      <c r="M34" s="74">
        <v>1.162310921272125E-2</v>
      </c>
      <c r="N34" s="14">
        <v>30.02</v>
      </c>
      <c r="O34" s="32"/>
    </row>
    <row r="35" spans="1:15" ht="10.5" customHeight="1" x14ac:dyDescent="0.35">
      <c r="A35" s="32"/>
      <c r="B35" s="68" t="s">
        <v>309</v>
      </c>
      <c r="C35" s="13">
        <v>131</v>
      </c>
      <c r="D35" s="74">
        <v>0.50574712643678166</v>
      </c>
      <c r="E35" s="13">
        <v>1460.4648091603055</v>
      </c>
      <c r="F35" s="74">
        <v>-0.14566859373375984</v>
      </c>
      <c r="G35" s="74">
        <v>-5.4537390995559876E-2</v>
      </c>
      <c r="H35" s="14">
        <v>132.96969465648857</v>
      </c>
      <c r="I35" s="74">
        <v>-8.2694212851828652E-2</v>
      </c>
      <c r="J35" s="74">
        <v>-3.8985153410686979E-2</v>
      </c>
      <c r="K35" s="14">
        <v>104.02816793893135</v>
      </c>
      <c r="L35" s="74">
        <v>-5.1013047062478112E-2</v>
      </c>
      <c r="M35" s="74">
        <v>-1.6173231154843259E-2</v>
      </c>
      <c r="N35" s="14">
        <v>33.090000000000003</v>
      </c>
      <c r="O35" s="32"/>
    </row>
    <row r="36" spans="1:15" ht="10.5" customHeight="1" x14ac:dyDescent="0.35">
      <c r="A36" s="32"/>
      <c r="B36" s="68" t="s">
        <v>320</v>
      </c>
      <c r="C36" s="13">
        <v>116</v>
      </c>
      <c r="D36" s="74">
        <v>0.93333333333333335</v>
      </c>
      <c r="E36" s="13">
        <v>1559.8793103448277</v>
      </c>
      <c r="F36" s="74">
        <v>-2.0719673750016709E-2</v>
      </c>
      <c r="G36" s="74">
        <v>6.8070453023568955E-2</v>
      </c>
      <c r="H36" s="14">
        <v>136.02008620689656</v>
      </c>
      <c r="I36" s="74">
        <v>8.2311876275778406E-2</v>
      </c>
      <c r="J36" s="74">
        <v>2.2940502031596921E-2</v>
      </c>
      <c r="K36" s="14">
        <v>102.17146551724139</v>
      </c>
      <c r="L36" s="74">
        <v>3.0709311766429215E-2</v>
      </c>
      <c r="M36" s="74">
        <v>-1.7848073829195177E-2</v>
      </c>
      <c r="N36" s="14">
        <v>31.02</v>
      </c>
      <c r="O36" s="32"/>
    </row>
    <row r="37" spans="1:15" ht="10.5" customHeight="1" x14ac:dyDescent="0.35">
      <c r="A37" s="32"/>
      <c r="B37" s="68" t="s">
        <v>310</v>
      </c>
      <c r="C37" s="13">
        <v>142</v>
      </c>
      <c r="D37" s="74">
        <v>0.23478260869565215</v>
      </c>
      <c r="E37" s="13">
        <v>1472.7887323943662</v>
      </c>
      <c r="F37" s="74">
        <v>-4.8447114928862112E-2</v>
      </c>
      <c r="G37" s="74">
        <v>-5.5831612979858836E-2</v>
      </c>
      <c r="H37" s="14">
        <v>144.66753521126756</v>
      </c>
      <c r="I37" s="74">
        <v>-1.5234198890433648E-3</v>
      </c>
      <c r="J37" s="74">
        <v>6.3574794322785566E-2</v>
      </c>
      <c r="K37" s="14">
        <v>106.03000000000004</v>
      </c>
      <c r="L37" s="74">
        <v>-1.0355457006875346E-2</v>
      </c>
      <c r="M37" s="74">
        <v>3.7765284692990342E-2</v>
      </c>
      <c r="N37" s="14">
        <v>32.049999999999997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86</v>
      </c>
      <c r="D42" s="74">
        <v>2.3809523809523725E-2</v>
      </c>
      <c r="E42" s="13">
        <v>2871.546511627907</v>
      </c>
      <c r="F42" s="74">
        <v>0.23688507992628316</v>
      </c>
      <c r="G42" s="74">
        <v>-2.9797429746425075E-2</v>
      </c>
      <c r="H42" s="14">
        <v>140.80930232558137</v>
      </c>
      <c r="I42" s="74">
        <v>8.1809096736351616E-2</v>
      </c>
      <c r="J42" s="74">
        <v>-9.3263352165026348E-2</v>
      </c>
      <c r="K42" s="14">
        <v>109.21476744186047</v>
      </c>
      <c r="L42" s="74">
        <v>4.3257403366779634E-2</v>
      </c>
      <c r="M42" s="74">
        <v>-5.5988285569355534E-2</v>
      </c>
      <c r="N42" s="14">
        <v>28.01</v>
      </c>
      <c r="O42" s="32"/>
    </row>
    <row r="43" spans="1:15" ht="10.5" customHeight="1" x14ac:dyDescent="0.35">
      <c r="A43" s="32"/>
      <c r="B43" s="68" t="s">
        <v>311</v>
      </c>
      <c r="C43" s="13">
        <v>81</v>
      </c>
      <c r="D43" s="74">
        <v>-1.2195121951219523E-2</v>
      </c>
      <c r="E43" s="13">
        <v>2355.6172839506171</v>
      </c>
      <c r="F43" s="74">
        <v>4.1690218863994932E-2</v>
      </c>
      <c r="G43" s="74">
        <v>-0.17966946576978993</v>
      </c>
      <c r="H43" s="14">
        <v>147.6427160493827</v>
      </c>
      <c r="I43" s="74">
        <v>6.9120814064434821E-2</v>
      </c>
      <c r="J43" s="74">
        <v>4.8529561690469958E-2</v>
      </c>
      <c r="K43" s="14">
        <v>115.29395061728394</v>
      </c>
      <c r="L43" s="74">
        <v>6.8740964933075244E-2</v>
      </c>
      <c r="M43" s="74">
        <v>5.566264817310218E-2</v>
      </c>
      <c r="N43" s="14">
        <v>30.08</v>
      </c>
      <c r="O43" s="32"/>
    </row>
    <row r="44" spans="1:15" ht="10.5" customHeight="1" x14ac:dyDescent="0.35">
      <c r="A44" s="32"/>
      <c r="B44" s="68" t="s">
        <v>312</v>
      </c>
      <c r="C44" s="13">
        <v>61</v>
      </c>
      <c r="D44" s="74">
        <v>0.10909090909090913</v>
      </c>
      <c r="E44" s="13">
        <v>2690.8196721311474</v>
      </c>
      <c r="F44" s="74">
        <v>-8.6337313450962405E-2</v>
      </c>
      <c r="G44" s="74">
        <v>0.1422991716287465</v>
      </c>
      <c r="H44" s="14">
        <v>140.37491803278692</v>
      </c>
      <c r="I44" s="74">
        <v>1.0776008279747895E-2</v>
      </c>
      <c r="J44" s="74">
        <v>-4.9225577875205762E-2</v>
      </c>
      <c r="K44" s="14">
        <v>108.03098360655743</v>
      </c>
      <c r="L44" s="74">
        <v>-1.9618494756623583E-4</v>
      </c>
      <c r="M44" s="74">
        <v>-6.2995213294718244E-2</v>
      </c>
      <c r="N44" s="14">
        <v>28.04</v>
      </c>
      <c r="O44" s="32"/>
    </row>
    <row r="45" spans="1:15" ht="10.5" customHeight="1" x14ac:dyDescent="0.35">
      <c r="A45" s="32"/>
      <c r="B45" s="68" t="s">
        <v>313</v>
      </c>
      <c r="C45" s="13">
        <v>90</v>
      </c>
      <c r="D45" s="74">
        <v>0.139240506329114</v>
      </c>
      <c r="E45" s="13">
        <v>2997.3777777777777</v>
      </c>
      <c r="F45" s="74">
        <v>0.14142337310654152</v>
      </c>
      <c r="G45" s="74">
        <v>0.11392740614380692</v>
      </c>
      <c r="H45" s="14">
        <v>145.24155555555549</v>
      </c>
      <c r="I45" s="74">
        <v>5.1829438041515186E-3</v>
      </c>
      <c r="J45" s="74">
        <v>3.4668853887643181E-2</v>
      </c>
      <c r="K45" s="14">
        <v>116.03133333333331</v>
      </c>
      <c r="L45" s="74">
        <v>1.9554197110263516E-2</v>
      </c>
      <c r="M45" s="74">
        <v>7.4056066692058442E-2</v>
      </c>
      <c r="N45" s="14">
        <v>26.08</v>
      </c>
      <c r="O45" s="32"/>
    </row>
    <row r="46" spans="1:15" ht="10.5" customHeight="1" x14ac:dyDescent="0.35">
      <c r="A46" s="32"/>
      <c r="B46" s="68" t="s">
        <v>314</v>
      </c>
      <c r="C46" s="13">
        <v>76</v>
      </c>
      <c r="D46" s="74">
        <v>-0.1648351648351648</v>
      </c>
      <c r="E46" s="13">
        <v>2466.5657894736842</v>
      </c>
      <c r="F46" s="74">
        <v>-5.2202149978442414E-2</v>
      </c>
      <c r="G46" s="74">
        <v>-0.17709212106644479</v>
      </c>
      <c r="H46" s="14">
        <v>157.96276315789478</v>
      </c>
      <c r="I46" s="74">
        <v>6.9257111950966399E-2</v>
      </c>
      <c r="J46" s="74">
        <v>8.7586555746253847E-2</v>
      </c>
      <c r="K46" s="14">
        <v>116.24105263157894</v>
      </c>
      <c r="L46" s="74">
        <v>4.2858798099780993E-2</v>
      </c>
      <c r="M46" s="74">
        <v>1.807436769197146E-3</v>
      </c>
      <c r="N46" s="14">
        <v>30.04</v>
      </c>
      <c r="O46" s="32"/>
    </row>
    <row r="47" spans="1:15" ht="10.5" customHeight="1" x14ac:dyDescent="0.35">
      <c r="A47" s="32"/>
      <c r="B47" s="68" t="s">
        <v>315</v>
      </c>
      <c r="C47" s="13">
        <v>88</v>
      </c>
      <c r="D47" s="74">
        <v>0.31343283582089554</v>
      </c>
      <c r="E47" s="13">
        <v>2684.625</v>
      </c>
      <c r="F47" s="74">
        <v>0.14493873329089757</v>
      </c>
      <c r="G47" s="74">
        <v>8.8405998111587003E-2</v>
      </c>
      <c r="H47" s="14">
        <v>154.09522727272721</v>
      </c>
      <c r="I47" s="74">
        <v>8.5173094423895979E-2</v>
      </c>
      <c r="J47" s="74">
        <v>-2.4483845482632494E-2</v>
      </c>
      <c r="K47" s="14">
        <v>112.66272727272725</v>
      </c>
      <c r="L47" s="74">
        <v>4.6492500020480332E-2</v>
      </c>
      <c r="M47" s="74">
        <v>-3.0783662723642302E-2</v>
      </c>
      <c r="N47" s="14">
        <v>27.06</v>
      </c>
      <c r="O47" s="32"/>
    </row>
    <row r="48" spans="1:15" ht="10.5" customHeight="1" x14ac:dyDescent="0.35">
      <c r="A48" s="32"/>
      <c r="B48" s="68" t="s">
        <v>316</v>
      </c>
      <c r="C48" s="13">
        <v>74</v>
      </c>
      <c r="D48" s="74">
        <v>7.2463768115942129E-2</v>
      </c>
      <c r="E48" s="13">
        <v>2189.3918918918921</v>
      </c>
      <c r="F48" s="74">
        <v>-0.10655035047348926</v>
      </c>
      <c r="G48" s="74">
        <v>-0.184470124545554</v>
      </c>
      <c r="H48" s="14">
        <v>140.27932432432431</v>
      </c>
      <c r="I48" s="74">
        <v>-0.1326046505578562</v>
      </c>
      <c r="J48" s="74">
        <v>-8.9658214552944426E-2</v>
      </c>
      <c r="K48" s="14">
        <v>102.9922972972973</v>
      </c>
      <c r="L48" s="74">
        <v>-0.10185676741399419</v>
      </c>
      <c r="M48" s="74">
        <v>-8.5835219948300678E-2</v>
      </c>
      <c r="N48" s="14">
        <v>29.02</v>
      </c>
      <c r="O48" s="32"/>
    </row>
    <row r="49" spans="1:15" ht="10.5" customHeight="1" x14ac:dyDescent="0.35">
      <c r="A49" s="32"/>
      <c r="B49" s="68" t="s">
        <v>361</v>
      </c>
      <c r="C49" s="13">
        <v>58</v>
      </c>
      <c r="D49" s="74">
        <v>7.4074074074074181E-2</v>
      </c>
      <c r="E49" s="13">
        <v>2889.5344827586205</v>
      </c>
      <c r="F49" s="74">
        <v>-5.0114374348070423E-2</v>
      </c>
      <c r="G49" s="74">
        <v>0.31978861046284535</v>
      </c>
      <c r="H49" s="14">
        <v>149.65000000000003</v>
      </c>
      <c r="I49" s="74">
        <v>3.7658805673474793E-2</v>
      </c>
      <c r="J49" s="74">
        <v>6.6800119838122507E-2</v>
      </c>
      <c r="K49" s="14">
        <v>112.15310344827584</v>
      </c>
      <c r="L49" s="74">
        <v>-1.3111610547165031E-2</v>
      </c>
      <c r="M49" s="74">
        <v>8.8946517277257886E-2</v>
      </c>
      <c r="N49" s="14">
        <v>27.03</v>
      </c>
      <c r="O49" s="32"/>
    </row>
    <row r="50" spans="1:15" ht="10.5" customHeight="1" x14ac:dyDescent="0.35">
      <c r="A50" s="32"/>
      <c r="B50" s="68" t="s">
        <v>317</v>
      </c>
      <c r="C50" s="13">
        <v>88</v>
      </c>
      <c r="D50" s="74">
        <v>0.11392405063291133</v>
      </c>
      <c r="E50" s="13">
        <v>2507.590909090909</v>
      </c>
      <c r="F50" s="74">
        <v>4.2750643854455816E-2</v>
      </c>
      <c r="G50" s="74">
        <v>-0.13218169776021238</v>
      </c>
      <c r="H50" s="14">
        <v>138.05306818181819</v>
      </c>
      <c r="I50" s="74">
        <v>-2.2912469842730321E-2</v>
      </c>
      <c r="J50" s="74">
        <v>-7.7493697415181084E-2</v>
      </c>
      <c r="K50" s="14">
        <v>105.78647727272731</v>
      </c>
      <c r="L50" s="74">
        <v>-5.0772511052134983E-2</v>
      </c>
      <c r="M50" s="74">
        <v>-5.676727598077369E-2</v>
      </c>
      <c r="N50" s="14">
        <v>25.1</v>
      </c>
      <c r="O50" s="32"/>
    </row>
    <row r="51" spans="1:15" ht="10.5" customHeight="1" x14ac:dyDescent="0.35">
      <c r="A51" s="32"/>
      <c r="B51" s="68" t="s">
        <v>318</v>
      </c>
      <c r="C51" s="13">
        <v>105</v>
      </c>
      <c r="D51" s="74">
        <v>5.0000000000000044E-2</v>
      </c>
      <c r="E51" s="13">
        <v>2658.9238095238097</v>
      </c>
      <c r="F51" s="74">
        <v>6.7296523268778552E-2</v>
      </c>
      <c r="G51" s="74">
        <v>6.0349915883115113E-2</v>
      </c>
      <c r="H51" s="14">
        <v>139.06419047619048</v>
      </c>
      <c r="I51" s="74">
        <v>-4.6737058051659175E-2</v>
      </c>
      <c r="J51" s="74">
        <v>7.324156628236711E-3</v>
      </c>
      <c r="K51" s="14">
        <v>110.49790476190482</v>
      </c>
      <c r="L51" s="74">
        <v>-2.0333954876836424E-2</v>
      </c>
      <c r="M51" s="74">
        <v>4.4537143221349718E-2</v>
      </c>
      <c r="N51" s="14">
        <v>29.02</v>
      </c>
      <c r="O51" s="32"/>
    </row>
    <row r="52" spans="1:15" ht="10.5" customHeight="1" x14ac:dyDescent="0.35">
      <c r="A52" s="32"/>
      <c r="B52" s="68" t="s">
        <v>309</v>
      </c>
      <c r="C52" s="13">
        <v>87</v>
      </c>
      <c r="D52" s="74">
        <v>0.44999999999999996</v>
      </c>
      <c r="E52" s="13">
        <v>2662.0459770114944</v>
      </c>
      <c r="F52" s="74">
        <v>8.6800747252355315E-2</v>
      </c>
      <c r="G52" s="74">
        <v>1.1742222460462415E-3</v>
      </c>
      <c r="H52" s="14">
        <v>145.97919540229887</v>
      </c>
      <c r="I52" s="74">
        <v>-4.8210062142709287E-2</v>
      </c>
      <c r="J52" s="74">
        <v>4.9725273648303592E-2</v>
      </c>
      <c r="K52" s="14">
        <v>117.73183908045975</v>
      </c>
      <c r="L52" s="74">
        <v>1.3240133456164926E-3</v>
      </c>
      <c r="M52" s="74">
        <v>6.5466710288690333E-2</v>
      </c>
      <c r="N52" s="14">
        <v>27.11</v>
      </c>
      <c r="O52" s="32"/>
    </row>
    <row r="53" spans="1:15" ht="10.5" customHeight="1" x14ac:dyDescent="0.35">
      <c r="A53" s="32"/>
      <c r="B53" s="68" t="s">
        <v>320</v>
      </c>
      <c r="C53" s="13">
        <v>104</v>
      </c>
      <c r="D53" s="74">
        <v>1.2608695652173911</v>
      </c>
      <c r="E53" s="13">
        <v>2560.5</v>
      </c>
      <c r="F53" s="74">
        <v>-0.13488997267679292</v>
      </c>
      <c r="G53" s="74">
        <v>-3.8145838910526031E-2</v>
      </c>
      <c r="H53" s="14">
        <v>153.35269230769228</v>
      </c>
      <c r="I53" s="74">
        <v>-1.2490624816602014E-2</v>
      </c>
      <c r="J53" s="74">
        <v>5.0510601083072482E-2</v>
      </c>
      <c r="K53" s="14">
        <v>110.89548076923082</v>
      </c>
      <c r="L53" s="74">
        <v>-4.1460826446376386E-2</v>
      </c>
      <c r="M53" s="74">
        <v>-5.8067200551898845E-2</v>
      </c>
      <c r="N53" s="14">
        <v>29.03</v>
      </c>
      <c r="O53" s="32"/>
    </row>
    <row r="54" spans="1:15" ht="10.5" customHeight="1" x14ac:dyDescent="0.35">
      <c r="A54" s="32"/>
      <c r="B54" s="68" t="s">
        <v>310</v>
      </c>
      <c r="C54" s="13">
        <v>98</v>
      </c>
      <c r="D54" s="74">
        <v>0.13953488372093026</v>
      </c>
      <c r="E54" s="13">
        <v>2801.7142857142858</v>
      </c>
      <c r="F54" s="74">
        <v>-2.4318681808163545E-2</v>
      </c>
      <c r="G54" s="74">
        <v>9.4205930761291024E-2</v>
      </c>
      <c r="H54" s="14">
        <v>145.83928571428572</v>
      </c>
      <c r="I54" s="74">
        <v>3.5721953774573434E-2</v>
      </c>
      <c r="J54" s="74">
        <v>-4.8994292048889498E-2</v>
      </c>
      <c r="K54" s="14">
        <v>114.60428571428571</v>
      </c>
      <c r="L54" s="74">
        <v>4.9347889471946127E-2</v>
      </c>
      <c r="M54" s="74">
        <v>3.3444148664387718E-2</v>
      </c>
      <c r="N54" s="14">
        <v>27.1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19</v>
      </c>
      <c r="D59" s="74">
        <v>0.72727272727272729</v>
      </c>
      <c r="E59" s="13">
        <v>5224.6315789473683</v>
      </c>
      <c r="F59" s="74">
        <v>0.16126383852133874</v>
      </c>
      <c r="G59" s="74">
        <v>-7.7734937520323344E-2</v>
      </c>
      <c r="H59" s="14">
        <v>102.34210526315788</v>
      </c>
      <c r="I59" s="74">
        <v>-2.0632670516462559E-2</v>
      </c>
      <c r="J59" s="74">
        <v>-0.36299611857324676</v>
      </c>
      <c r="K59" s="14">
        <v>109.09842105263155</v>
      </c>
      <c r="L59" s="74">
        <v>-0.13684233239427268</v>
      </c>
      <c r="M59" s="74">
        <v>-0.3074801621660449</v>
      </c>
      <c r="N59" s="14">
        <v>19.04</v>
      </c>
      <c r="O59" s="32"/>
    </row>
    <row r="60" spans="1:15" ht="10.5" customHeight="1" x14ac:dyDescent="0.35">
      <c r="A60" s="32"/>
      <c r="B60" s="68" t="s">
        <v>311</v>
      </c>
      <c r="C60" s="13">
        <v>7</v>
      </c>
      <c r="D60" s="74">
        <v>-0.125</v>
      </c>
      <c r="E60" s="13">
        <v>4377.1428571428569</v>
      </c>
      <c r="F60" s="74">
        <v>0.14509950481173495</v>
      </c>
      <c r="G60" s="74">
        <v>-0.16221023607089613</v>
      </c>
      <c r="H60" s="14">
        <v>124.02857142857144</v>
      </c>
      <c r="I60" s="74">
        <v>4.0890187703720438E-2</v>
      </c>
      <c r="J60" s="74">
        <v>0.21190170076773351</v>
      </c>
      <c r="K60" s="14">
        <v>126.25571428571428</v>
      </c>
      <c r="L60" s="74">
        <v>0.16245521790527495</v>
      </c>
      <c r="M60" s="74">
        <v>0.15726435880135847</v>
      </c>
      <c r="N60" s="14">
        <v>28.02</v>
      </c>
      <c r="O60" s="32"/>
    </row>
    <row r="61" spans="1:15" ht="10.5" customHeight="1" x14ac:dyDescent="0.35">
      <c r="A61" s="32"/>
      <c r="B61" s="68" t="s">
        <v>312</v>
      </c>
      <c r="C61" s="13">
        <v>10</v>
      </c>
      <c r="D61" s="74">
        <v>-0.16666666666666663</v>
      </c>
      <c r="E61" s="13">
        <v>5558</v>
      </c>
      <c r="F61" s="74">
        <v>-0.21079162229321968</v>
      </c>
      <c r="G61" s="74">
        <v>0.2697780678851176</v>
      </c>
      <c r="H61" s="14">
        <v>143.57999999999998</v>
      </c>
      <c r="I61" s="74">
        <v>0.19421937272569734</v>
      </c>
      <c r="J61" s="74">
        <v>0.1576364892881823</v>
      </c>
      <c r="K61" s="14">
        <v>140.52500000000001</v>
      </c>
      <c r="L61" s="74">
        <v>9.1618817040724609E-2</v>
      </c>
      <c r="M61" s="74">
        <v>0.11301892983627337</v>
      </c>
      <c r="N61" s="14">
        <v>20.100000000000001</v>
      </c>
      <c r="O61" s="32"/>
    </row>
    <row r="62" spans="1:15" ht="10.5" customHeight="1" x14ac:dyDescent="0.35">
      <c r="A62" s="32"/>
      <c r="B62" s="68" t="s">
        <v>313</v>
      </c>
      <c r="C62" s="13">
        <v>17</v>
      </c>
      <c r="D62" s="74">
        <v>0.1333333333333333</v>
      </c>
      <c r="E62" s="13">
        <v>4732.4705882352937</v>
      </c>
      <c r="F62" s="74">
        <v>-5.1482378092872705E-2</v>
      </c>
      <c r="G62" s="74">
        <v>-0.14852994094363192</v>
      </c>
      <c r="H62" s="14">
        <v>96.50176470588238</v>
      </c>
      <c r="I62" s="74">
        <v>-0.34975654135731715</v>
      </c>
      <c r="J62" s="74">
        <v>-0.32788853109150029</v>
      </c>
      <c r="K62" s="14">
        <v>117.3870588235294</v>
      </c>
      <c r="L62" s="74">
        <v>-0.21333243279396463</v>
      </c>
      <c r="M62" s="74">
        <v>-0.16465355756250211</v>
      </c>
      <c r="N62" s="14">
        <v>20.09</v>
      </c>
      <c r="O62" s="32"/>
    </row>
    <row r="63" spans="1:15" ht="10.5" customHeight="1" x14ac:dyDescent="0.35">
      <c r="A63" s="32"/>
      <c r="B63" s="68" t="s">
        <v>314</v>
      </c>
      <c r="C63" s="13">
        <v>8</v>
      </c>
      <c r="D63" s="74">
        <v>-0.33333333333333337</v>
      </c>
      <c r="E63" s="13">
        <v>4646.25</v>
      </c>
      <c r="F63" s="74">
        <v>-7.2115384615384359E-3</v>
      </c>
      <c r="G63" s="74">
        <v>-1.8218938000298279E-2</v>
      </c>
      <c r="H63" s="14">
        <v>143.65875</v>
      </c>
      <c r="I63" s="74">
        <v>0.18869505257714181</v>
      </c>
      <c r="J63" s="74">
        <v>0.48866448647693073</v>
      </c>
      <c r="K63" s="14">
        <v>122.455</v>
      </c>
      <c r="L63" s="74">
        <v>-4.6121089768972667E-2</v>
      </c>
      <c r="M63" s="74">
        <v>4.3172912135820196E-2</v>
      </c>
      <c r="N63" s="14">
        <v>31.06</v>
      </c>
      <c r="O63" s="32"/>
    </row>
    <row r="64" spans="1:15" ht="10.5" customHeight="1" x14ac:dyDescent="0.35">
      <c r="A64" s="32"/>
      <c r="B64" s="68" t="s">
        <v>315</v>
      </c>
      <c r="C64" s="13">
        <v>19</v>
      </c>
      <c r="D64" s="74">
        <v>2.1666666666666665</v>
      </c>
      <c r="E64" s="13">
        <v>4138.4210526315792</v>
      </c>
      <c r="F64" s="74">
        <v>-9.1569706388877625E-3</v>
      </c>
      <c r="G64" s="74">
        <v>-0.10929867040482555</v>
      </c>
      <c r="H64" s="14">
        <v>118.09526315789473</v>
      </c>
      <c r="I64" s="74">
        <v>0.100796313361041</v>
      </c>
      <c r="J64" s="74">
        <v>-0.17794590891334683</v>
      </c>
      <c r="K64" s="14">
        <v>126.55105263157891</v>
      </c>
      <c r="L64" s="74">
        <v>0.14052769927070763</v>
      </c>
      <c r="M64" s="74">
        <v>3.3449451893176274E-2</v>
      </c>
      <c r="N64" s="14">
        <v>25.09</v>
      </c>
      <c r="O64" s="32"/>
    </row>
    <row r="65" spans="1:15" ht="10.5" customHeight="1" x14ac:dyDescent="0.35">
      <c r="A65" s="32"/>
      <c r="B65" s="68" t="s">
        <v>316</v>
      </c>
      <c r="C65" s="13">
        <v>9</v>
      </c>
      <c r="D65" s="74">
        <v>-0.18181818181818177</v>
      </c>
      <c r="E65" s="13">
        <v>4353.333333333333</v>
      </c>
      <c r="F65" s="74">
        <v>-3.9384821130056924E-2</v>
      </c>
      <c r="G65" s="74">
        <v>5.1930984781041856E-2</v>
      </c>
      <c r="H65" s="14">
        <v>113.97</v>
      </c>
      <c r="I65" s="74">
        <v>-8.9134304501035322E-2</v>
      </c>
      <c r="J65" s="74">
        <v>-3.4931656423672242E-2</v>
      </c>
      <c r="K65" s="14">
        <v>120.58222222222223</v>
      </c>
      <c r="L65" s="74">
        <v>3.7169098066609063E-2</v>
      </c>
      <c r="M65" s="74">
        <v>-4.7165395192194981E-2</v>
      </c>
      <c r="N65" s="14">
        <v>26.03</v>
      </c>
      <c r="O65" s="32"/>
    </row>
    <row r="66" spans="1:15" ht="10.5" customHeight="1" x14ac:dyDescent="0.35">
      <c r="A66" s="32"/>
      <c r="B66" s="68" t="s">
        <v>361</v>
      </c>
      <c r="C66" s="13">
        <v>11</v>
      </c>
      <c r="D66" s="74">
        <v>0.83333333333333326</v>
      </c>
      <c r="E66" s="13">
        <v>5837.909090909091</v>
      </c>
      <c r="F66" s="74">
        <v>0.11410478834142967</v>
      </c>
      <c r="G66" s="74">
        <v>0.34102046498677452</v>
      </c>
      <c r="H66" s="14">
        <v>142.08272727272728</v>
      </c>
      <c r="I66" s="74">
        <v>0.3468620959576012</v>
      </c>
      <c r="J66" s="74">
        <v>0.24666778338797291</v>
      </c>
      <c r="K66" s="14">
        <v>114.87636363636365</v>
      </c>
      <c r="L66" s="74">
        <v>-0.30965798121232146</v>
      </c>
      <c r="M66" s="74">
        <v>-4.7319235627812484E-2</v>
      </c>
      <c r="N66" s="14">
        <v>23.03</v>
      </c>
      <c r="O66" s="32"/>
    </row>
    <row r="67" spans="1:15" ht="10.5" customHeight="1" x14ac:dyDescent="0.35">
      <c r="A67" s="32"/>
      <c r="B67" s="68" t="s">
        <v>317</v>
      </c>
      <c r="C67" s="13">
        <v>19</v>
      </c>
      <c r="D67" s="74">
        <v>0.46153846153846145</v>
      </c>
      <c r="E67" s="13">
        <v>3861.0526315789475</v>
      </c>
      <c r="F67" s="74">
        <v>0.2598816317903192</v>
      </c>
      <c r="G67" s="74">
        <v>-0.33862405675493368</v>
      </c>
      <c r="H67" s="14">
        <v>106.8657894736842</v>
      </c>
      <c r="I67" s="74">
        <v>8.0501857404545518E-2</v>
      </c>
      <c r="J67" s="74">
        <v>-0.24786220306317952</v>
      </c>
      <c r="K67" s="14">
        <v>106.10842105263156</v>
      </c>
      <c r="L67" s="74">
        <v>0.16445169144370264</v>
      </c>
      <c r="M67" s="74">
        <v>-7.6325035944614816E-2</v>
      </c>
      <c r="N67" s="14">
        <v>25.05</v>
      </c>
      <c r="O67" s="32"/>
    </row>
    <row r="68" spans="1:15" ht="10.5" customHeight="1" x14ac:dyDescent="0.35">
      <c r="A68" s="32"/>
      <c r="B68" s="68" t="s">
        <v>318</v>
      </c>
      <c r="C68" s="13">
        <v>23</v>
      </c>
      <c r="D68" s="74">
        <v>0.91666666666666674</v>
      </c>
      <c r="E68" s="13">
        <v>4077.3478260869565</v>
      </c>
      <c r="F68" s="74">
        <v>-0.19327000967776631</v>
      </c>
      <c r="G68" s="74">
        <v>5.6019747759707972E-2</v>
      </c>
      <c r="H68" s="14">
        <v>97.765652173913068</v>
      </c>
      <c r="I68" s="74">
        <v>7.3172748881011884E-4</v>
      </c>
      <c r="J68" s="74">
        <v>-8.5154822180133261E-2</v>
      </c>
      <c r="K68" s="14">
        <v>107.08130434782608</v>
      </c>
      <c r="L68" s="74">
        <v>-0.14573580985519574</v>
      </c>
      <c r="M68" s="74">
        <v>9.1687661124648656E-3</v>
      </c>
      <c r="N68" s="14">
        <v>25.1</v>
      </c>
      <c r="O68" s="32"/>
    </row>
    <row r="69" spans="1:15" ht="10.5" customHeight="1" x14ac:dyDescent="0.35">
      <c r="A69" s="32"/>
      <c r="B69" s="68" t="s">
        <v>309</v>
      </c>
      <c r="C69" s="13">
        <v>11</v>
      </c>
      <c r="D69" s="74">
        <v>0.83333333333333326</v>
      </c>
      <c r="E69" s="13">
        <v>5544.545454545455</v>
      </c>
      <c r="F69" s="74">
        <v>0.42411270236612708</v>
      </c>
      <c r="G69" s="74">
        <v>0.35984117397866755</v>
      </c>
      <c r="H69" s="14">
        <v>108.41818181818184</v>
      </c>
      <c r="I69" s="74">
        <v>-0.19233556292482068</v>
      </c>
      <c r="J69" s="74">
        <v>0.10895983821924737</v>
      </c>
      <c r="K69" s="14">
        <v>141.65454545454548</v>
      </c>
      <c r="L69" s="74">
        <v>0.19042434938060815</v>
      </c>
      <c r="M69" s="74">
        <v>0.32286906960357076</v>
      </c>
      <c r="N69" s="14">
        <v>26.06</v>
      </c>
      <c r="O69" s="32"/>
    </row>
    <row r="70" spans="1:15" ht="10.5" customHeight="1" x14ac:dyDescent="0.35">
      <c r="A70" s="32"/>
      <c r="B70" s="68" t="s">
        <v>320</v>
      </c>
      <c r="C70" s="13">
        <v>17</v>
      </c>
      <c r="D70" s="74">
        <v>1.8333333333333335</v>
      </c>
      <c r="E70" s="13">
        <v>3522.3529411764707</v>
      </c>
      <c r="F70" s="74">
        <v>-0.37822542962463002</v>
      </c>
      <c r="G70" s="74">
        <v>-0.36471745609212702</v>
      </c>
      <c r="H70" s="14">
        <v>106.82941176470591</v>
      </c>
      <c r="I70" s="74">
        <v>-0.33506595579921006</v>
      </c>
      <c r="J70" s="74">
        <v>-1.4654092393287965E-2</v>
      </c>
      <c r="K70" s="14">
        <v>105.58764705882353</v>
      </c>
      <c r="L70" s="74">
        <v>-0.32976536678592383</v>
      </c>
      <c r="M70" s="74">
        <v>-0.25461165598314806</v>
      </c>
      <c r="N70" s="14">
        <v>25.09</v>
      </c>
      <c r="O70" s="32"/>
    </row>
    <row r="71" spans="1:15" ht="10.5" customHeight="1" x14ac:dyDescent="0.35">
      <c r="A71" s="32"/>
      <c r="B71" s="68" t="s">
        <v>310</v>
      </c>
      <c r="C71" s="13">
        <v>17</v>
      </c>
      <c r="D71" s="74">
        <v>-0.10526315789473684</v>
      </c>
      <c r="E71" s="13">
        <v>4677.3529411764703</v>
      </c>
      <c r="F71" s="74">
        <v>-0.10474970904669245</v>
      </c>
      <c r="G71" s="74">
        <v>0.32790581162324628</v>
      </c>
      <c r="H71" s="14">
        <v>105.18823529411767</v>
      </c>
      <c r="I71" s="74">
        <v>2.7809961732186306E-2</v>
      </c>
      <c r="J71" s="74">
        <v>-1.5362590165739709E-2</v>
      </c>
      <c r="K71" s="14">
        <v>124.62352941176472</v>
      </c>
      <c r="L71" s="74">
        <v>0.142303694309595</v>
      </c>
      <c r="M71" s="74">
        <v>0.18028512693664034</v>
      </c>
      <c r="N71" s="14">
        <v>24.02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67</v>
      </c>
      <c r="D76" s="74">
        <v>-8.2191780821917804E-2</v>
      </c>
      <c r="E76" s="13">
        <v>2204.2537313432836</v>
      </c>
      <c r="F76" s="74">
        <v>0.10573185445740707</v>
      </c>
      <c r="G76" s="74">
        <v>-0.13692369414307892</v>
      </c>
      <c r="H76" s="14">
        <v>151.7179104477612</v>
      </c>
      <c r="I76" s="74">
        <v>0.13198714055610661</v>
      </c>
      <c r="J76" s="74">
        <v>-1.7924417926678426E-2</v>
      </c>
      <c r="K76" s="14">
        <v>109.24776119402989</v>
      </c>
      <c r="L76" s="74">
        <v>7.7232557756488074E-2</v>
      </c>
      <c r="M76" s="74">
        <v>-1.5307629052636607E-3</v>
      </c>
      <c r="N76" s="14">
        <v>30.07</v>
      </c>
      <c r="O76" s="32"/>
    </row>
    <row r="77" spans="1:15" ht="10.5" customHeight="1" x14ac:dyDescent="0.35">
      <c r="A77" s="32"/>
      <c r="B77" s="68" t="s">
        <v>311</v>
      </c>
      <c r="C77" s="13">
        <v>74</v>
      </c>
      <c r="D77" s="74">
        <v>0</v>
      </c>
      <c r="E77" s="13">
        <v>2164.3918918918921</v>
      </c>
      <c r="F77" s="74">
        <v>3.4323538908621387E-2</v>
      </c>
      <c r="G77" s="74">
        <v>-1.8084052159956898E-2</v>
      </c>
      <c r="H77" s="14">
        <v>149.87648648648647</v>
      </c>
      <c r="I77" s="74">
        <v>6.943869910797007E-2</v>
      </c>
      <c r="J77" s="74">
        <v>-1.2137156093438017E-2</v>
      </c>
      <c r="K77" s="14">
        <v>114.25702702702704</v>
      </c>
      <c r="L77" s="74">
        <v>5.9907510595916147E-2</v>
      </c>
      <c r="M77" s="74">
        <v>4.5852343134981322E-2</v>
      </c>
      <c r="N77" s="14">
        <v>30.11</v>
      </c>
      <c r="O77" s="32"/>
    </row>
    <row r="78" spans="1:15" ht="10.5" customHeight="1" x14ac:dyDescent="0.35">
      <c r="A78" s="32"/>
      <c r="B78" s="68" t="s">
        <v>312</v>
      </c>
      <c r="C78" s="13">
        <v>51</v>
      </c>
      <c r="D78" s="74">
        <v>0.18604651162790709</v>
      </c>
      <c r="E78" s="13">
        <v>2128.627450980392</v>
      </c>
      <c r="F78" s="74">
        <v>0.18150226400099201</v>
      </c>
      <c r="G78" s="74">
        <v>-1.6524013532613235E-2</v>
      </c>
      <c r="H78" s="14">
        <v>139.74647058823533</v>
      </c>
      <c r="I78" s="74">
        <v>-3.0096030819793507E-2</v>
      </c>
      <c r="J78" s="74">
        <v>-6.7589093764648056E-2</v>
      </c>
      <c r="K78" s="14">
        <v>101.65960784313729</v>
      </c>
      <c r="L78" s="74">
        <v>-6.0791848173299412E-3</v>
      </c>
      <c r="M78" s="74">
        <v>-0.11025509337740669</v>
      </c>
      <c r="N78" s="14">
        <v>29.08</v>
      </c>
      <c r="O78" s="32"/>
    </row>
    <row r="79" spans="1:15" ht="10.5" customHeight="1" x14ac:dyDescent="0.35">
      <c r="A79" s="32"/>
      <c r="B79" s="68" t="s">
        <v>313</v>
      </c>
      <c r="C79" s="13">
        <v>73</v>
      </c>
      <c r="D79" s="74">
        <v>0.140625</v>
      </c>
      <c r="E79" s="13">
        <v>2593.3150684931506</v>
      </c>
      <c r="F79" s="74">
        <v>0.25154330902892341</v>
      </c>
      <c r="G79" s="74">
        <v>0.21830387337095325</v>
      </c>
      <c r="H79" s="14">
        <v>156.59191780821914</v>
      </c>
      <c r="I79" s="74">
        <v>9.0664030816465457E-2</v>
      </c>
      <c r="J79" s="74">
        <v>0.12054291710607212</v>
      </c>
      <c r="K79" s="14">
        <v>115.71561643835614</v>
      </c>
      <c r="L79" s="74">
        <v>9.6772010386708018E-2</v>
      </c>
      <c r="M79" s="74">
        <v>0.13826542216164683</v>
      </c>
      <c r="N79" s="14">
        <v>28</v>
      </c>
      <c r="O79" s="32"/>
    </row>
    <row r="80" spans="1:15" ht="10.5" customHeight="1" x14ac:dyDescent="0.35">
      <c r="A80" s="32"/>
      <c r="B80" s="68" t="s">
        <v>314</v>
      </c>
      <c r="C80" s="13">
        <v>68</v>
      </c>
      <c r="D80" s="74">
        <v>-0.13924050632911389</v>
      </c>
      <c r="E80" s="13">
        <v>2210.1323529411766</v>
      </c>
      <c r="F80" s="74">
        <v>-3.3541149771100676E-2</v>
      </c>
      <c r="G80" s="74">
        <v>-0.14775787184802924</v>
      </c>
      <c r="H80" s="14">
        <v>159.64558823529413</v>
      </c>
      <c r="I80" s="74">
        <v>5.1587258768498012E-2</v>
      </c>
      <c r="J80" s="74">
        <v>1.9500817601677767E-2</v>
      </c>
      <c r="K80" s="14">
        <v>115.51000000000005</v>
      </c>
      <c r="L80" s="74">
        <v>6.0747207272135562E-2</v>
      </c>
      <c r="M80" s="74">
        <v>-1.7769117486888808E-3</v>
      </c>
      <c r="N80" s="14">
        <v>30.03</v>
      </c>
      <c r="O80" s="32"/>
    </row>
    <row r="81" spans="1:15" ht="10.5" customHeight="1" x14ac:dyDescent="0.35">
      <c r="A81" s="32"/>
      <c r="B81" s="68" t="s">
        <v>315</v>
      </c>
      <c r="C81" s="13">
        <v>69</v>
      </c>
      <c r="D81" s="74">
        <v>0.13114754098360648</v>
      </c>
      <c r="E81" s="13">
        <v>2284.304347826087</v>
      </c>
      <c r="F81" s="74">
        <v>5.5305704463733063E-2</v>
      </c>
      <c r="G81" s="74">
        <v>3.3559978788693101E-2</v>
      </c>
      <c r="H81" s="14">
        <v>164.00826086956511</v>
      </c>
      <c r="I81" s="74">
        <v>0.12785898110485694</v>
      </c>
      <c r="J81" s="74">
        <v>2.732723580084806E-2</v>
      </c>
      <c r="K81" s="14">
        <v>108.83840579710147</v>
      </c>
      <c r="L81" s="74">
        <v>1.4027576806193487E-2</v>
      </c>
      <c r="M81" s="74">
        <v>-5.7757719703043664E-2</v>
      </c>
      <c r="N81" s="14">
        <v>28</v>
      </c>
      <c r="O81" s="32"/>
    </row>
    <row r="82" spans="1:15" ht="10.5" customHeight="1" x14ac:dyDescent="0.35">
      <c r="A82" s="32"/>
      <c r="B82" s="68" t="s">
        <v>316</v>
      </c>
      <c r="C82" s="13">
        <v>65</v>
      </c>
      <c r="D82" s="74">
        <v>0.1206896551724137</v>
      </c>
      <c r="E82" s="13">
        <v>1889.7692307692307</v>
      </c>
      <c r="F82" s="74">
        <v>-8.074361856001333E-2</v>
      </c>
      <c r="G82" s="74">
        <v>-0.17271565298745106</v>
      </c>
      <c r="H82" s="14">
        <v>143.92215384615386</v>
      </c>
      <c r="I82" s="74">
        <v>-0.14670601624947377</v>
      </c>
      <c r="J82" s="74">
        <v>-0.12247009337770864</v>
      </c>
      <c r="K82" s="14">
        <v>100.55676923076925</v>
      </c>
      <c r="L82" s="74">
        <v>-0.12078597437795313</v>
      </c>
      <c r="M82" s="74">
        <v>-7.6091123401522465E-2</v>
      </c>
      <c r="N82" s="14">
        <v>29.07</v>
      </c>
      <c r="O82" s="32"/>
    </row>
    <row r="83" spans="1:15" ht="10.5" customHeight="1" x14ac:dyDescent="0.35">
      <c r="A83" s="32"/>
      <c r="B83" s="68" t="s">
        <v>361</v>
      </c>
      <c r="C83" s="13">
        <v>47</v>
      </c>
      <c r="D83" s="74">
        <v>-2.083333333333337E-2</v>
      </c>
      <c r="E83" s="13">
        <v>2199.4893617021276</v>
      </c>
      <c r="F83" s="74">
        <v>-0.20516544556677385</v>
      </c>
      <c r="G83" s="74">
        <v>0.16389309651677686</v>
      </c>
      <c r="H83" s="14">
        <v>151.42106382978724</v>
      </c>
      <c r="I83" s="74">
        <v>1.5841107361808771E-2</v>
      </c>
      <c r="J83" s="74">
        <v>5.2103931071302512E-2</v>
      </c>
      <c r="K83" s="14">
        <v>111.51574468085104</v>
      </c>
      <c r="L83" s="74">
        <v>4.1736711496185741E-2</v>
      </c>
      <c r="M83" s="74">
        <v>0.10898297085233399</v>
      </c>
      <c r="N83" s="14">
        <v>28.02</v>
      </c>
      <c r="O83" s="32"/>
    </row>
    <row r="84" spans="1:15" ht="10.5" customHeight="1" x14ac:dyDescent="0.35">
      <c r="A84" s="32"/>
      <c r="B84" s="68" t="s">
        <v>317</v>
      </c>
      <c r="C84" s="13">
        <v>69</v>
      </c>
      <c r="D84" s="74">
        <v>4.5454545454545414E-2</v>
      </c>
      <c r="E84" s="13">
        <v>2134.8985507246375</v>
      </c>
      <c r="F84" s="74">
        <v>-6.1508050274906689E-2</v>
      </c>
      <c r="G84" s="74">
        <v>-2.936627569205652E-2</v>
      </c>
      <c r="H84" s="14">
        <v>146.64086956521746</v>
      </c>
      <c r="I84" s="74">
        <v>-2.0037343215921433E-2</v>
      </c>
      <c r="J84" s="74">
        <v>-3.156888575253447E-2</v>
      </c>
      <c r="K84" s="14">
        <v>105.69782608695655</v>
      </c>
      <c r="L84" s="74">
        <v>-8.4451748827471196E-2</v>
      </c>
      <c r="M84" s="74">
        <v>-5.2171275101510539E-2</v>
      </c>
      <c r="N84" s="14">
        <v>25.11</v>
      </c>
      <c r="O84" s="32"/>
    </row>
    <row r="85" spans="1:15" ht="10.5" customHeight="1" x14ac:dyDescent="0.35">
      <c r="A85" s="32"/>
      <c r="B85" s="68" t="s">
        <v>318</v>
      </c>
      <c r="C85" s="13">
        <v>82</v>
      </c>
      <c r="D85" s="74">
        <v>-6.8181818181818232E-2</v>
      </c>
      <c r="E85" s="13">
        <v>2261.0731707317073</v>
      </c>
      <c r="F85" s="74">
        <v>5.5696127508344517E-2</v>
      </c>
      <c r="G85" s="74">
        <v>5.9100990988186775E-2</v>
      </c>
      <c r="H85" s="14">
        <v>150.64792682926833</v>
      </c>
      <c r="I85" s="74">
        <v>-1.1842846102340765E-2</v>
      </c>
      <c r="J85" s="74">
        <v>2.7325651272606333E-2</v>
      </c>
      <c r="K85" s="14">
        <v>111.45621951219519</v>
      </c>
      <c r="L85" s="74">
        <v>3.3961623407969821E-3</v>
      </c>
      <c r="M85" s="74">
        <v>5.4479771613289873E-2</v>
      </c>
      <c r="N85" s="14">
        <v>30.01</v>
      </c>
      <c r="O85" s="32"/>
    </row>
    <row r="86" spans="1:15" ht="10.5" customHeight="1" x14ac:dyDescent="0.35">
      <c r="A86" s="32"/>
      <c r="B86" s="68" t="s">
        <v>309</v>
      </c>
      <c r="C86" s="13">
        <v>76</v>
      </c>
      <c r="D86" s="74">
        <v>0.40740740740740744</v>
      </c>
      <c r="E86" s="13">
        <v>2244.8421052631579</v>
      </c>
      <c r="F86" s="74">
        <v>-1.9291347635142841E-2</v>
      </c>
      <c r="G86" s="74">
        <v>-7.1784786439692549E-3</v>
      </c>
      <c r="H86" s="14">
        <v>151.41565789473685</v>
      </c>
      <c r="I86" s="74">
        <v>-2.6263546380271174E-2</v>
      </c>
      <c r="J86" s="74">
        <v>5.0961940308584808E-3</v>
      </c>
      <c r="K86" s="14">
        <v>114.26934210526312</v>
      </c>
      <c r="L86" s="74">
        <v>-2.6820100040341632E-2</v>
      </c>
      <c r="M86" s="74">
        <v>2.5239709415768585E-2</v>
      </c>
      <c r="N86" s="14">
        <v>28.01</v>
      </c>
      <c r="O86" s="32"/>
    </row>
    <row r="87" spans="1:15" ht="10.5" customHeight="1" x14ac:dyDescent="0.35">
      <c r="A87" s="32"/>
      <c r="B87" s="68" t="s">
        <v>320</v>
      </c>
      <c r="C87" s="13">
        <v>87</v>
      </c>
      <c r="D87" s="74">
        <v>1.1749999999999998</v>
      </c>
      <c r="E87" s="13">
        <v>2372.5517241379312</v>
      </c>
      <c r="F87" s="74">
        <v>-7.1026557239596944E-2</v>
      </c>
      <c r="G87" s="74">
        <v>5.6890245677123863E-2</v>
      </c>
      <c r="H87" s="14">
        <v>162.44344827586207</v>
      </c>
      <c r="I87" s="74">
        <v>5.1502380626603506E-2</v>
      </c>
      <c r="J87" s="74">
        <v>7.2831241725288764E-2</v>
      </c>
      <c r="K87" s="14">
        <v>111.93264367816093</v>
      </c>
      <c r="L87" s="74">
        <v>2.3007703936708035E-2</v>
      </c>
      <c r="M87" s="74">
        <v>-2.0449040696757126E-2</v>
      </c>
      <c r="N87" s="14">
        <v>30</v>
      </c>
      <c r="O87" s="32"/>
    </row>
    <row r="88" spans="1:15" ht="10.5" customHeight="1" x14ac:dyDescent="0.35">
      <c r="A88" s="32"/>
      <c r="B88" s="68" t="s">
        <v>310</v>
      </c>
      <c r="C88" s="13">
        <v>81</v>
      </c>
      <c r="D88" s="74">
        <v>0.20895522388059695</v>
      </c>
      <c r="E88" s="13">
        <v>2408.0617283950619</v>
      </c>
      <c r="F88" s="74">
        <v>9.2461223566842499E-2</v>
      </c>
      <c r="G88" s="74">
        <v>1.4967009526434483E-2</v>
      </c>
      <c r="H88" s="14">
        <v>154.37098765432097</v>
      </c>
      <c r="I88" s="74">
        <v>1.7486908425839776E-2</v>
      </c>
      <c r="J88" s="74">
        <v>-4.9693974778425187E-2</v>
      </c>
      <c r="K88" s="14">
        <v>112.50148148148145</v>
      </c>
      <c r="L88" s="74">
        <v>2.9782947054382003E-2</v>
      </c>
      <c r="M88" s="74">
        <v>5.0819652304121554E-3</v>
      </c>
      <c r="N88" s="14">
        <v>28.07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44</v>
      </c>
      <c r="D8" s="74">
        <v>-0.10204081632653061</v>
      </c>
      <c r="E8" s="13">
        <v>2698.568181818182</v>
      </c>
      <c r="F8" s="74">
        <v>0.16451993247917107</v>
      </c>
      <c r="G8" s="74">
        <v>6.5990036163311672E-2</v>
      </c>
      <c r="H8" s="14">
        <v>176.90999999999997</v>
      </c>
      <c r="I8" s="74">
        <v>7.9035058783989864E-2</v>
      </c>
      <c r="J8" s="74">
        <v>0.11748718307671013</v>
      </c>
      <c r="K8" s="14">
        <v>116.73522727272726</v>
      </c>
      <c r="L8" s="74">
        <v>5.8229386149031281E-2</v>
      </c>
      <c r="M8" s="74">
        <v>3.1712722286933115E-2</v>
      </c>
      <c r="N8" s="14">
        <v>29</v>
      </c>
      <c r="O8" s="32"/>
    </row>
    <row r="9" spans="1:15" ht="10.5" customHeight="1" x14ac:dyDescent="0.35">
      <c r="A9" s="32"/>
      <c r="B9" s="68" t="s">
        <v>311</v>
      </c>
      <c r="C9" s="13">
        <v>41</v>
      </c>
      <c r="D9" s="74">
        <v>-0.22641509433962259</v>
      </c>
      <c r="E9" s="13">
        <v>2549.2439024390242</v>
      </c>
      <c r="F9" s="74">
        <v>1.0243209430748301E-2</v>
      </c>
      <c r="G9" s="74">
        <v>-5.533463278239259E-2</v>
      </c>
      <c r="H9" s="14">
        <v>178.37146341463412</v>
      </c>
      <c r="I9" s="74">
        <v>5.1609732547652554E-2</v>
      </c>
      <c r="J9" s="74">
        <v>8.2610559868530054E-3</v>
      </c>
      <c r="K9" s="14">
        <v>116.2509756097561</v>
      </c>
      <c r="L9" s="74">
        <v>2.1342425428456657E-3</v>
      </c>
      <c r="M9" s="74">
        <v>-4.1482907455160367E-3</v>
      </c>
      <c r="N9" s="14">
        <v>25.04</v>
      </c>
      <c r="O9" s="32"/>
    </row>
    <row r="10" spans="1:15" ht="10.5" customHeight="1" x14ac:dyDescent="0.35">
      <c r="A10" s="32"/>
      <c r="B10" s="68" t="s">
        <v>312</v>
      </c>
      <c r="C10" s="13">
        <v>40</v>
      </c>
      <c r="D10" s="74">
        <v>0.29032258064516125</v>
      </c>
      <c r="E10" s="13">
        <v>2710.625</v>
      </c>
      <c r="F10" s="74">
        <v>0.10783618984838483</v>
      </c>
      <c r="G10" s="74">
        <v>6.330547555946775E-2</v>
      </c>
      <c r="H10" s="14">
        <v>173.1695</v>
      </c>
      <c r="I10" s="74">
        <v>8.5724152576652113E-2</v>
      </c>
      <c r="J10" s="74">
        <v>-2.9163652722531519E-2</v>
      </c>
      <c r="K10" s="14">
        <v>114.06574999999998</v>
      </c>
      <c r="L10" s="74">
        <v>2.874049021747016E-2</v>
      </c>
      <c r="M10" s="74">
        <v>-1.8797481898919499E-2</v>
      </c>
      <c r="N10" s="14">
        <v>24.11</v>
      </c>
      <c r="O10" s="32"/>
    </row>
    <row r="11" spans="1:15" ht="10.5" customHeight="1" x14ac:dyDescent="0.35">
      <c r="A11" s="32"/>
      <c r="B11" s="68" t="s">
        <v>313</v>
      </c>
      <c r="C11" s="13">
        <v>52</v>
      </c>
      <c r="D11" s="74">
        <v>0.33333333333333326</v>
      </c>
      <c r="E11" s="13">
        <v>2823.8076923076924</v>
      </c>
      <c r="F11" s="74">
        <v>0.19141558933304492</v>
      </c>
      <c r="G11" s="74">
        <v>4.1755201220269322E-2</v>
      </c>
      <c r="H11" s="14">
        <v>159.92961538461537</v>
      </c>
      <c r="I11" s="74">
        <v>2.014612173867536E-2</v>
      </c>
      <c r="J11" s="74">
        <v>-7.6456215530937177E-2</v>
      </c>
      <c r="K11" s="14">
        <v>117.79730769230767</v>
      </c>
      <c r="L11" s="74">
        <v>8.6015417601406741E-2</v>
      </c>
      <c r="M11" s="74">
        <v>3.2714094215903433E-2</v>
      </c>
      <c r="N11" s="14">
        <v>25.04</v>
      </c>
      <c r="O11" s="32"/>
    </row>
    <row r="12" spans="1:15" ht="10.5" customHeight="1" x14ac:dyDescent="0.35">
      <c r="A12" s="32"/>
      <c r="B12" s="68" t="s">
        <v>314</v>
      </c>
      <c r="C12" s="13">
        <v>52</v>
      </c>
      <c r="D12" s="74">
        <v>1.9607843137254832E-2</v>
      </c>
      <c r="E12" s="13">
        <v>2879.25</v>
      </c>
      <c r="F12" s="74">
        <v>0.20050156560412691</v>
      </c>
      <c r="G12" s="74">
        <v>1.9633882237567901E-2</v>
      </c>
      <c r="H12" s="14">
        <v>168.17519230769233</v>
      </c>
      <c r="I12" s="74">
        <v>2.381191470907762E-3</v>
      </c>
      <c r="J12" s="74">
        <v>5.1557536127671666E-2</v>
      </c>
      <c r="K12" s="14">
        <v>113.44596153846155</v>
      </c>
      <c r="L12" s="74">
        <v>1.7284408883704749E-2</v>
      </c>
      <c r="M12" s="74">
        <v>-3.6939266602018184E-2</v>
      </c>
      <c r="N12" s="14">
        <v>23.04</v>
      </c>
      <c r="O12" s="32"/>
    </row>
    <row r="13" spans="1:15" ht="10.5" customHeight="1" x14ac:dyDescent="0.35">
      <c r="A13" s="32"/>
      <c r="B13" s="68" t="s">
        <v>315</v>
      </c>
      <c r="C13" s="13">
        <v>47</v>
      </c>
      <c r="D13" s="74">
        <v>2.1739130434782705E-2</v>
      </c>
      <c r="E13" s="13">
        <v>2701.7234042553191</v>
      </c>
      <c r="F13" s="74">
        <v>-2.9932118302881117E-2</v>
      </c>
      <c r="G13" s="74">
        <v>-6.165723564979797E-2</v>
      </c>
      <c r="H13" s="14">
        <v>188.94446808510642</v>
      </c>
      <c r="I13" s="74">
        <v>5.8578176444389563E-2</v>
      </c>
      <c r="J13" s="74">
        <v>0.1234978565650442</v>
      </c>
      <c r="K13" s="14">
        <v>120.8704255319149</v>
      </c>
      <c r="L13" s="74">
        <v>-8.2492636153479126E-2</v>
      </c>
      <c r="M13" s="74">
        <v>6.5444938654217744E-2</v>
      </c>
      <c r="N13" s="14">
        <v>26.08</v>
      </c>
      <c r="O13" s="32"/>
    </row>
    <row r="14" spans="1:15" ht="10.5" customHeight="1" x14ac:dyDescent="0.35">
      <c r="A14" s="32"/>
      <c r="B14" s="68" t="s">
        <v>316</v>
      </c>
      <c r="C14" s="13">
        <v>34</v>
      </c>
      <c r="D14" s="74">
        <v>-0.31999999999999995</v>
      </c>
      <c r="E14" s="13">
        <v>2822.8823529411766</v>
      </c>
      <c r="F14" s="74">
        <v>3.7267625811577831E-2</v>
      </c>
      <c r="G14" s="74">
        <v>4.4845060191960329E-2</v>
      </c>
      <c r="H14" s="14">
        <v>158.01617647058822</v>
      </c>
      <c r="I14" s="74">
        <v>-0.12005764440943945</v>
      </c>
      <c r="J14" s="74">
        <v>-0.16368984986947144</v>
      </c>
      <c r="K14" s="14">
        <v>109.77529411764706</v>
      </c>
      <c r="L14" s="74">
        <v>-5.2949336763092103E-2</v>
      </c>
      <c r="M14" s="74">
        <v>-9.1793599347743338E-2</v>
      </c>
      <c r="N14" s="14">
        <v>21</v>
      </c>
      <c r="O14" s="32"/>
    </row>
    <row r="15" spans="1:15" ht="10.5" customHeight="1" x14ac:dyDescent="0.35">
      <c r="A15" s="32"/>
      <c r="B15" s="68" t="s">
        <v>361</v>
      </c>
      <c r="C15" s="13">
        <v>52</v>
      </c>
      <c r="D15" s="74">
        <v>4.0000000000000036E-2</v>
      </c>
      <c r="E15" s="13">
        <v>2847.8846153846152</v>
      </c>
      <c r="F15" s="74">
        <v>0.13092074314375957</v>
      </c>
      <c r="G15" s="74">
        <v>8.856997677352263E-3</v>
      </c>
      <c r="H15" s="14">
        <v>177.27826923076921</v>
      </c>
      <c r="I15" s="74">
        <v>2.2736430672522623E-2</v>
      </c>
      <c r="J15" s="74">
        <v>0.12189949909189379</v>
      </c>
      <c r="K15" s="14">
        <v>114.61288461538462</v>
      </c>
      <c r="L15" s="74">
        <v>-2.5613310968793934E-3</v>
      </c>
      <c r="M15" s="74">
        <v>4.4068116934882218E-2</v>
      </c>
      <c r="N15" s="14">
        <v>23.02</v>
      </c>
      <c r="O15" s="32"/>
    </row>
    <row r="16" spans="1:15" ht="10.5" customHeight="1" x14ac:dyDescent="0.35">
      <c r="A16" s="32"/>
      <c r="B16" s="68" t="s">
        <v>317</v>
      </c>
      <c r="C16" s="13">
        <v>60</v>
      </c>
      <c r="D16" s="74">
        <v>0.19999999999999996</v>
      </c>
      <c r="E16" s="13">
        <v>2674.5833333333335</v>
      </c>
      <c r="F16" s="74">
        <v>-6.938645325910453E-2</v>
      </c>
      <c r="G16" s="74">
        <v>-6.0852634659103622E-2</v>
      </c>
      <c r="H16" s="14">
        <v>163.60266666666669</v>
      </c>
      <c r="I16" s="74">
        <v>-2.4966257786931845E-2</v>
      </c>
      <c r="J16" s="74">
        <v>-7.7142013081707872E-2</v>
      </c>
      <c r="K16" s="14">
        <v>117.71133333333329</v>
      </c>
      <c r="L16" s="74">
        <v>-1.2399333720393368E-2</v>
      </c>
      <c r="M16" s="74">
        <v>2.7034034858701705E-2</v>
      </c>
      <c r="N16" s="14">
        <v>27.01</v>
      </c>
      <c r="O16" s="32"/>
    </row>
    <row r="17" spans="1:15" ht="10.5" customHeight="1" x14ac:dyDescent="0.35">
      <c r="A17" s="32"/>
      <c r="B17" s="68" t="s">
        <v>318</v>
      </c>
      <c r="C17" s="13">
        <v>62</v>
      </c>
      <c r="D17" s="74">
        <v>8.7719298245614086E-2</v>
      </c>
      <c r="E17" s="13">
        <v>2864.9677419354839</v>
      </c>
      <c r="F17" s="74">
        <v>0.12185732346596079</v>
      </c>
      <c r="G17" s="74">
        <v>7.1182829201614117E-2</v>
      </c>
      <c r="H17" s="14">
        <v>177.83129032258057</v>
      </c>
      <c r="I17" s="74">
        <v>2.6066067042731067E-2</v>
      </c>
      <c r="J17" s="74">
        <v>8.6970609622788686E-2</v>
      </c>
      <c r="K17" s="14">
        <v>119.22258064516127</v>
      </c>
      <c r="L17" s="74">
        <v>1.8695496573090997E-2</v>
      </c>
      <c r="M17" s="74">
        <v>1.2838588001959472E-2</v>
      </c>
      <c r="N17" s="14">
        <v>25.07</v>
      </c>
      <c r="O17" s="32"/>
    </row>
    <row r="18" spans="1:15" ht="10.5" customHeight="1" x14ac:dyDescent="0.35">
      <c r="A18" s="32"/>
      <c r="B18" s="68" t="s">
        <v>309</v>
      </c>
      <c r="C18" s="13">
        <v>61</v>
      </c>
      <c r="D18" s="74">
        <v>0.38636363636363646</v>
      </c>
      <c r="E18" s="13">
        <v>2608.688524590164</v>
      </c>
      <c r="F18" s="74">
        <v>-7.8446162822515597E-2</v>
      </c>
      <c r="G18" s="74">
        <v>-8.94527409834589E-2</v>
      </c>
      <c r="H18" s="14">
        <v>166.12688524590166</v>
      </c>
      <c r="I18" s="74">
        <v>6.3911539051081379E-2</v>
      </c>
      <c r="J18" s="74">
        <v>-6.5817466967975524E-2</v>
      </c>
      <c r="K18" s="14">
        <v>117.62229508196721</v>
      </c>
      <c r="L18" s="74">
        <v>4.1600784032491012E-2</v>
      </c>
      <c r="M18" s="74">
        <v>-1.342267173327627E-2</v>
      </c>
      <c r="N18" s="14">
        <v>27.11</v>
      </c>
      <c r="O18" s="32"/>
    </row>
    <row r="19" spans="1:15" ht="10.5" customHeight="1" x14ac:dyDescent="0.35">
      <c r="A19" s="32"/>
      <c r="B19" s="68" t="s">
        <v>320</v>
      </c>
      <c r="C19" s="13">
        <v>61</v>
      </c>
      <c r="D19" s="74">
        <v>0.64864864864864868</v>
      </c>
      <c r="E19" s="13">
        <v>2614.9508196721313</v>
      </c>
      <c r="F19" s="74">
        <v>3.2959455169099483E-2</v>
      </c>
      <c r="G19" s="74">
        <v>2.4005530069755032E-3</v>
      </c>
      <c r="H19" s="14">
        <v>168.36688524590159</v>
      </c>
      <c r="I19" s="74">
        <v>6.3522900440010854E-2</v>
      </c>
      <c r="J19" s="74">
        <v>1.3483669405372156E-2</v>
      </c>
      <c r="K19" s="14">
        <v>113.70114754098363</v>
      </c>
      <c r="L19" s="74">
        <v>4.8973493030819437E-3</v>
      </c>
      <c r="M19" s="74">
        <v>-3.333677121544909E-2</v>
      </c>
      <c r="N19" s="14">
        <v>29.11</v>
      </c>
      <c r="O19" s="32"/>
    </row>
    <row r="20" spans="1:15" ht="10.5" customHeight="1" x14ac:dyDescent="0.35">
      <c r="A20" s="32"/>
      <c r="B20" s="68" t="s">
        <v>310</v>
      </c>
      <c r="C20" s="13">
        <v>75</v>
      </c>
      <c r="D20" s="74">
        <v>0.70454545454545459</v>
      </c>
      <c r="E20" s="13">
        <v>2562.3866666666668</v>
      </c>
      <c r="F20" s="74">
        <v>-5.0464359607086839E-2</v>
      </c>
      <c r="G20" s="74">
        <v>-2.0101392580704536E-2</v>
      </c>
      <c r="H20" s="14">
        <v>161.60560000000004</v>
      </c>
      <c r="I20" s="74">
        <v>-8.6509524617036537E-2</v>
      </c>
      <c r="J20" s="74">
        <v>-4.0158046732447494E-2</v>
      </c>
      <c r="K20" s="14">
        <v>109.68026666666665</v>
      </c>
      <c r="L20" s="74">
        <v>-6.0435575197692271E-2</v>
      </c>
      <c r="M20" s="74">
        <v>-3.5363590968751191E-2</v>
      </c>
      <c r="N20" s="14">
        <v>30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45</v>
      </c>
      <c r="D25" s="74">
        <v>-0.16666666666666663</v>
      </c>
      <c r="E25" s="13">
        <v>3894.6</v>
      </c>
      <c r="F25" s="74">
        <v>-1.0951057435911959E-2</v>
      </c>
      <c r="G25" s="74">
        <v>3.7361271419692699E-2</v>
      </c>
      <c r="H25" s="14">
        <v>138.46333333333331</v>
      </c>
      <c r="I25" s="74">
        <v>0.10755078914819349</v>
      </c>
      <c r="J25" s="74">
        <v>-2.9764115356676557E-2</v>
      </c>
      <c r="K25" s="14">
        <v>112.65044444444447</v>
      </c>
      <c r="L25" s="74">
        <v>6.6580725447595857E-3</v>
      </c>
      <c r="M25" s="74">
        <v>-8.0473231521239752E-3</v>
      </c>
      <c r="N25" s="14">
        <v>26.04</v>
      </c>
      <c r="O25" s="32"/>
    </row>
    <row r="26" spans="1:15" ht="10.5" customHeight="1" x14ac:dyDescent="0.35">
      <c r="A26" s="32"/>
      <c r="B26" s="68" t="s">
        <v>311</v>
      </c>
      <c r="C26" s="13">
        <v>45</v>
      </c>
      <c r="D26" s="74">
        <v>0.40625</v>
      </c>
      <c r="E26" s="13">
        <v>3927.6444444444446</v>
      </c>
      <c r="F26" s="74">
        <v>0.14097973058165514</v>
      </c>
      <c r="G26" s="74">
        <v>8.4846824948505706E-3</v>
      </c>
      <c r="H26" s="14">
        <v>120.2346666666667</v>
      </c>
      <c r="I26" s="74">
        <v>-3.1729661758426397E-2</v>
      </c>
      <c r="J26" s="74">
        <v>-0.13164977491032481</v>
      </c>
      <c r="K26" s="14">
        <v>113.06711111111115</v>
      </c>
      <c r="L26" s="74">
        <v>-1.3053039946656741E-2</v>
      </c>
      <c r="M26" s="74">
        <v>3.6987574147757663E-3</v>
      </c>
      <c r="N26" s="14">
        <v>23.1</v>
      </c>
      <c r="O26" s="32"/>
    </row>
    <row r="27" spans="1:15" ht="10.5" customHeight="1" x14ac:dyDescent="0.35">
      <c r="A27" s="32"/>
      <c r="B27" s="68" t="s">
        <v>312</v>
      </c>
      <c r="C27" s="13">
        <v>35</v>
      </c>
      <c r="D27" s="74">
        <v>0.34615384615384626</v>
      </c>
      <c r="E27" s="13">
        <v>3838.1428571428573</v>
      </c>
      <c r="F27" s="74">
        <v>0.15595999311595654</v>
      </c>
      <c r="G27" s="74">
        <v>-2.2787599174916462E-2</v>
      </c>
      <c r="H27" s="14">
        <v>110.67714285714287</v>
      </c>
      <c r="I27" s="74">
        <v>-0.10541403918757652</v>
      </c>
      <c r="J27" s="74">
        <v>-7.9490583493866063E-2</v>
      </c>
      <c r="K27" s="14">
        <v>107.51285714285714</v>
      </c>
      <c r="L27" s="74">
        <v>-6.3257167750984888E-2</v>
      </c>
      <c r="M27" s="74">
        <v>-4.912351535006354E-2</v>
      </c>
      <c r="N27" s="14">
        <v>26.06</v>
      </c>
      <c r="O27" s="32"/>
    </row>
    <row r="28" spans="1:15" ht="10.5" customHeight="1" x14ac:dyDescent="0.35">
      <c r="A28" s="32"/>
      <c r="B28" s="68" t="s">
        <v>313</v>
      </c>
      <c r="C28" s="13">
        <v>44</v>
      </c>
      <c r="D28" s="74">
        <v>0.25714285714285712</v>
      </c>
      <c r="E28" s="13">
        <v>3581.9545454545455</v>
      </c>
      <c r="F28" s="74">
        <v>-0.13064781608007059</v>
      </c>
      <c r="G28" s="74">
        <v>-6.6747987561625144E-2</v>
      </c>
      <c r="H28" s="14">
        <v>124.7884090909091</v>
      </c>
      <c r="I28" s="74">
        <v>0.12267676300318686</v>
      </c>
      <c r="J28" s="74">
        <v>0.12749937222340857</v>
      </c>
      <c r="K28" s="14">
        <v>106.89613636363642</v>
      </c>
      <c r="L28" s="74">
        <v>-0.11546850709913892</v>
      </c>
      <c r="M28" s="74">
        <v>-5.736251417830518E-3</v>
      </c>
      <c r="N28" s="14">
        <v>23.01</v>
      </c>
      <c r="O28" s="32"/>
    </row>
    <row r="29" spans="1:15" ht="10.5" customHeight="1" x14ac:dyDescent="0.35">
      <c r="A29" s="32"/>
      <c r="B29" s="68" t="s">
        <v>314</v>
      </c>
      <c r="C29" s="13">
        <v>36</v>
      </c>
      <c r="D29" s="74">
        <v>-2.7027027027026973E-2</v>
      </c>
      <c r="E29" s="13">
        <v>4145.2222222222226</v>
      </c>
      <c r="F29" s="74">
        <v>0.15930990288685476</v>
      </c>
      <c r="G29" s="74">
        <v>0.15725148647753118</v>
      </c>
      <c r="H29" s="14">
        <v>129.8413888888889</v>
      </c>
      <c r="I29" s="74">
        <v>0.14484936465192866</v>
      </c>
      <c r="J29" s="74">
        <v>4.0492380941395512E-2</v>
      </c>
      <c r="K29" s="14">
        <v>112.96027777777775</v>
      </c>
      <c r="L29" s="74">
        <v>7.1234949194632247E-2</v>
      </c>
      <c r="M29" s="74">
        <v>5.6729285271008179E-2</v>
      </c>
      <c r="N29" s="14">
        <v>22.04</v>
      </c>
      <c r="O29" s="32"/>
    </row>
    <row r="30" spans="1:15" ht="10.5" customHeight="1" x14ac:dyDescent="0.35">
      <c r="A30" s="32"/>
      <c r="B30" s="68" t="s">
        <v>315</v>
      </c>
      <c r="C30" s="13">
        <v>39</v>
      </c>
      <c r="D30" s="74">
        <v>0.18181818181818188</v>
      </c>
      <c r="E30" s="13">
        <v>3813.3076923076924</v>
      </c>
      <c r="F30" s="74">
        <v>0.14046722717195803</v>
      </c>
      <c r="G30" s="74">
        <v>-8.0071588957320916E-2</v>
      </c>
      <c r="H30" s="14">
        <v>120.00358974358977</v>
      </c>
      <c r="I30" s="74">
        <v>-3.1997286364167876E-2</v>
      </c>
      <c r="J30" s="74">
        <v>-7.576782125858017E-2</v>
      </c>
      <c r="K30" s="14">
        <v>110.11051282051281</v>
      </c>
      <c r="L30" s="74">
        <v>4.9143892510602916E-2</v>
      </c>
      <c r="M30" s="74">
        <v>-2.5228027173155199E-2</v>
      </c>
      <c r="N30" s="14">
        <v>25.01</v>
      </c>
      <c r="O30" s="32"/>
    </row>
    <row r="31" spans="1:15" ht="10.5" customHeight="1" x14ac:dyDescent="0.35">
      <c r="A31" s="32"/>
      <c r="B31" s="68" t="s">
        <v>316</v>
      </c>
      <c r="C31" s="13">
        <v>36</v>
      </c>
      <c r="D31" s="74">
        <v>0.16129032258064524</v>
      </c>
      <c r="E31" s="13">
        <v>3336.6666666666665</v>
      </c>
      <c r="F31" s="74">
        <v>-0.13687694704049858</v>
      </c>
      <c r="G31" s="74">
        <v>-0.12499411642090119</v>
      </c>
      <c r="H31" s="14">
        <v>131.50527777777776</v>
      </c>
      <c r="I31" s="74">
        <v>-0.15005230807650172</v>
      </c>
      <c r="J31" s="74">
        <v>9.5844533140746035E-2</v>
      </c>
      <c r="K31" s="14">
        <v>116.57472222222221</v>
      </c>
      <c r="L31" s="74">
        <v>-1.6774347528645706E-2</v>
      </c>
      <c r="M31" s="74">
        <v>5.8706559765519195E-2</v>
      </c>
      <c r="N31" s="14">
        <v>30.02</v>
      </c>
      <c r="O31" s="32"/>
    </row>
    <row r="32" spans="1:15" ht="10.5" customHeight="1" x14ac:dyDescent="0.35">
      <c r="A32" s="32"/>
      <c r="B32" s="68" t="s">
        <v>361</v>
      </c>
      <c r="C32" s="13">
        <v>44</v>
      </c>
      <c r="D32" s="74">
        <v>0.15789473684210531</v>
      </c>
      <c r="E32" s="13">
        <v>3717.3636363636365</v>
      </c>
      <c r="F32" s="74">
        <v>-0.1613243434631294</v>
      </c>
      <c r="G32" s="74">
        <v>0.11409499591317784</v>
      </c>
      <c r="H32" s="14">
        <v>131.05568181818185</v>
      </c>
      <c r="I32" s="74">
        <v>8.3462977994228416E-2</v>
      </c>
      <c r="J32" s="74">
        <v>-3.4188434653980027E-3</v>
      </c>
      <c r="K32" s="14">
        <v>114.31250000000004</v>
      </c>
      <c r="L32" s="74">
        <v>-1.0359306800933332E-5</v>
      </c>
      <c r="M32" s="74">
        <v>-1.9405769785235005E-2</v>
      </c>
      <c r="N32" s="14">
        <v>24.07</v>
      </c>
      <c r="O32" s="32"/>
    </row>
    <row r="33" spans="1:15" ht="10.5" customHeight="1" x14ac:dyDescent="0.35">
      <c r="A33" s="32"/>
      <c r="B33" s="68" t="s">
        <v>317</v>
      </c>
      <c r="C33" s="13">
        <v>49</v>
      </c>
      <c r="D33" s="74">
        <v>0.75</v>
      </c>
      <c r="E33" s="13">
        <v>4096.0408163265311</v>
      </c>
      <c r="F33" s="74">
        <v>2.3653753221136053E-2</v>
      </c>
      <c r="G33" s="74">
        <v>0.10186713407820402</v>
      </c>
      <c r="H33" s="14">
        <v>121.28591836734692</v>
      </c>
      <c r="I33" s="74">
        <v>5.0354359237199775E-2</v>
      </c>
      <c r="J33" s="74">
        <v>-7.454666074217875E-2</v>
      </c>
      <c r="K33" s="14">
        <v>114.19734693877547</v>
      </c>
      <c r="L33" s="74">
        <v>5.0663321970503938E-2</v>
      </c>
      <c r="M33" s="74">
        <v>-1.0073531873117103E-3</v>
      </c>
      <c r="N33" s="14">
        <v>22.07</v>
      </c>
      <c r="O33" s="32"/>
    </row>
    <row r="34" spans="1:15" ht="10.5" customHeight="1" x14ac:dyDescent="0.35">
      <c r="A34" s="32"/>
      <c r="B34" s="68" t="s">
        <v>318</v>
      </c>
      <c r="C34" s="13">
        <v>59</v>
      </c>
      <c r="D34" s="74">
        <v>0.17999999999999994</v>
      </c>
      <c r="E34" s="13">
        <v>3922.5423728813557</v>
      </c>
      <c r="F34" s="74">
        <v>0.1734301701810923</v>
      </c>
      <c r="G34" s="74">
        <v>-4.235759632902647E-2</v>
      </c>
      <c r="H34" s="14">
        <v>124.39338983050851</v>
      </c>
      <c r="I34" s="74">
        <v>9.2845783099950729E-2</v>
      </c>
      <c r="J34" s="74">
        <v>2.5621040801701023E-2</v>
      </c>
      <c r="K34" s="14">
        <v>114.42067796610168</v>
      </c>
      <c r="L34" s="74">
        <v>9.8418121834234595E-2</v>
      </c>
      <c r="M34" s="74">
        <v>1.9556586322968528E-3</v>
      </c>
      <c r="N34" s="14">
        <v>23</v>
      </c>
      <c r="O34" s="32"/>
    </row>
    <row r="35" spans="1:15" ht="10.5" customHeight="1" x14ac:dyDescent="0.35">
      <c r="A35" s="32"/>
      <c r="B35" s="68" t="s">
        <v>309</v>
      </c>
      <c r="C35" s="13">
        <v>51</v>
      </c>
      <c r="D35" s="74">
        <v>0.24390243902439024</v>
      </c>
      <c r="E35" s="13">
        <v>3230.294117647059</v>
      </c>
      <c r="F35" s="74">
        <v>-0.11963534416691435</v>
      </c>
      <c r="G35" s="74">
        <v>-0.1764794843314329</v>
      </c>
      <c r="H35" s="14">
        <v>104.69490196078434</v>
      </c>
      <c r="I35" s="74">
        <v>-0.2490892872076107</v>
      </c>
      <c r="J35" s="74">
        <v>-0.15835638771934935</v>
      </c>
      <c r="K35" s="14">
        <v>112.37372549019605</v>
      </c>
      <c r="L35" s="74">
        <v>-1.4326722326163499E-2</v>
      </c>
      <c r="M35" s="74">
        <v>-1.7889707632322005E-2</v>
      </c>
      <c r="N35" s="14">
        <v>28.01</v>
      </c>
      <c r="O35" s="32"/>
    </row>
    <row r="36" spans="1:15" ht="10.5" customHeight="1" x14ac:dyDescent="0.35">
      <c r="A36" s="32"/>
      <c r="B36" s="68" t="s">
        <v>320</v>
      </c>
      <c r="C36" s="13">
        <v>41</v>
      </c>
      <c r="D36" s="74">
        <v>0.3666666666666667</v>
      </c>
      <c r="E36" s="13">
        <v>3654.6341463414633</v>
      </c>
      <c r="F36" s="74">
        <v>-2.6555763204795357E-2</v>
      </c>
      <c r="G36" s="74">
        <v>0.1313626602532072</v>
      </c>
      <c r="H36" s="14">
        <v>129.77780487804876</v>
      </c>
      <c r="I36" s="74">
        <v>-9.0625075305696301E-2</v>
      </c>
      <c r="J36" s="74">
        <v>0.2395809389712189</v>
      </c>
      <c r="K36" s="14">
        <v>117.93560975609758</v>
      </c>
      <c r="L36" s="74">
        <v>3.8491631082213873E-2</v>
      </c>
      <c r="M36" s="74">
        <v>4.9494525892413987E-2</v>
      </c>
      <c r="N36" s="14">
        <v>23.09</v>
      </c>
      <c r="O36" s="32"/>
    </row>
    <row r="37" spans="1:15" ht="10.5" customHeight="1" x14ac:dyDescent="0.35">
      <c r="A37" s="32"/>
      <c r="B37" s="68" t="s">
        <v>310</v>
      </c>
      <c r="C37" s="13">
        <v>54</v>
      </c>
      <c r="D37" s="74">
        <v>0.19999999999999996</v>
      </c>
      <c r="E37" s="13">
        <v>3905.6481481481483</v>
      </c>
      <c r="F37" s="74">
        <v>2.8367863575586849E-3</v>
      </c>
      <c r="G37" s="74">
        <v>6.8683756500761417E-2</v>
      </c>
      <c r="H37" s="14">
        <v>125.87500000000003</v>
      </c>
      <c r="I37" s="74">
        <v>-9.0914562218637585E-2</v>
      </c>
      <c r="J37" s="74">
        <v>-3.0072976513327299E-2</v>
      </c>
      <c r="K37" s="14">
        <v>113.12500000000003</v>
      </c>
      <c r="L37" s="74">
        <v>4.2126381116018852E-3</v>
      </c>
      <c r="M37" s="74">
        <v>-4.0790137652625513E-2</v>
      </c>
      <c r="N37" s="14">
        <v>23.04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86</v>
      </c>
      <c r="D42" s="74">
        <v>0.30303030303030298</v>
      </c>
      <c r="E42" s="13">
        <v>1497.2441860465117</v>
      </c>
      <c r="F42" s="74">
        <v>2.6799076040584069E-2</v>
      </c>
      <c r="G42" s="74">
        <v>6.9475399252985071E-3</v>
      </c>
      <c r="H42" s="14">
        <v>153.06244186046513</v>
      </c>
      <c r="I42" s="74">
        <v>0.15235249138662721</v>
      </c>
      <c r="J42" s="74">
        <v>4.6369859763840893E-2</v>
      </c>
      <c r="K42" s="14">
        <v>106.77000000000001</v>
      </c>
      <c r="L42" s="74">
        <v>7.9904557721277358E-2</v>
      </c>
      <c r="M42" s="74">
        <v>7.6505069047519525E-2</v>
      </c>
      <c r="N42" s="14">
        <v>31.03</v>
      </c>
      <c r="O42" s="32"/>
    </row>
    <row r="43" spans="1:15" ht="10.5" customHeight="1" x14ac:dyDescent="0.35">
      <c r="A43" s="32"/>
      <c r="B43" s="68" t="s">
        <v>311</v>
      </c>
      <c r="C43" s="13">
        <v>63</v>
      </c>
      <c r="D43" s="74">
        <v>-3.0769230769230771E-2</v>
      </c>
      <c r="E43" s="13">
        <v>1600.3650793650793</v>
      </c>
      <c r="F43" s="74">
        <v>0.10385465294587837</v>
      </c>
      <c r="G43" s="74">
        <v>6.8873797794372749E-2</v>
      </c>
      <c r="H43" s="14">
        <v>153.93587301587297</v>
      </c>
      <c r="I43" s="74">
        <v>0.10584160161090694</v>
      </c>
      <c r="J43" s="74">
        <v>5.7063714964384893E-3</v>
      </c>
      <c r="K43" s="14">
        <v>111.19222222222218</v>
      </c>
      <c r="L43" s="74">
        <v>5.1453916306159364E-2</v>
      </c>
      <c r="M43" s="74">
        <v>4.141820944293495E-2</v>
      </c>
      <c r="N43" s="14">
        <v>30.03</v>
      </c>
      <c r="O43" s="32"/>
    </row>
    <row r="44" spans="1:15" ht="10.5" customHeight="1" x14ac:dyDescent="0.35">
      <c r="A44" s="32"/>
      <c r="B44" s="68" t="s">
        <v>312</v>
      </c>
      <c r="C44" s="13">
        <v>74</v>
      </c>
      <c r="D44" s="74">
        <v>0.72093023255813948</v>
      </c>
      <c r="E44" s="13">
        <v>1695.4054054054054</v>
      </c>
      <c r="F44" s="74">
        <v>-1.5204619435451039E-2</v>
      </c>
      <c r="G44" s="74">
        <v>5.9386653249164922E-2</v>
      </c>
      <c r="H44" s="14">
        <v>145.59959459459452</v>
      </c>
      <c r="I44" s="74">
        <v>-5.6013532666358445E-2</v>
      </c>
      <c r="J44" s="74">
        <v>-5.4154228367671364E-2</v>
      </c>
      <c r="K44" s="14">
        <v>102.56986486486483</v>
      </c>
      <c r="L44" s="74">
        <v>-2.4675716496312949E-2</v>
      </c>
      <c r="M44" s="74">
        <v>-7.7544608651900382E-2</v>
      </c>
      <c r="N44" s="14">
        <v>27.07</v>
      </c>
      <c r="O44" s="32"/>
    </row>
    <row r="45" spans="1:15" ht="10.5" customHeight="1" x14ac:dyDescent="0.35">
      <c r="A45" s="32"/>
      <c r="B45" s="68" t="s">
        <v>313</v>
      </c>
      <c r="C45" s="13">
        <v>84</v>
      </c>
      <c r="D45" s="74">
        <v>0.44827586206896552</v>
      </c>
      <c r="E45" s="13">
        <v>1554.1547619047619</v>
      </c>
      <c r="F45" s="74">
        <v>6.6000191467315394E-2</v>
      </c>
      <c r="G45" s="74">
        <v>-8.3313786219094688E-2</v>
      </c>
      <c r="H45" s="14">
        <v>156.53714285714287</v>
      </c>
      <c r="I45" s="74">
        <v>-2.0518775781011245E-2</v>
      </c>
      <c r="J45" s="74">
        <v>7.5120732945738622E-2</v>
      </c>
      <c r="K45" s="14">
        <v>113.29107142857144</v>
      </c>
      <c r="L45" s="74">
        <v>8.4815959818848929E-2</v>
      </c>
      <c r="M45" s="74">
        <v>0.10452589147730418</v>
      </c>
      <c r="N45" s="14">
        <v>31</v>
      </c>
      <c r="O45" s="32"/>
    </row>
    <row r="46" spans="1:15" ht="10.5" customHeight="1" x14ac:dyDescent="0.35">
      <c r="A46" s="32"/>
      <c r="B46" s="68" t="s">
        <v>314</v>
      </c>
      <c r="C46" s="13">
        <v>80</v>
      </c>
      <c r="D46" s="74">
        <v>0.17647058823529416</v>
      </c>
      <c r="E46" s="13">
        <v>1527.7874999999999</v>
      </c>
      <c r="F46" s="74">
        <v>-8.6588914874536238E-2</v>
      </c>
      <c r="G46" s="74">
        <v>-1.696566040337355E-2</v>
      </c>
      <c r="H46" s="14">
        <v>153.63112500000005</v>
      </c>
      <c r="I46" s="74">
        <v>-8.2751740432559395E-2</v>
      </c>
      <c r="J46" s="74">
        <v>-1.8564398225888623E-2</v>
      </c>
      <c r="K46" s="14">
        <v>105.05412500000003</v>
      </c>
      <c r="L46" s="74">
        <v>-6.3219696870352338E-2</v>
      </c>
      <c r="M46" s="74">
        <v>-7.2706051100988156E-2</v>
      </c>
      <c r="N46" s="14">
        <v>30.04</v>
      </c>
      <c r="O46" s="32"/>
    </row>
    <row r="47" spans="1:15" ht="10.5" customHeight="1" x14ac:dyDescent="0.35">
      <c r="A47" s="32"/>
      <c r="B47" s="68" t="s">
        <v>315</v>
      </c>
      <c r="C47" s="13">
        <v>83</v>
      </c>
      <c r="D47" s="74">
        <v>0.31746031746031744</v>
      </c>
      <c r="E47" s="13">
        <v>1485.6091566265061</v>
      </c>
      <c r="F47" s="74">
        <v>8.6059817207258194E-2</v>
      </c>
      <c r="G47" s="74">
        <v>-2.760746725149521E-2</v>
      </c>
      <c r="H47" s="14">
        <v>147.20192771084336</v>
      </c>
      <c r="I47" s="74">
        <v>-4.4663237716112691E-2</v>
      </c>
      <c r="J47" s="74">
        <v>-4.1848273187849672E-2</v>
      </c>
      <c r="K47" s="14">
        <v>108.69674698795177</v>
      </c>
      <c r="L47" s="74">
        <v>7.8469812499757596E-2</v>
      </c>
      <c r="M47" s="74">
        <v>3.4673764480468883E-2</v>
      </c>
      <c r="N47" s="14">
        <v>28.11</v>
      </c>
      <c r="O47" s="32"/>
    </row>
    <row r="48" spans="1:15" ht="10.5" customHeight="1" x14ac:dyDescent="0.35">
      <c r="A48" s="32"/>
      <c r="B48" s="68" t="s">
        <v>316</v>
      </c>
      <c r="C48" s="13">
        <v>55</v>
      </c>
      <c r="D48" s="74">
        <v>-5.1724137931034475E-2</v>
      </c>
      <c r="E48" s="13">
        <v>1659.4181818181819</v>
      </c>
      <c r="F48" s="74">
        <v>-5.336518859219308E-2</v>
      </c>
      <c r="G48" s="74">
        <v>0.11699512244954002</v>
      </c>
      <c r="H48" s="14">
        <v>149.62</v>
      </c>
      <c r="I48" s="74">
        <v>5.5033925855501709E-2</v>
      </c>
      <c r="J48" s="74">
        <v>1.6426906405102137E-2</v>
      </c>
      <c r="K48" s="14">
        <v>112.83236363636361</v>
      </c>
      <c r="L48" s="74">
        <v>5.9326762069337402E-2</v>
      </c>
      <c r="M48" s="74">
        <v>3.8047289942082951E-2</v>
      </c>
      <c r="N48" s="14">
        <v>29.02</v>
      </c>
      <c r="O48" s="32"/>
    </row>
    <row r="49" spans="1:15" ht="10.5" customHeight="1" x14ac:dyDescent="0.35">
      <c r="A49" s="32"/>
      <c r="B49" s="68" t="s">
        <v>361</v>
      </c>
      <c r="C49" s="13">
        <v>71</v>
      </c>
      <c r="D49" s="74">
        <v>0.31481481481481488</v>
      </c>
      <c r="E49" s="13">
        <v>1648.6760563380283</v>
      </c>
      <c r="F49" s="74">
        <v>1.0023337027097678E-2</v>
      </c>
      <c r="G49" s="74">
        <v>-6.4734288185174238E-3</v>
      </c>
      <c r="H49" s="14">
        <v>153.02760563380278</v>
      </c>
      <c r="I49" s="74">
        <v>-3.8820516325547727E-2</v>
      </c>
      <c r="J49" s="74">
        <v>2.2775067730268495E-2</v>
      </c>
      <c r="K49" s="14">
        <v>100.93718309859156</v>
      </c>
      <c r="L49" s="74">
        <v>-5.1807646740505531E-2</v>
      </c>
      <c r="M49" s="74">
        <v>-0.10542348094477449</v>
      </c>
      <c r="N49" s="14">
        <v>30.08</v>
      </c>
      <c r="O49" s="32"/>
    </row>
    <row r="50" spans="1:15" ht="10.5" customHeight="1" x14ac:dyDescent="0.35">
      <c r="A50" s="32"/>
      <c r="B50" s="68" t="s">
        <v>317</v>
      </c>
      <c r="C50" s="13">
        <v>90</v>
      </c>
      <c r="D50" s="74">
        <v>-3.2258064516129004E-2</v>
      </c>
      <c r="E50" s="13">
        <v>1503.9555555555555</v>
      </c>
      <c r="F50" s="74">
        <v>-4.142314088857213E-2</v>
      </c>
      <c r="G50" s="74">
        <v>-8.7779828078488609E-2</v>
      </c>
      <c r="H50" s="14">
        <v>153.18488888888893</v>
      </c>
      <c r="I50" s="74">
        <v>0.11112716067966621</v>
      </c>
      <c r="J50" s="74">
        <v>1.027809684629899E-3</v>
      </c>
      <c r="K50" s="14">
        <v>102.11111111111111</v>
      </c>
      <c r="L50" s="74">
        <v>2.7581560160898411E-2</v>
      </c>
      <c r="M50" s="74">
        <v>1.1630283077871395E-2</v>
      </c>
      <c r="N50" s="14">
        <v>29.09</v>
      </c>
      <c r="O50" s="32"/>
    </row>
    <row r="51" spans="1:15" ht="10.5" customHeight="1" x14ac:dyDescent="0.35">
      <c r="A51" s="32"/>
      <c r="B51" s="68" t="s">
        <v>318</v>
      </c>
      <c r="C51" s="13">
        <v>98</v>
      </c>
      <c r="D51" s="74">
        <v>0.13953488372093026</v>
      </c>
      <c r="E51" s="13">
        <v>1778.3061224489795</v>
      </c>
      <c r="F51" s="74">
        <v>8.5726340032317827E-2</v>
      </c>
      <c r="G51" s="74">
        <v>0.18241933139578714</v>
      </c>
      <c r="H51" s="14">
        <v>157.02795918367346</v>
      </c>
      <c r="I51" s="74">
        <v>-9.0888652928132752E-3</v>
      </c>
      <c r="J51" s="74">
        <v>2.508778981177473E-2</v>
      </c>
      <c r="K51" s="14">
        <v>106.28479591836737</v>
      </c>
      <c r="L51" s="74">
        <v>-3.7680825299040377E-2</v>
      </c>
      <c r="M51" s="74">
        <v>4.0873953498701043E-2</v>
      </c>
      <c r="N51" s="14">
        <v>29.04</v>
      </c>
      <c r="O51" s="32"/>
    </row>
    <row r="52" spans="1:15" ht="10.5" customHeight="1" x14ac:dyDescent="0.35">
      <c r="A52" s="32"/>
      <c r="B52" s="68" t="s">
        <v>309</v>
      </c>
      <c r="C52" s="13">
        <v>77</v>
      </c>
      <c r="D52" s="74">
        <v>-1.2820512820512775E-2</v>
      </c>
      <c r="E52" s="13">
        <v>1466.6363636363637</v>
      </c>
      <c r="F52" s="74">
        <v>-0.2051524668322422</v>
      </c>
      <c r="G52" s="74">
        <v>-0.17526215249340893</v>
      </c>
      <c r="H52" s="14">
        <v>140.95883116883118</v>
      </c>
      <c r="I52" s="74">
        <v>-9.0957367093361108E-2</v>
      </c>
      <c r="J52" s="74">
        <v>-0.1023329100013739</v>
      </c>
      <c r="K52" s="14">
        <v>106.49272727272725</v>
      </c>
      <c r="L52" s="74">
        <v>-4.3326469743841356E-2</v>
      </c>
      <c r="M52" s="74">
        <v>1.9563602918293288E-3</v>
      </c>
      <c r="N52" s="14">
        <v>30.06</v>
      </c>
      <c r="O52" s="32"/>
    </row>
    <row r="53" spans="1:15" ht="10.5" customHeight="1" x14ac:dyDescent="0.35">
      <c r="A53" s="32"/>
      <c r="B53" s="68" t="s">
        <v>320</v>
      </c>
      <c r="C53" s="13">
        <v>91</v>
      </c>
      <c r="D53" s="74">
        <v>0.56896551724137923</v>
      </c>
      <c r="E53" s="13">
        <v>1524.1208791208792</v>
      </c>
      <c r="F53" s="74">
        <v>2.5023028362507249E-2</v>
      </c>
      <c r="G53" s="74">
        <v>3.9194797640220047E-2</v>
      </c>
      <c r="H53" s="14">
        <v>142.99120879120883</v>
      </c>
      <c r="I53" s="74">
        <v>-2.247939290869605E-2</v>
      </c>
      <c r="J53" s="74">
        <v>1.4418235491350018E-2</v>
      </c>
      <c r="K53" s="14">
        <v>101.42318681318682</v>
      </c>
      <c r="L53" s="74">
        <v>2.2595998158182473E-2</v>
      </c>
      <c r="M53" s="74">
        <v>-4.7604569714487344E-2</v>
      </c>
      <c r="N53" s="14">
        <v>30.06</v>
      </c>
      <c r="O53" s="32"/>
    </row>
    <row r="54" spans="1:15" ht="10.5" customHeight="1" x14ac:dyDescent="0.35">
      <c r="A54" s="32"/>
      <c r="B54" s="68" t="s">
        <v>310</v>
      </c>
      <c r="C54" s="13">
        <v>72</v>
      </c>
      <c r="D54" s="74">
        <v>-0.16279069767441856</v>
      </c>
      <c r="E54" s="13">
        <v>1690.0833333333333</v>
      </c>
      <c r="F54" s="74">
        <v>0.12879605683827378</v>
      </c>
      <c r="G54" s="74">
        <v>0.10889061129336541</v>
      </c>
      <c r="H54" s="14">
        <v>153.87902777777782</v>
      </c>
      <c r="I54" s="74">
        <v>5.3349855613640251E-3</v>
      </c>
      <c r="J54" s="74">
        <v>7.6143275370635033E-2</v>
      </c>
      <c r="K54" s="14">
        <v>109.45861111111108</v>
      </c>
      <c r="L54" s="74">
        <v>2.5181334748628492E-2</v>
      </c>
      <c r="M54" s="74">
        <v>7.9226699045898297E-2</v>
      </c>
      <c r="N54" s="14">
        <v>28.02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91</v>
      </c>
      <c r="D59" s="74">
        <v>0.21333333333333337</v>
      </c>
      <c r="E59" s="13">
        <v>2772.6373626373625</v>
      </c>
      <c r="F59" s="74">
        <v>-4.2319815610410982E-2</v>
      </c>
      <c r="G59" s="74">
        <v>-0.19903589711844516</v>
      </c>
      <c r="H59" s="14">
        <v>106.6830769230769</v>
      </c>
      <c r="I59" s="74">
        <v>-9.6469353620770582E-3</v>
      </c>
      <c r="J59" s="74">
        <v>4.4619546131155374E-2</v>
      </c>
      <c r="K59" s="14">
        <v>101.16648351648345</v>
      </c>
      <c r="L59" s="74">
        <v>-2.541237638786531E-2</v>
      </c>
      <c r="M59" s="74">
        <v>8.5979789644977656E-2</v>
      </c>
      <c r="N59" s="14">
        <v>34.11</v>
      </c>
      <c r="O59" s="32"/>
    </row>
    <row r="60" spans="1:15" ht="10.5" customHeight="1" x14ac:dyDescent="0.35">
      <c r="A60" s="32"/>
      <c r="B60" s="68" t="s">
        <v>311</v>
      </c>
      <c r="C60" s="13">
        <v>101</v>
      </c>
      <c r="D60" s="74">
        <v>0.26249999999999996</v>
      </c>
      <c r="E60" s="13">
        <v>3294.4851485148515</v>
      </c>
      <c r="F60" s="74">
        <v>0.14547956799278583</v>
      </c>
      <c r="G60" s="74">
        <v>0.18821350130732628</v>
      </c>
      <c r="H60" s="14">
        <v>104.00069306930693</v>
      </c>
      <c r="I60" s="74">
        <v>-2.3361065756642985E-2</v>
      </c>
      <c r="J60" s="74">
        <v>-2.5143480401339402E-2</v>
      </c>
      <c r="K60" s="14">
        <v>99.509108910891115</v>
      </c>
      <c r="L60" s="74">
        <v>-3.7657320686378393E-3</v>
      </c>
      <c r="M60" s="74">
        <v>-1.6382645200100243E-2</v>
      </c>
      <c r="N60" s="14">
        <v>30.02</v>
      </c>
      <c r="O60" s="32"/>
    </row>
    <row r="61" spans="1:15" ht="10.5" customHeight="1" x14ac:dyDescent="0.35">
      <c r="A61" s="32"/>
      <c r="B61" s="68" t="s">
        <v>312</v>
      </c>
      <c r="C61" s="13">
        <v>73</v>
      </c>
      <c r="D61" s="74">
        <v>0.25862068965517238</v>
      </c>
      <c r="E61" s="13">
        <v>3112.4520547945203</v>
      </c>
      <c r="F61" s="74">
        <v>0.13257473243835705</v>
      </c>
      <c r="G61" s="74">
        <v>-5.5253882022321843E-2</v>
      </c>
      <c r="H61" s="14">
        <v>98.878356164383575</v>
      </c>
      <c r="I61" s="74">
        <v>-6.6789144784261678E-2</v>
      </c>
      <c r="J61" s="74">
        <v>-4.9252911242714359E-2</v>
      </c>
      <c r="K61" s="14">
        <v>99.049726027397256</v>
      </c>
      <c r="L61" s="74">
        <v>7.4878965548739851E-2</v>
      </c>
      <c r="M61" s="74">
        <v>-4.6164907767913821E-3</v>
      </c>
      <c r="N61" s="14">
        <v>32.06</v>
      </c>
      <c r="O61" s="32"/>
    </row>
    <row r="62" spans="1:15" ht="10.5" customHeight="1" x14ac:dyDescent="0.35">
      <c r="A62" s="32"/>
      <c r="B62" s="68" t="s">
        <v>313</v>
      </c>
      <c r="C62" s="13">
        <v>76</v>
      </c>
      <c r="D62" s="74">
        <v>5.555555555555558E-2</v>
      </c>
      <c r="E62" s="13">
        <v>3311.4736842105262</v>
      </c>
      <c r="F62" s="74">
        <v>-1.8277210536067789E-2</v>
      </c>
      <c r="G62" s="74">
        <v>6.394367717550109E-2</v>
      </c>
      <c r="H62" s="14">
        <v>105.20421052631578</v>
      </c>
      <c r="I62" s="74">
        <v>-2.3398968063606418E-2</v>
      </c>
      <c r="J62" s="74">
        <v>6.3976127914339376E-2</v>
      </c>
      <c r="K62" s="14">
        <v>99.166973684210518</v>
      </c>
      <c r="L62" s="74">
        <v>-4.7811693307876157E-2</v>
      </c>
      <c r="M62" s="74">
        <v>1.1837252006212662E-3</v>
      </c>
      <c r="N62" s="14">
        <v>33.07</v>
      </c>
      <c r="O62" s="32"/>
    </row>
    <row r="63" spans="1:15" ht="10.5" customHeight="1" x14ac:dyDescent="0.35">
      <c r="A63" s="32"/>
      <c r="B63" s="68" t="s">
        <v>314</v>
      </c>
      <c r="C63" s="13">
        <v>87</v>
      </c>
      <c r="D63" s="74">
        <v>0.11538461538461542</v>
      </c>
      <c r="E63" s="13">
        <v>3080.1609195402298</v>
      </c>
      <c r="F63" s="74">
        <v>-0.19605762315283304</v>
      </c>
      <c r="G63" s="74">
        <v>-6.9851910879806023E-2</v>
      </c>
      <c r="H63" s="14">
        <v>100.76620689655174</v>
      </c>
      <c r="I63" s="74">
        <v>-0.1072426671379294</v>
      </c>
      <c r="J63" s="74">
        <v>-4.2184657891177424E-2</v>
      </c>
      <c r="K63" s="14">
        <v>99.149770114942555</v>
      </c>
      <c r="L63" s="74">
        <v>-8.8570235189480151E-2</v>
      </c>
      <c r="M63" s="74">
        <v>-1.7348083367696443E-4</v>
      </c>
      <c r="N63" s="14">
        <v>32.08</v>
      </c>
      <c r="O63" s="32"/>
    </row>
    <row r="64" spans="1:15" ht="10.5" customHeight="1" x14ac:dyDescent="0.35">
      <c r="A64" s="32"/>
      <c r="B64" s="68" t="s">
        <v>315</v>
      </c>
      <c r="C64" s="13">
        <v>85</v>
      </c>
      <c r="D64" s="74">
        <v>1.1904761904761862E-2</v>
      </c>
      <c r="E64" s="13">
        <v>3047.0823529411764</v>
      </c>
      <c r="F64" s="74">
        <v>-6.4670027454362344E-2</v>
      </c>
      <c r="G64" s="74">
        <v>-1.073923326187487E-2</v>
      </c>
      <c r="H64" s="14">
        <v>103.0567058823529</v>
      </c>
      <c r="I64" s="74">
        <v>-8.7371681485626573E-2</v>
      </c>
      <c r="J64" s="74">
        <v>2.2730824711429509E-2</v>
      </c>
      <c r="K64" s="14">
        <v>94.28235294117647</v>
      </c>
      <c r="L64" s="74">
        <v>-0.10082397353934658</v>
      </c>
      <c r="M64" s="74">
        <v>-4.9091562876276695E-2</v>
      </c>
      <c r="N64" s="14">
        <v>29.11</v>
      </c>
      <c r="O64" s="32"/>
    </row>
    <row r="65" spans="1:15" ht="10.5" customHeight="1" x14ac:dyDescent="0.35">
      <c r="A65" s="32"/>
      <c r="B65" s="68" t="s">
        <v>316</v>
      </c>
      <c r="C65" s="13">
        <v>90</v>
      </c>
      <c r="D65" s="74">
        <v>0.21621621621621623</v>
      </c>
      <c r="E65" s="13">
        <v>2687.2</v>
      </c>
      <c r="F65" s="74">
        <v>-9.9679900755651585E-2</v>
      </c>
      <c r="G65" s="74">
        <v>-0.11810719608342801</v>
      </c>
      <c r="H65" s="14">
        <v>106.32266666666663</v>
      </c>
      <c r="I65" s="74">
        <v>8.9130591820254512E-3</v>
      </c>
      <c r="J65" s="74">
        <v>3.169090993498358E-2</v>
      </c>
      <c r="K65" s="14">
        <v>96.72455555555554</v>
      </c>
      <c r="L65" s="74">
        <v>-7.4841871056021692E-3</v>
      </c>
      <c r="M65" s="74">
        <v>2.5903072401075811E-2</v>
      </c>
      <c r="N65" s="14">
        <v>31.03</v>
      </c>
      <c r="O65" s="32"/>
    </row>
    <row r="66" spans="1:15" ht="10.5" customHeight="1" x14ac:dyDescent="0.35">
      <c r="A66" s="32"/>
      <c r="B66" s="68" t="s">
        <v>361</v>
      </c>
      <c r="C66" s="13">
        <v>85</v>
      </c>
      <c r="D66" s="74">
        <v>0.30769230769230771</v>
      </c>
      <c r="E66" s="13">
        <v>3501.7764705882355</v>
      </c>
      <c r="F66" s="74">
        <v>-6.059183319260919E-2</v>
      </c>
      <c r="G66" s="74">
        <v>0.30313205961157919</v>
      </c>
      <c r="H66" s="14">
        <v>124.02823529411765</v>
      </c>
      <c r="I66" s="74">
        <v>0.10443210646680634</v>
      </c>
      <c r="J66" s="74">
        <v>0.16652675466615174</v>
      </c>
      <c r="K66" s="14">
        <v>109.95400000000005</v>
      </c>
      <c r="L66" s="74">
        <v>-2.9700859922506151E-2</v>
      </c>
      <c r="M66" s="74">
        <v>0.13677441440241034</v>
      </c>
      <c r="N66" s="14">
        <v>29.01</v>
      </c>
      <c r="O66" s="32"/>
    </row>
    <row r="67" spans="1:15" ht="10.5" customHeight="1" x14ac:dyDescent="0.35">
      <c r="A67" s="32"/>
      <c r="B67" s="68" t="s">
        <v>317</v>
      </c>
      <c r="C67" s="13">
        <v>92</v>
      </c>
      <c r="D67" s="74">
        <v>0.26027397260273966</v>
      </c>
      <c r="E67" s="13">
        <v>2967.1195652173915</v>
      </c>
      <c r="F67" s="74">
        <v>-9.3387377471654376E-2</v>
      </c>
      <c r="G67" s="74">
        <v>-0.1526816202751603</v>
      </c>
      <c r="H67" s="14">
        <v>106.89260869565214</v>
      </c>
      <c r="I67" s="74">
        <v>-3.7107332960695238E-5</v>
      </c>
      <c r="J67" s="74">
        <v>-0.1381590777118652</v>
      </c>
      <c r="K67" s="14">
        <v>104.56108695652176</v>
      </c>
      <c r="L67" s="74">
        <v>4.1503351552723444E-2</v>
      </c>
      <c r="M67" s="74">
        <v>-4.9046992774053555E-2</v>
      </c>
      <c r="N67" s="14">
        <v>34.04</v>
      </c>
      <c r="O67" s="32"/>
    </row>
    <row r="68" spans="1:15" ht="10.5" customHeight="1" x14ac:dyDescent="0.35">
      <c r="A68" s="32"/>
      <c r="B68" s="68" t="s">
        <v>318</v>
      </c>
      <c r="C68" s="13">
        <v>120</v>
      </c>
      <c r="D68" s="74">
        <v>0.10091743119266061</v>
      </c>
      <c r="E68" s="13">
        <v>3179.8</v>
      </c>
      <c r="F68" s="74">
        <v>-0.12576092741457456</v>
      </c>
      <c r="G68" s="74">
        <v>7.1679091491894775E-2</v>
      </c>
      <c r="H68" s="14">
        <v>109.29649999999998</v>
      </c>
      <c r="I68" s="74">
        <v>6.1451573958823724E-2</v>
      </c>
      <c r="J68" s="74">
        <v>2.2488844960199872E-2</v>
      </c>
      <c r="K68" s="14">
        <v>103.84374999999996</v>
      </c>
      <c r="L68" s="74">
        <v>-3.6677771697363304E-2</v>
      </c>
      <c r="M68" s="74">
        <v>-6.8604581054143576E-3</v>
      </c>
      <c r="N68" s="14">
        <v>31.03</v>
      </c>
      <c r="O68" s="32"/>
    </row>
    <row r="69" spans="1:15" ht="10.5" customHeight="1" x14ac:dyDescent="0.35">
      <c r="A69" s="32"/>
      <c r="B69" s="68" t="s">
        <v>309</v>
      </c>
      <c r="C69" s="13">
        <v>93</v>
      </c>
      <c r="D69" s="74">
        <v>0.12048192771084332</v>
      </c>
      <c r="E69" s="13">
        <v>3273.6666666666665</v>
      </c>
      <c r="F69" s="74">
        <v>1.4207613558883336E-2</v>
      </c>
      <c r="G69" s="74">
        <v>2.9519676289913255E-2</v>
      </c>
      <c r="H69" s="14">
        <v>102.68086021505378</v>
      </c>
      <c r="I69" s="74">
        <v>-2.8806833059899839E-2</v>
      </c>
      <c r="J69" s="74">
        <v>-6.0529292200081408E-2</v>
      </c>
      <c r="K69" s="14">
        <v>97.66021505376348</v>
      </c>
      <c r="L69" s="74">
        <v>-1.2984238591699615E-2</v>
      </c>
      <c r="M69" s="74">
        <v>-5.9546529726020925E-2</v>
      </c>
      <c r="N69" s="14">
        <v>29</v>
      </c>
      <c r="O69" s="32"/>
    </row>
    <row r="70" spans="1:15" ht="10.5" customHeight="1" x14ac:dyDescent="0.35">
      <c r="A70" s="32"/>
      <c r="B70" s="68" t="s">
        <v>320</v>
      </c>
      <c r="C70" s="13">
        <v>94</v>
      </c>
      <c r="D70" s="74">
        <v>0.46875</v>
      </c>
      <c r="E70" s="13">
        <v>2846.372340425532</v>
      </c>
      <c r="F70" s="74">
        <v>-0.17773521383005608</v>
      </c>
      <c r="G70" s="74">
        <v>-0.13052468982012055</v>
      </c>
      <c r="H70" s="14">
        <v>102.96478723404257</v>
      </c>
      <c r="I70" s="74">
        <v>8.2107904093471351E-3</v>
      </c>
      <c r="J70" s="74">
        <v>2.7651406347213303E-3</v>
      </c>
      <c r="K70" s="14">
        <v>100.00234042553188</v>
      </c>
      <c r="L70" s="74">
        <v>7.3483201594427783E-2</v>
      </c>
      <c r="M70" s="74">
        <v>2.3982390070296455E-2</v>
      </c>
      <c r="N70" s="14">
        <v>34.11</v>
      </c>
      <c r="O70" s="32"/>
    </row>
    <row r="71" spans="1:15" ht="10.5" customHeight="1" x14ac:dyDescent="0.35">
      <c r="A71" s="32"/>
      <c r="B71" s="68" t="s">
        <v>310</v>
      </c>
      <c r="C71" s="13">
        <v>102</v>
      </c>
      <c r="D71" s="74">
        <v>0.12087912087912089</v>
      </c>
      <c r="E71" s="13">
        <v>2729.9607843137255</v>
      </c>
      <c r="F71" s="74">
        <v>-1.5392051949787766E-2</v>
      </c>
      <c r="G71" s="74">
        <v>-4.08982178678714E-2</v>
      </c>
      <c r="H71" s="14">
        <v>96.920392156862761</v>
      </c>
      <c r="I71" s="74">
        <v>-9.1511091053864679E-2</v>
      </c>
      <c r="J71" s="74">
        <v>-5.8703516411301782E-2</v>
      </c>
      <c r="K71" s="14">
        <v>94.206470588235291</v>
      </c>
      <c r="L71" s="74">
        <v>-6.8797616427125674E-2</v>
      </c>
      <c r="M71" s="74">
        <v>-5.7957341924537942E-2</v>
      </c>
      <c r="N71" s="14">
        <v>30.03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31</v>
      </c>
      <c r="D76" s="74">
        <v>0.10714285714285721</v>
      </c>
      <c r="E76" s="13">
        <v>3545.1612903225805</v>
      </c>
      <c r="F76" s="74">
        <v>-0.136169276237188</v>
      </c>
      <c r="G76" s="74">
        <v>-0.24702635114137705</v>
      </c>
      <c r="H76" s="14">
        <v>107.72709677419356</v>
      </c>
      <c r="I76" s="74">
        <v>-0.13060207590837269</v>
      </c>
      <c r="J76" s="74">
        <v>1.329240882877869E-2</v>
      </c>
      <c r="K76" s="14">
        <v>102.27161290322582</v>
      </c>
      <c r="L76" s="74">
        <v>-0.12189249633090493</v>
      </c>
      <c r="M76" s="74">
        <v>6.0826314376224433E-2</v>
      </c>
      <c r="N76" s="14">
        <v>38.04</v>
      </c>
      <c r="O76" s="32"/>
    </row>
    <row r="77" spans="1:15" ht="10.5" customHeight="1" x14ac:dyDescent="0.35">
      <c r="A77" s="32"/>
      <c r="B77" s="68" t="s">
        <v>311</v>
      </c>
      <c r="C77" s="13">
        <v>36</v>
      </c>
      <c r="D77" s="74">
        <v>0.5</v>
      </c>
      <c r="E77" s="13">
        <v>4890.5555555555557</v>
      </c>
      <c r="F77" s="74">
        <v>0.2063159265083232</v>
      </c>
      <c r="G77" s="74">
        <v>0.37950156708118499</v>
      </c>
      <c r="H77" s="14">
        <v>119.06888888888885</v>
      </c>
      <c r="I77" s="74">
        <v>7.7579011936005804E-2</v>
      </c>
      <c r="J77" s="74">
        <v>0.105282630408845</v>
      </c>
      <c r="K77" s="14">
        <v>103.6725</v>
      </c>
      <c r="L77" s="74">
        <v>6.2844401158469232E-2</v>
      </c>
      <c r="M77" s="74">
        <v>1.3697711975069415E-2</v>
      </c>
      <c r="N77" s="14">
        <v>39.01</v>
      </c>
      <c r="O77" s="32"/>
    </row>
    <row r="78" spans="1:15" ht="10.5" customHeight="1" x14ac:dyDescent="0.35">
      <c r="A78" s="32"/>
      <c r="B78" s="68" t="s">
        <v>312</v>
      </c>
      <c r="C78" s="13">
        <v>29</v>
      </c>
      <c r="D78" s="74">
        <v>0.26086956521739135</v>
      </c>
      <c r="E78" s="13">
        <v>4468.6206896551721</v>
      </c>
      <c r="F78" s="74">
        <v>0.35337857657250216</v>
      </c>
      <c r="G78" s="74">
        <v>-8.627544685001598E-2</v>
      </c>
      <c r="H78" s="14">
        <v>108.40758620689654</v>
      </c>
      <c r="I78" s="74">
        <v>-9.7254340979286313E-2</v>
      </c>
      <c r="J78" s="74">
        <v>-8.9538944903912565E-2</v>
      </c>
      <c r="K78" s="14">
        <v>111.09689655172414</v>
      </c>
      <c r="L78" s="74">
        <v>0.16759744142642297</v>
      </c>
      <c r="M78" s="74">
        <v>7.1613943444251316E-2</v>
      </c>
      <c r="N78" s="14">
        <v>37.08</v>
      </c>
      <c r="O78" s="32"/>
    </row>
    <row r="79" spans="1:15" ht="10.5" customHeight="1" x14ac:dyDescent="0.35">
      <c r="A79" s="32"/>
      <c r="B79" s="68" t="s">
        <v>313</v>
      </c>
      <c r="C79" s="13">
        <v>28</v>
      </c>
      <c r="D79" s="74">
        <v>0.12000000000000011</v>
      </c>
      <c r="E79" s="13">
        <v>4237.1071428571431</v>
      </c>
      <c r="F79" s="74">
        <v>-9.1965449085957163E-2</v>
      </c>
      <c r="G79" s="74">
        <v>-5.1808726422894025E-2</v>
      </c>
      <c r="H79" s="14">
        <v>107.57642857142856</v>
      </c>
      <c r="I79" s="74">
        <v>-5.9107070388014882E-2</v>
      </c>
      <c r="J79" s="74">
        <v>-7.6669693012231255E-3</v>
      </c>
      <c r="K79" s="14">
        <v>99.527499999999989</v>
      </c>
      <c r="L79" s="74">
        <v>-2.446590788797931E-2</v>
      </c>
      <c r="M79" s="74">
        <v>-0.10413789143369734</v>
      </c>
      <c r="N79" s="14">
        <v>33.1</v>
      </c>
      <c r="O79" s="32"/>
    </row>
    <row r="80" spans="1:15" ht="10.5" customHeight="1" x14ac:dyDescent="0.35">
      <c r="A80" s="32"/>
      <c r="B80" s="68" t="s">
        <v>314</v>
      </c>
      <c r="C80" s="13">
        <v>26</v>
      </c>
      <c r="D80" s="74">
        <v>-0.25714285714285712</v>
      </c>
      <c r="E80" s="13">
        <v>4754.6153846153848</v>
      </c>
      <c r="F80" s="74">
        <v>-0.11165688812383379</v>
      </c>
      <c r="G80" s="74">
        <v>0.12213716205658143</v>
      </c>
      <c r="H80" s="14">
        <v>98.443461538461534</v>
      </c>
      <c r="I80" s="74">
        <v>-0.16963988937127428</v>
      </c>
      <c r="J80" s="74">
        <v>-8.4897473863458139E-2</v>
      </c>
      <c r="K80" s="14">
        <v>114.94346153846153</v>
      </c>
      <c r="L80" s="74">
        <v>-0.1016673319802619</v>
      </c>
      <c r="M80" s="74">
        <v>0.1548914776163528</v>
      </c>
      <c r="N80" s="14">
        <v>36.020000000000003</v>
      </c>
      <c r="O80" s="32"/>
    </row>
    <row r="81" spans="1:15" ht="10.5" customHeight="1" x14ac:dyDescent="0.35">
      <c r="A81" s="32"/>
      <c r="B81" s="68" t="s">
        <v>315</v>
      </c>
      <c r="C81" s="13">
        <v>26</v>
      </c>
      <c r="D81" s="74">
        <v>-0.1333333333333333</v>
      </c>
      <c r="E81" s="13">
        <v>4478.0769230769229</v>
      </c>
      <c r="F81" s="74">
        <v>2.8158757202174201E-2</v>
      </c>
      <c r="G81" s="74">
        <v>-5.8162109690988562E-2</v>
      </c>
      <c r="H81" s="14">
        <v>92.84615384615384</v>
      </c>
      <c r="I81" s="74">
        <v>-0.22220293780029299</v>
      </c>
      <c r="J81" s="74">
        <v>-5.6858095040886458E-2</v>
      </c>
      <c r="K81" s="14">
        <v>97.486923076923105</v>
      </c>
      <c r="L81" s="74">
        <v>-0.11312906012193658</v>
      </c>
      <c r="M81" s="74">
        <v>-0.15187065212663053</v>
      </c>
      <c r="N81" s="14">
        <v>37</v>
      </c>
      <c r="O81" s="32"/>
    </row>
    <row r="82" spans="1:15" ht="10.5" customHeight="1" x14ac:dyDescent="0.35">
      <c r="A82" s="32"/>
      <c r="B82" s="68" t="s">
        <v>316</v>
      </c>
      <c r="C82" s="13">
        <v>34</v>
      </c>
      <c r="D82" s="74">
        <v>0.3600000000000001</v>
      </c>
      <c r="E82" s="13">
        <v>3453.6176470588234</v>
      </c>
      <c r="F82" s="74">
        <v>-0.12405201306234692</v>
      </c>
      <c r="G82" s="74">
        <v>-0.22877214786971212</v>
      </c>
      <c r="H82" s="14">
        <v>128.80794117647059</v>
      </c>
      <c r="I82" s="74">
        <v>0.43115482158855678</v>
      </c>
      <c r="J82" s="74">
        <v>0.38732662410448859</v>
      </c>
      <c r="K82" s="14">
        <v>100.62823529411764</v>
      </c>
      <c r="L82" s="74">
        <v>9.8115561083464309E-2</v>
      </c>
      <c r="M82" s="74">
        <v>3.222290865325439E-2</v>
      </c>
      <c r="N82" s="14">
        <v>33</v>
      </c>
      <c r="O82" s="32"/>
    </row>
    <row r="83" spans="1:15" ht="10.5" customHeight="1" x14ac:dyDescent="0.35">
      <c r="A83" s="32"/>
      <c r="B83" s="68" t="s">
        <v>361</v>
      </c>
      <c r="C83" s="13">
        <v>36</v>
      </c>
      <c r="D83" s="74">
        <v>0.19999999999999996</v>
      </c>
      <c r="E83" s="13">
        <v>4599.083333333333</v>
      </c>
      <c r="F83" s="74">
        <v>1.8708320157012848E-2</v>
      </c>
      <c r="G83" s="74">
        <v>0.33167125123130337</v>
      </c>
      <c r="H83" s="14">
        <v>136.81805555555559</v>
      </c>
      <c r="I83" s="74">
        <v>0.12541070881830119</v>
      </c>
      <c r="J83" s="74">
        <v>6.2186494915797974E-2</v>
      </c>
      <c r="K83" s="14">
        <v>109.74277777777777</v>
      </c>
      <c r="L83" s="74">
        <v>-5.816090178386657E-2</v>
      </c>
      <c r="M83" s="74">
        <v>9.0576391974081849E-2</v>
      </c>
      <c r="N83" s="14">
        <v>30.08</v>
      </c>
      <c r="O83" s="32"/>
    </row>
    <row r="84" spans="1:15" ht="10.5" customHeight="1" x14ac:dyDescent="0.35">
      <c r="A84" s="32"/>
      <c r="B84" s="68" t="s">
        <v>317</v>
      </c>
      <c r="C84" s="13">
        <v>42</v>
      </c>
      <c r="D84" s="74">
        <v>0.5</v>
      </c>
      <c r="E84" s="13">
        <v>3361.7380952380954</v>
      </c>
      <c r="F84" s="74">
        <v>-0.30275061728395058</v>
      </c>
      <c r="G84" s="74">
        <v>-0.26904170862205967</v>
      </c>
      <c r="H84" s="14">
        <v>104.89761904761905</v>
      </c>
      <c r="I84" s="74">
        <v>-0.12270955049243937</v>
      </c>
      <c r="J84" s="74">
        <v>-0.23330573131098986</v>
      </c>
      <c r="K84" s="14">
        <v>98.598095238095254</v>
      </c>
      <c r="L84" s="74">
        <v>-6.7683832178947023E-2</v>
      </c>
      <c r="M84" s="74">
        <v>-0.10155276516008915</v>
      </c>
      <c r="N84" s="14">
        <v>38.11</v>
      </c>
      <c r="O84" s="32"/>
    </row>
    <row r="85" spans="1:15" ht="10.5" customHeight="1" x14ac:dyDescent="0.35">
      <c r="A85" s="32"/>
      <c r="B85" s="68" t="s">
        <v>318</v>
      </c>
      <c r="C85" s="13">
        <v>33</v>
      </c>
      <c r="D85" s="74">
        <v>-0.2978723404255319</v>
      </c>
      <c r="E85" s="13">
        <v>4821.454545454545</v>
      </c>
      <c r="F85" s="74">
        <v>-0.12030231742341313</v>
      </c>
      <c r="G85" s="74">
        <v>0.43421480462268591</v>
      </c>
      <c r="H85" s="14">
        <v>115.25060606060605</v>
      </c>
      <c r="I85" s="74">
        <v>5.0194747618883317E-2</v>
      </c>
      <c r="J85" s="74">
        <v>9.8696110617031207E-2</v>
      </c>
      <c r="K85" s="14">
        <v>119.83545454545457</v>
      </c>
      <c r="L85" s="74">
        <v>-3.9426281562297105E-2</v>
      </c>
      <c r="M85" s="74">
        <v>0.2153932006097603</v>
      </c>
      <c r="N85" s="14">
        <v>31.01</v>
      </c>
      <c r="O85" s="32"/>
    </row>
    <row r="86" spans="1:15" ht="10.5" customHeight="1" x14ac:dyDescent="0.35">
      <c r="A86" s="32"/>
      <c r="B86" s="68" t="s">
        <v>309</v>
      </c>
      <c r="C86" s="13">
        <v>33</v>
      </c>
      <c r="D86" s="74">
        <v>-0.2142857142857143</v>
      </c>
      <c r="E86" s="13">
        <v>4384.515151515152</v>
      </c>
      <c r="F86" s="74">
        <v>0.11413398895021554</v>
      </c>
      <c r="G86" s="74">
        <v>-9.0623978681147244E-2</v>
      </c>
      <c r="H86" s="14">
        <v>115.00030303030303</v>
      </c>
      <c r="I86" s="74">
        <v>3.8495782013801216E-2</v>
      </c>
      <c r="J86" s="74">
        <v>-2.1718153063020607E-3</v>
      </c>
      <c r="K86" s="14">
        <v>108.27757575757575</v>
      </c>
      <c r="L86" s="74">
        <v>3.5170249551729649E-2</v>
      </c>
      <c r="M86" s="74">
        <v>-9.6447907104944663E-2</v>
      </c>
      <c r="N86" s="14">
        <v>30.09</v>
      </c>
      <c r="O86" s="32"/>
    </row>
    <row r="87" spans="1:15" ht="10.5" customHeight="1" x14ac:dyDescent="0.35">
      <c r="A87" s="32"/>
      <c r="B87" s="68" t="s">
        <v>320</v>
      </c>
      <c r="C87" s="13">
        <v>40</v>
      </c>
      <c r="D87" s="74">
        <v>0.4285714285714286</v>
      </c>
      <c r="E87" s="13">
        <v>3877.8249999999998</v>
      </c>
      <c r="F87" s="74">
        <v>-0.17637032541910036</v>
      </c>
      <c r="G87" s="74">
        <v>-0.11556355355279269</v>
      </c>
      <c r="H87" s="14">
        <v>116.80500000000002</v>
      </c>
      <c r="I87" s="74">
        <v>9.8680121876249638E-2</v>
      </c>
      <c r="J87" s="74">
        <v>1.5692975776085083E-2</v>
      </c>
      <c r="K87" s="14">
        <v>109.71975000000002</v>
      </c>
      <c r="L87" s="74">
        <v>0.13808313668542449</v>
      </c>
      <c r="M87" s="74">
        <v>1.3319232835921513E-2</v>
      </c>
      <c r="N87" s="14">
        <v>39.1</v>
      </c>
      <c r="O87" s="32"/>
    </row>
    <row r="88" spans="1:15" ht="10.5" customHeight="1" x14ac:dyDescent="0.35">
      <c r="A88" s="32"/>
      <c r="B88" s="68" t="s">
        <v>310</v>
      </c>
      <c r="C88" s="13">
        <v>40</v>
      </c>
      <c r="D88" s="74">
        <v>0.29032258064516125</v>
      </c>
      <c r="E88" s="13">
        <v>3242.4749999999999</v>
      </c>
      <c r="F88" s="74">
        <v>-8.538011828935399E-2</v>
      </c>
      <c r="G88" s="74">
        <v>-0.16384184433284121</v>
      </c>
      <c r="H88" s="14">
        <v>93.429249999999982</v>
      </c>
      <c r="I88" s="74">
        <v>-0.13272284506249388</v>
      </c>
      <c r="J88" s="74">
        <v>-0.20012627884080336</v>
      </c>
      <c r="K88" s="14">
        <v>90.753499999999974</v>
      </c>
      <c r="L88" s="74">
        <v>-0.11262277553131794</v>
      </c>
      <c r="M88" s="74">
        <v>-0.17286085686487662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60</v>
      </c>
      <c r="D8" s="74">
        <v>0.27659574468085113</v>
      </c>
      <c r="E8" s="13">
        <v>2373.5</v>
      </c>
      <c r="F8" s="74">
        <v>9.126436781609204E-2</v>
      </c>
      <c r="G8" s="74">
        <v>-4.7573399915286418E-2</v>
      </c>
      <c r="H8" s="14">
        <v>106.1436666666667</v>
      </c>
      <c r="I8" s="74">
        <v>8.2231632351272177E-2</v>
      </c>
      <c r="J8" s="74">
        <v>7.3577033621874399E-2</v>
      </c>
      <c r="K8" s="14">
        <v>100.59549999999999</v>
      </c>
      <c r="L8" s="74">
        <v>4.5039476418034186E-2</v>
      </c>
      <c r="M8" s="74">
        <v>0.10997508145269275</v>
      </c>
      <c r="N8" s="14">
        <v>33.03</v>
      </c>
      <c r="O8" s="32"/>
    </row>
    <row r="9" spans="1:15" ht="10.5" customHeight="1" x14ac:dyDescent="0.35">
      <c r="A9" s="32"/>
      <c r="B9" s="68" t="s">
        <v>311</v>
      </c>
      <c r="C9" s="13">
        <v>65</v>
      </c>
      <c r="D9" s="74">
        <v>0.16071428571428581</v>
      </c>
      <c r="E9" s="13">
        <v>2410.5076923076922</v>
      </c>
      <c r="F9" s="74">
        <v>1.6578661836104125E-2</v>
      </c>
      <c r="G9" s="74">
        <v>1.5592033835134744E-2</v>
      </c>
      <c r="H9" s="14">
        <v>95.655230769230755</v>
      </c>
      <c r="I9" s="74">
        <v>-8.7002561196335315E-2</v>
      </c>
      <c r="J9" s="74">
        <v>-9.8813581882127743E-2</v>
      </c>
      <c r="K9" s="14">
        <v>97.203230769230771</v>
      </c>
      <c r="L9" s="74">
        <v>-3.6535643194994138E-2</v>
      </c>
      <c r="M9" s="74">
        <v>-3.372187852109898E-2</v>
      </c>
      <c r="N9" s="14">
        <v>26.04</v>
      </c>
      <c r="O9" s="32"/>
    </row>
    <row r="10" spans="1:15" ht="10.5" customHeight="1" x14ac:dyDescent="0.35">
      <c r="A10" s="32"/>
      <c r="B10" s="68" t="s">
        <v>312</v>
      </c>
      <c r="C10" s="13">
        <v>44</v>
      </c>
      <c r="D10" s="74">
        <v>0.25714285714285712</v>
      </c>
      <c r="E10" s="13">
        <v>2218.6136363636365</v>
      </c>
      <c r="F10" s="74">
        <v>-6.9473843033142635E-2</v>
      </c>
      <c r="G10" s="74">
        <v>-7.960731946901467E-2</v>
      </c>
      <c r="H10" s="14">
        <v>92.597727272727241</v>
      </c>
      <c r="I10" s="74">
        <v>-4.2111351142207987E-2</v>
      </c>
      <c r="J10" s="74">
        <v>-3.1963787781556618E-2</v>
      </c>
      <c r="K10" s="14">
        <v>91.109545454545454</v>
      </c>
      <c r="L10" s="74">
        <v>1.0330074458797744E-2</v>
      </c>
      <c r="M10" s="74">
        <v>-6.269015202953776E-2</v>
      </c>
      <c r="N10" s="14">
        <v>29.04</v>
      </c>
      <c r="O10" s="32"/>
    </row>
    <row r="11" spans="1:15" ht="10.5" customHeight="1" x14ac:dyDescent="0.35">
      <c r="A11" s="32"/>
      <c r="B11" s="68" t="s">
        <v>313</v>
      </c>
      <c r="C11" s="13">
        <v>48</v>
      </c>
      <c r="D11" s="74">
        <v>2.1276595744680771E-2</v>
      </c>
      <c r="E11" s="13">
        <v>2771.5208333333335</v>
      </c>
      <c r="F11" s="74">
        <v>3.2109272450195236E-2</v>
      </c>
      <c r="G11" s="74">
        <v>0.24921292644533</v>
      </c>
      <c r="H11" s="14">
        <v>103.82041666666663</v>
      </c>
      <c r="I11" s="74">
        <v>-3.7303084563305999E-3</v>
      </c>
      <c r="J11" s="74">
        <v>0.12119832445655288</v>
      </c>
      <c r="K11" s="14">
        <v>98.956666666666635</v>
      </c>
      <c r="L11" s="74">
        <v>-6.0022164061210637E-2</v>
      </c>
      <c r="M11" s="74">
        <v>8.6128420166865061E-2</v>
      </c>
      <c r="N11" s="14">
        <v>33.049999999999997</v>
      </c>
      <c r="O11" s="32"/>
    </row>
    <row r="12" spans="1:15" ht="10.5" customHeight="1" x14ac:dyDescent="0.35">
      <c r="A12" s="32"/>
      <c r="B12" s="68" t="s">
        <v>314</v>
      </c>
      <c r="C12" s="13">
        <v>61</v>
      </c>
      <c r="D12" s="74">
        <v>0.41860465116279078</v>
      </c>
      <c r="E12" s="13">
        <v>2366.4590163934427</v>
      </c>
      <c r="F12" s="74">
        <v>-8.7497307941370783E-2</v>
      </c>
      <c r="G12" s="74">
        <v>-0.14615146026260217</v>
      </c>
      <c r="H12" s="14">
        <v>101.7562295081967</v>
      </c>
      <c r="I12" s="74">
        <v>-5.9936132884063076E-2</v>
      </c>
      <c r="J12" s="74">
        <v>-1.9882285438107661E-2</v>
      </c>
      <c r="K12" s="14">
        <v>92.418032786885249</v>
      </c>
      <c r="L12" s="74">
        <v>-8.2169732621063529E-3</v>
      </c>
      <c r="M12" s="74">
        <v>-6.6075728902698749E-2</v>
      </c>
      <c r="N12" s="14">
        <v>31.05</v>
      </c>
      <c r="O12" s="32"/>
    </row>
    <row r="13" spans="1:15" ht="10.5" customHeight="1" x14ac:dyDescent="0.35">
      <c r="A13" s="32"/>
      <c r="B13" s="68" t="s">
        <v>315</v>
      </c>
      <c r="C13" s="13">
        <v>59</v>
      </c>
      <c r="D13" s="74">
        <v>9.259259259259256E-2</v>
      </c>
      <c r="E13" s="13">
        <v>2416.4745762711864</v>
      </c>
      <c r="F13" s="74">
        <v>-8.7414926192615705E-2</v>
      </c>
      <c r="G13" s="74">
        <v>2.1135189551674038E-2</v>
      </c>
      <c r="H13" s="14">
        <v>107.55627118644067</v>
      </c>
      <c r="I13" s="74">
        <v>-1.6321928174399147E-2</v>
      </c>
      <c r="J13" s="74">
        <v>5.6999376905732868E-2</v>
      </c>
      <c r="K13" s="14">
        <v>92.870169491525459</v>
      </c>
      <c r="L13" s="74">
        <v>-8.9851843794940489E-2</v>
      </c>
      <c r="M13" s="74">
        <v>4.8922995978808448E-3</v>
      </c>
      <c r="N13" s="14">
        <v>27</v>
      </c>
      <c r="O13" s="32"/>
    </row>
    <row r="14" spans="1:15" ht="10.5" customHeight="1" x14ac:dyDescent="0.35">
      <c r="A14" s="32"/>
      <c r="B14" s="68" t="s">
        <v>316</v>
      </c>
      <c r="C14" s="13">
        <v>56</v>
      </c>
      <c r="D14" s="74">
        <v>0.14285714285714279</v>
      </c>
      <c r="E14" s="13">
        <v>2221.875</v>
      </c>
      <c r="F14" s="74">
        <v>-0.10980388549562137</v>
      </c>
      <c r="G14" s="74">
        <v>-8.0530363605757049E-2</v>
      </c>
      <c r="H14" s="14">
        <v>92.670892857142832</v>
      </c>
      <c r="I14" s="74">
        <v>-0.18157386046176316</v>
      </c>
      <c r="J14" s="74">
        <v>-0.13839619173386142</v>
      </c>
      <c r="K14" s="14">
        <v>94.354464285714258</v>
      </c>
      <c r="L14" s="74">
        <v>-6.0416946100726454E-2</v>
      </c>
      <c r="M14" s="74">
        <v>1.5982471037960577E-2</v>
      </c>
      <c r="N14" s="14">
        <v>30.03</v>
      </c>
      <c r="O14" s="32"/>
    </row>
    <row r="15" spans="1:15" ht="10.5" customHeight="1" x14ac:dyDescent="0.35">
      <c r="A15" s="32"/>
      <c r="B15" s="68" t="s">
        <v>361</v>
      </c>
      <c r="C15" s="13">
        <v>49</v>
      </c>
      <c r="D15" s="74">
        <v>0.39999999999999991</v>
      </c>
      <c r="E15" s="13">
        <v>2695.591836734694</v>
      </c>
      <c r="F15" s="74">
        <v>-0.11709264364189598</v>
      </c>
      <c r="G15" s="74">
        <v>0.21320588995091705</v>
      </c>
      <c r="H15" s="14">
        <v>114.63163265306122</v>
      </c>
      <c r="I15" s="74">
        <v>9.8491159971619391E-2</v>
      </c>
      <c r="J15" s="74">
        <v>0.23697559307831484</v>
      </c>
      <c r="K15" s="14">
        <v>110.10918367346939</v>
      </c>
      <c r="L15" s="74">
        <v>-4.2293973754703451E-3</v>
      </c>
      <c r="M15" s="74">
        <v>0.16697375696022543</v>
      </c>
      <c r="N15" s="14">
        <v>27.11</v>
      </c>
      <c r="O15" s="32"/>
    </row>
    <row r="16" spans="1:15" ht="10.5" customHeight="1" x14ac:dyDescent="0.35">
      <c r="A16" s="32"/>
      <c r="B16" s="68" t="s">
        <v>317</v>
      </c>
      <c r="C16" s="13">
        <v>50</v>
      </c>
      <c r="D16" s="74">
        <v>0.11111111111111116</v>
      </c>
      <c r="E16" s="13">
        <v>2635.64</v>
      </c>
      <c r="F16" s="74">
        <v>0.14139792707220611</v>
      </c>
      <c r="G16" s="74">
        <v>-2.2240695315102643E-2</v>
      </c>
      <c r="H16" s="14">
        <v>108.56840000000003</v>
      </c>
      <c r="I16" s="74">
        <v>9.6529899068340752E-2</v>
      </c>
      <c r="J16" s="74">
        <v>-5.2893189364334403E-2</v>
      </c>
      <c r="K16" s="14">
        <v>109.56999999999998</v>
      </c>
      <c r="L16" s="74">
        <v>0.12891002422371867</v>
      </c>
      <c r="M16" s="74">
        <v>-4.8968092894809967E-3</v>
      </c>
      <c r="N16" s="14">
        <v>30.1</v>
      </c>
      <c r="O16" s="32"/>
    </row>
    <row r="17" spans="1:15" ht="10.5" customHeight="1" x14ac:dyDescent="0.35">
      <c r="A17" s="32"/>
      <c r="B17" s="68" t="s">
        <v>318</v>
      </c>
      <c r="C17" s="13">
        <v>87</v>
      </c>
      <c r="D17" s="74">
        <v>0.40322580645161299</v>
      </c>
      <c r="E17" s="13">
        <v>2557.1034482758619</v>
      </c>
      <c r="F17" s="74">
        <v>0.14173668104410542</v>
      </c>
      <c r="G17" s="74">
        <v>-2.9797905527362611E-2</v>
      </c>
      <c r="H17" s="14">
        <v>107.03804597701154</v>
      </c>
      <c r="I17" s="74">
        <v>9.4074225291055802E-2</v>
      </c>
      <c r="J17" s="74">
        <v>-1.4095759198703206E-2</v>
      </c>
      <c r="K17" s="14">
        <v>97.777931034482719</v>
      </c>
      <c r="L17" s="74">
        <v>2.9855096014421267E-2</v>
      </c>
      <c r="M17" s="74">
        <v>-0.10762132851617467</v>
      </c>
      <c r="N17" s="14">
        <v>31.04</v>
      </c>
      <c r="O17" s="32"/>
    </row>
    <row r="18" spans="1:15" ht="10.5" customHeight="1" x14ac:dyDescent="0.35">
      <c r="A18" s="32"/>
      <c r="B18" s="68" t="s">
        <v>309</v>
      </c>
      <c r="C18" s="13">
        <v>60</v>
      </c>
      <c r="D18" s="74">
        <v>0.46341463414634143</v>
      </c>
      <c r="E18" s="13">
        <v>2662.7</v>
      </c>
      <c r="F18" s="74">
        <v>6.3803435876947701E-2</v>
      </c>
      <c r="G18" s="74">
        <v>4.1295377312692283E-2</v>
      </c>
      <c r="H18" s="14">
        <v>95.905166666666631</v>
      </c>
      <c r="I18" s="74">
        <v>-4.6605913364514251E-2</v>
      </c>
      <c r="J18" s="74">
        <v>-0.1040086186993352</v>
      </c>
      <c r="K18" s="14">
        <v>91.820666666666696</v>
      </c>
      <c r="L18" s="74">
        <v>-1.430444132576425E-2</v>
      </c>
      <c r="M18" s="74">
        <v>-6.0926471902081003E-2</v>
      </c>
      <c r="N18" s="14">
        <v>28.01</v>
      </c>
      <c r="O18" s="32"/>
    </row>
    <row r="19" spans="1:15" ht="10.5" customHeight="1" x14ac:dyDescent="0.35">
      <c r="A19" s="32"/>
      <c r="B19" s="68" t="s">
        <v>320</v>
      </c>
      <c r="C19" s="13">
        <v>54</v>
      </c>
      <c r="D19" s="74">
        <v>0.5</v>
      </c>
      <c r="E19" s="13">
        <v>2082.3333333333335</v>
      </c>
      <c r="F19" s="74">
        <v>-0.1644113516285084</v>
      </c>
      <c r="G19" s="74">
        <v>-0.2179617180556076</v>
      </c>
      <c r="H19" s="14">
        <v>92.71277777777776</v>
      </c>
      <c r="I19" s="74">
        <v>-6.2268036602805887E-2</v>
      </c>
      <c r="J19" s="74">
        <v>-3.3286933330552659E-2</v>
      </c>
      <c r="K19" s="14">
        <v>92.804259259259283</v>
      </c>
      <c r="L19" s="74">
        <v>2.400619541085991E-2</v>
      </c>
      <c r="M19" s="74">
        <v>1.0712104674248213E-2</v>
      </c>
      <c r="N19" s="14">
        <v>31.1</v>
      </c>
      <c r="O19" s="32"/>
    </row>
    <row r="20" spans="1:15" ht="10.5" customHeight="1" x14ac:dyDescent="0.35">
      <c r="A20" s="32"/>
      <c r="B20" s="68" t="s">
        <v>310</v>
      </c>
      <c r="C20" s="13">
        <v>62</v>
      </c>
      <c r="D20" s="74">
        <v>3.3333333333333437E-2</v>
      </c>
      <c r="E20" s="13">
        <v>2399.3064516129034</v>
      </c>
      <c r="F20" s="74">
        <v>1.0872741357869531E-2</v>
      </c>
      <c r="G20" s="74">
        <v>0.15222016245217063</v>
      </c>
      <c r="H20" s="14">
        <v>99.172741935483884</v>
      </c>
      <c r="I20" s="74">
        <v>-6.5674429290956127E-2</v>
      </c>
      <c r="J20" s="74">
        <v>6.9677171934055648E-2</v>
      </c>
      <c r="K20" s="14">
        <v>96.434193548387057</v>
      </c>
      <c r="L20" s="74">
        <v>-4.136672566479549E-2</v>
      </c>
      <c r="M20" s="74">
        <v>3.9113876002039305E-2</v>
      </c>
      <c r="N20" s="14">
        <v>29.07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54</v>
      </c>
      <c r="D25" s="74">
        <v>0.14893617021276606</v>
      </c>
      <c r="E25" s="13">
        <v>2296.6481481481483</v>
      </c>
      <c r="F25" s="74">
        <v>-6.891571815406472E-2</v>
      </c>
      <c r="G25" s="74">
        <v>0.39240436941934798</v>
      </c>
      <c r="H25" s="14">
        <v>147.84203703703699</v>
      </c>
      <c r="I25" s="74">
        <v>5.7965646441051621E-3</v>
      </c>
      <c r="J25" s="74">
        <v>0.23920008363658396</v>
      </c>
      <c r="K25" s="14">
        <v>107.06185185185186</v>
      </c>
      <c r="L25" s="74">
        <v>-1.1082869123865025E-2</v>
      </c>
      <c r="M25" s="74">
        <v>0.17675108311796683</v>
      </c>
      <c r="N25" s="14">
        <v>26.01</v>
      </c>
      <c r="O25" s="32"/>
    </row>
    <row r="26" spans="1:15" ht="10.5" customHeight="1" x14ac:dyDescent="0.35">
      <c r="A26" s="32"/>
      <c r="B26" s="68" t="s">
        <v>311</v>
      </c>
      <c r="C26" s="13">
        <v>53</v>
      </c>
      <c r="D26" s="74">
        <v>-0.19696969696969702</v>
      </c>
      <c r="E26" s="13">
        <v>2317.6792452830186</v>
      </c>
      <c r="F26" s="74">
        <v>1.7120792254104122E-2</v>
      </c>
      <c r="G26" s="74">
        <v>9.1573004562446325E-3</v>
      </c>
      <c r="H26" s="14">
        <v>131.38471698113207</v>
      </c>
      <c r="I26" s="74">
        <v>-3.7342100505040388E-2</v>
      </c>
      <c r="J26" s="74">
        <v>-0.11131691896116169</v>
      </c>
      <c r="K26" s="14">
        <v>102.04358490566037</v>
      </c>
      <c r="L26" s="74">
        <v>-3.6048771848732897E-2</v>
      </c>
      <c r="M26" s="74">
        <v>-4.6872596161848357E-2</v>
      </c>
      <c r="N26" s="14">
        <v>28.08</v>
      </c>
      <c r="O26" s="32"/>
    </row>
    <row r="27" spans="1:15" ht="10.5" customHeight="1" x14ac:dyDescent="0.35">
      <c r="A27" s="32"/>
      <c r="B27" s="68" t="s">
        <v>312</v>
      </c>
      <c r="C27" s="13">
        <v>52</v>
      </c>
      <c r="D27" s="74">
        <v>1</v>
      </c>
      <c r="E27" s="13">
        <v>2361.7115384615386</v>
      </c>
      <c r="F27" s="74">
        <v>0.21720815905802127</v>
      </c>
      <c r="G27" s="74">
        <v>1.8998441336580685E-2</v>
      </c>
      <c r="H27" s="14">
        <v>133.73249999999996</v>
      </c>
      <c r="I27" s="74">
        <v>9.6572506252305512E-2</v>
      </c>
      <c r="J27" s="74">
        <v>1.7869529065584144E-2</v>
      </c>
      <c r="K27" s="14">
        <v>101.33230769230769</v>
      </c>
      <c r="L27" s="74">
        <v>5.6815082230244673E-2</v>
      </c>
      <c r="M27" s="74">
        <v>-6.9703275714024793E-3</v>
      </c>
      <c r="N27" s="14">
        <v>27.01</v>
      </c>
      <c r="O27" s="32"/>
    </row>
    <row r="28" spans="1:15" ht="10.5" customHeight="1" x14ac:dyDescent="0.35">
      <c r="A28" s="32"/>
      <c r="B28" s="68" t="s">
        <v>313</v>
      </c>
      <c r="C28" s="13">
        <v>41</v>
      </c>
      <c r="D28" s="74">
        <v>-0.2678571428571429</v>
      </c>
      <c r="E28" s="13">
        <v>2360.4878048780488</v>
      </c>
      <c r="F28" s="74">
        <v>4.5578936706907047E-2</v>
      </c>
      <c r="G28" s="74">
        <v>-5.1815539855770698E-4</v>
      </c>
      <c r="H28" s="14">
        <v>136.86731707317077</v>
      </c>
      <c r="I28" s="74">
        <v>4.6261946838659362E-2</v>
      </c>
      <c r="J28" s="74">
        <v>2.3440951699630341E-2</v>
      </c>
      <c r="K28" s="14">
        <v>101.47292682926832</v>
      </c>
      <c r="L28" s="74">
        <v>2.7163448683080738E-2</v>
      </c>
      <c r="M28" s="74">
        <v>1.3877028971609473E-3</v>
      </c>
      <c r="N28" s="14">
        <v>29.01</v>
      </c>
      <c r="O28" s="32"/>
    </row>
    <row r="29" spans="1:15" ht="10.5" customHeight="1" x14ac:dyDescent="0.35">
      <c r="A29" s="32"/>
      <c r="B29" s="68" t="s">
        <v>314</v>
      </c>
      <c r="C29" s="13">
        <v>51</v>
      </c>
      <c r="D29" s="74">
        <v>0.10869565217391308</v>
      </c>
      <c r="E29" s="13">
        <v>2411.8235294117649</v>
      </c>
      <c r="F29" s="74">
        <v>6.4720560009032368E-2</v>
      </c>
      <c r="G29" s="74">
        <v>2.1747930418292594E-2</v>
      </c>
      <c r="H29" s="14">
        <v>144.55274509803922</v>
      </c>
      <c r="I29" s="74">
        <v>9.0495353024590885E-2</v>
      </c>
      <c r="J29" s="74">
        <v>5.6152397732467829E-2</v>
      </c>
      <c r="K29" s="14">
        <v>105.61764705882354</v>
      </c>
      <c r="L29" s="74">
        <v>1.9884116033134891E-2</v>
      </c>
      <c r="M29" s="74">
        <v>4.0845576835768727E-2</v>
      </c>
      <c r="N29" s="14">
        <v>28</v>
      </c>
      <c r="O29" s="32"/>
    </row>
    <row r="30" spans="1:15" ht="10.5" customHeight="1" x14ac:dyDescent="0.35">
      <c r="A30" s="32"/>
      <c r="B30" s="68" t="s">
        <v>315</v>
      </c>
      <c r="C30" s="13">
        <v>48</v>
      </c>
      <c r="D30" s="74">
        <v>0.45454545454545459</v>
      </c>
      <c r="E30" s="13">
        <v>2264.2291666666665</v>
      </c>
      <c r="F30" s="74">
        <v>2.5832154919135597E-2</v>
      </c>
      <c r="G30" s="74">
        <v>-6.1196170012113638E-2</v>
      </c>
      <c r="H30" s="14">
        <v>134.60333333333335</v>
      </c>
      <c r="I30" s="74">
        <v>-1.5902731468045106E-2</v>
      </c>
      <c r="J30" s="74">
        <v>-6.8828936855940936E-2</v>
      </c>
      <c r="K30" s="14">
        <v>99.421666666666667</v>
      </c>
      <c r="L30" s="74">
        <v>-3.0221745350500928E-2</v>
      </c>
      <c r="M30" s="74">
        <v>-5.8664253225656826E-2</v>
      </c>
      <c r="N30" s="14">
        <v>24.11</v>
      </c>
      <c r="O30" s="32"/>
    </row>
    <row r="31" spans="1:15" ht="10.5" customHeight="1" x14ac:dyDescent="0.35">
      <c r="A31" s="32"/>
      <c r="B31" s="68" t="s">
        <v>316</v>
      </c>
      <c r="C31" s="13">
        <v>66</v>
      </c>
      <c r="D31" s="74">
        <v>0.26923076923076916</v>
      </c>
      <c r="E31" s="13">
        <v>2280.8030303030305</v>
      </c>
      <c r="F31" s="74">
        <v>6.3750135215864256E-2</v>
      </c>
      <c r="G31" s="74">
        <v>7.3198702147112549E-3</v>
      </c>
      <c r="H31" s="14">
        <v>143.09575757575757</v>
      </c>
      <c r="I31" s="74">
        <v>7.1963263286401569E-2</v>
      </c>
      <c r="J31" s="74">
        <v>6.3092228343212486E-2</v>
      </c>
      <c r="K31" s="14">
        <v>107.3251515151515</v>
      </c>
      <c r="L31" s="74">
        <v>5.1549158292298003E-2</v>
      </c>
      <c r="M31" s="74">
        <v>7.9494592209794934E-2</v>
      </c>
      <c r="N31" s="14">
        <v>27.11</v>
      </c>
      <c r="O31" s="32"/>
    </row>
    <row r="32" spans="1:15" ht="10.5" customHeight="1" x14ac:dyDescent="0.35">
      <c r="A32" s="32"/>
      <c r="B32" s="68" t="s">
        <v>361</v>
      </c>
      <c r="C32" s="13">
        <v>49</v>
      </c>
      <c r="D32" s="74">
        <v>0.22500000000000009</v>
      </c>
      <c r="E32" s="13">
        <v>2219.5510204081634</v>
      </c>
      <c r="F32" s="74">
        <v>-0.10966885801634063</v>
      </c>
      <c r="G32" s="74">
        <v>-2.6855457959791051E-2</v>
      </c>
      <c r="H32" s="14">
        <v>132.21612244897958</v>
      </c>
      <c r="I32" s="74">
        <v>-0.1910987513177943</v>
      </c>
      <c r="J32" s="74">
        <v>-7.6030451993086667E-2</v>
      </c>
      <c r="K32" s="14">
        <v>101.88918367346936</v>
      </c>
      <c r="L32" s="74">
        <v>-0.11646945969303502</v>
      </c>
      <c r="M32" s="74">
        <v>-5.0649524039243721E-2</v>
      </c>
      <c r="N32" s="14">
        <v>27.02</v>
      </c>
      <c r="O32" s="32"/>
    </row>
    <row r="33" spans="1:15" ht="10.5" customHeight="1" x14ac:dyDescent="0.35">
      <c r="A33" s="32"/>
      <c r="B33" s="68" t="s">
        <v>317</v>
      </c>
      <c r="C33" s="13">
        <v>63</v>
      </c>
      <c r="D33" s="74">
        <v>0.10526315789473695</v>
      </c>
      <c r="E33" s="13">
        <v>2242.7619047619046</v>
      </c>
      <c r="F33" s="74">
        <v>9.6023393603502871E-2</v>
      </c>
      <c r="G33" s="74">
        <v>1.0457468262870862E-2</v>
      </c>
      <c r="H33" s="14">
        <v>131.41650793650797</v>
      </c>
      <c r="I33" s="74">
        <v>2.6102190817081983E-2</v>
      </c>
      <c r="J33" s="74">
        <v>-6.0477837169984339E-3</v>
      </c>
      <c r="K33" s="14">
        <v>102.57555555555551</v>
      </c>
      <c r="L33" s="74">
        <v>-1.4559340478450422E-2</v>
      </c>
      <c r="M33" s="74">
        <v>6.7364548163013627E-3</v>
      </c>
      <c r="N33" s="14">
        <v>26.05</v>
      </c>
      <c r="O33" s="32"/>
    </row>
    <row r="34" spans="1:15" ht="10.5" customHeight="1" x14ac:dyDescent="0.35">
      <c r="A34" s="32"/>
      <c r="B34" s="68" t="s">
        <v>318</v>
      </c>
      <c r="C34" s="13">
        <v>69</v>
      </c>
      <c r="D34" s="74">
        <v>9.5238095238095344E-2</v>
      </c>
      <c r="E34" s="13">
        <v>2424.1739130434785</v>
      </c>
      <c r="F34" s="74">
        <v>7.6499305855636468E-2</v>
      </c>
      <c r="G34" s="74">
        <v>8.0887769627437489E-2</v>
      </c>
      <c r="H34" s="14">
        <v>122.38057971014493</v>
      </c>
      <c r="I34" s="74">
        <v>-4.2627836675148245E-2</v>
      </c>
      <c r="J34" s="74">
        <v>-6.8757938924450923E-2</v>
      </c>
      <c r="K34" s="14">
        <v>101.62420289855075</v>
      </c>
      <c r="L34" s="74">
        <v>1.621299432852652E-2</v>
      </c>
      <c r="M34" s="74">
        <v>-9.2746527362408404E-3</v>
      </c>
      <c r="N34" s="14">
        <v>26.05</v>
      </c>
      <c r="O34" s="32"/>
    </row>
    <row r="35" spans="1:15" ht="10.5" customHeight="1" x14ac:dyDescent="0.35">
      <c r="A35" s="32"/>
      <c r="B35" s="68" t="s">
        <v>309</v>
      </c>
      <c r="C35" s="13">
        <v>45</v>
      </c>
      <c r="D35" s="74">
        <v>0</v>
      </c>
      <c r="E35" s="13">
        <v>2307.4222222222224</v>
      </c>
      <c r="F35" s="74">
        <v>-7.5469682129819193E-2</v>
      </c>
      <c r="G35" s="74">
        <v>-4.8161433547759702E-2</v>
      </c>
      <c r="H35" s="14">
        <v>135.76533333333333</v>
      </c>
      <c r="I35" s="74">
        <v>5.9700793547547537E-2</v>
      </c>
      <c r="J35" s="74">
        <v>0.10936991518498962</v>
      </c>
      <c r="K35" s="14">
        <v>111.38666666666668</v>
      </c>
      <c r="L35" s="74">
        <v>6.8486843227203664E-2</v>
      </c>
      <c r="M35" s="74">
        <v>9.6064357600537331E-2</v>
      </c>
      <c r="N35" s="14">
        <v>28.02</v>
      </c>
      <c r="O35" s="32"/>
    </row>
    <row r="36" spans="1:15" ht="10.5" customHeight="1" x14ac:dyDescent="0.35">
      <c r="A36" s="32"/>
      <c r="B36" s="68" t="s">
        <v>320</v>
      </c>
      <c r="C36" s="13">
        <v>49</v>
      </c>
      <c r="D36" s="74">
        <v>0.44117647058823528</v>
      </c>
      <c r="E36" s="13">
        <v>2655.2448979591836</v>
      </c>
      <c r="F36" s="74">
        <v>0.60981324056013264</v>
      </c>
      <c r="G36" s="74">
        <v>0.15074080174281312</v>
      </c>
      <c r="H36" s="14">
        <v>142.26244897959182</v>
      </c>
      <c r="I36" s="74">
        <v>0.19243242454574228</v>
      </c>
      <c r="J36" s="74">
        <v>4.7855483330981663E-2</v>
      </c>
      <c r="K36" s="14">
        <v>105.62693877551021</v>
      </c>
      <c r="L36" s="74">
        <v>0.16097949419475555</v>
      </c>
      <c r="M36" s="74">
        <v>-5.1709311926829704E-2</v>
      </c>
      <c r="N36" s="14">
        <v>28.02</v>
      </c>
      <c r="O36" s="32"/>
    </row>
    <row r="37" spans="1:15" ht="10.5" customHeight="1" x14ac:dyDescent="0.35">
      <c r="A37" s="32"/>
      <c r="B37" s="68" t="s">
        <v>310</v>
      </c>
      <c r="C37" s="13">
        <v>68</v>
      </c>
      <c r="D37" s="74">
        <v>0.2592592592592593</v>
      </c>
      <c r="E37" s="13">
        <v>2129.8382352941176</v>
      </c>
      <c r="F37" s="74">
        <v>-7.26318974843988E-2</v>
      </c>
      <c r="G37" s="74">
        <v>-0.19787502955712022</v>
      </c>
      <c r="H37" s="14">
        <v>134.84573529411765</v>
      </c>
      <c r="I37" s="74">
        <v>-8.7906673929712853E-2</v>
      </c>
      <c r="J37" s="74">
        <v>-5.2134022285375781E-2</v>
      </c>
      <c r="K37" s="14">
        <v>99.843088235294076</v>
      </c>
      <c r="L37" s="74">
        <v>-6.7426104552598565E-2</v>
      </c>
      <c r="M37" s="74">
        <v>-5.4757343223858834E-2</v>
      </c>
      <c r="N37" s="14">
        <v>27.05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18</v>
      </c>
      <c r="D42" s="74">
        <v>0</v>
      </c>
      <c r="E42" s="13">
        <v>1565.4444444444443</v>
      </c>
      <c r="F42" s="74">
        <v>0.13296610510232809</v>
      </c>
      <c r="G42" s="74">
        <v>0.24515282536574734</v>
      </c>
      <c r="H42" s="14">
        <v>149.45388888888886</v>
      </c>
      <c r="I42" s="74">
        <v>-0.12109787214579071</v>
      </c>
      <c r="J42" s="74">
        <v>-0.16992764562019136</v>
      </c>
      <c r="K42" s="14">
        <v>103.68222222222222</v>
      </c>
      <c r="L42" s="74">
        <v>-3.7885934930430132E-2</v>
      </c>
      <c r="M42" s="74">
        <v>2.3983050132104111E-2</v>
      </c>
      <c r="N42" s="14">
        <v>25.08</v>
      </c>
      <c r="O42" s="32"/>
    </row>
    <row r="43" spans="1:15" ht="10.5" customHeight="1" x14ac:dyDescent="0.35">
      <c r="A43" s="32"/>
      <c r="B43" s="68" t="s">
        <v>311</v>
      </c>
      <c r="C43" s="13">
        <v>19</v>
      </c>
      <c r="D43" s="74">
        <v>0.58333333333333326</v>
      </c>
      <c r="E43" s="13">
        <v>1535.421052631579</v>
      </c>
      <c r="F43" s="74">
        <v>-8.7823524353732974E-2</v>
      </c>
      <c r="G43" s="74">
        <v>-1.9178829321867319E-2</v>
      </c>
      <c r="H43" s="14">
        <v>171.20736842105262</v>
      </c>
      <c r="I43" s="74">
        <v>-6.2994138924554965E-2</v>
      </c>
      <c r="J43" s="74">
        <v>0.1455531180479106</v>
      </c>
      <c r="K43" s="14">
        <v>117.42421052631579</v>
      </c>
      <c r="L43" s="74">
        <v>3.4772075664803337E-2</v>
      </c>
      <c r="M43" s="74">
        <v>0.13253948468272947</v>
      </c>
      <c r="N43" s="14">
        <v>28.01</v>
      </c>
      <c r="O43" s="32"/>
    </row>
    <row r="44" spans="1:15" ht="10.5" customHeight="1" x14ac:dyDescent="0.35">
      <c r="A44" s="32"/>
      <c r="B44" s="68" t="s">
        <v>312</v>
      </c>
      <c r="C44" s="13">
        <v>21</v>
      </c>
      <c r="D44" s="74">
        <v>1.625</v>
      </c>
      <c r="E44" s="13">
        <v>1354.5238095238096</v>
      </c>
      <c r="F44" s="74">
        <v>3.7949279328589824E-2</v>
      </c>
      <c r="G44" s="74">
        <v>-0.11781604973940352</v>
      </c>
      <c r="H44" s="14">
        <v>144.14190476190475</v>
      </c>
      <c r="I44" s="74">
        <v>-0.11098286310492089</v>
      </c>
      <c r="J44" s="74">
        <v>-0.15808585757001647</v>
      </c>
      <c r="K44" s="14">
        <v>106.76476190476188</v>
      </c>
      <c r="L44" s="74">
        <v>0.28645805316538664</v>
      </c>
      <c r="M44" s="74">
        <v>-9.0777264533237201E-2</v>
      </c>
      <c r="N44" s="14">
        <v>27.1</v>
      </c>
      <c r="O44" s="32"/>
    </row>
    <row r="45" spans="1:15" ht="10.5" customHeight="1" x14ac:dyDescent="0.35">
      <c r="A45" s="32"/>
      <c r="B45" s="68" t="s">
        <v>313</v>
      </c>
      <c r="C45" s="13">
        <v>22</v>
      </c>
      <c r="D45" s="74">
        <v>0.29411764705882359</v>
      </c>
      <c r="E45" s="13">
        <v>1465.590909090909</v>
      </c>
      <c r="F45" s="74">
        <v>0.63925557303411118</v>
      </c>
      <c r="G45" s="74">
        <v>8.1997155595327387E-2</v>
      </c>
      <c r="H45" s="14">
        <v>179.82454545454547</v>
      </c>
      <c r="I45" s="74">
        <v>0.23652741731341931</v>
      </c>
      <c r="J45" s="74">
        <v>0.24755216570491223</v>
      </c>
      <c r="K45" s="14">
        <v>110.04772727272729</v>
      </c>
      <c r="L45" s="74">
        <v>0.16808172004193533</v>
      </c>
      <c r="M45" s="74">
        <v>3.0749521746640696E-2</v>
      </c>
      <c r="N45" s="14">
        <v>32.06</v>
      </c>
      <c r="O45" s="32"/>
    </row>
    <row r="46" spans="1:15" ht="10.5" customHeight="1" x14ac:dyDescent="0.35">
      <c r="A46" s="32"/>
      <c r="B46" s="68" t="s">
        <v>314</v>
      </c>
      <c r="C46" s="13">
        <v>15</v>
      </c>
      <c r="D46" s="74">
        <v>0.5</v>
      </c>
      <c r="E46" s="13">
        <v>1547.3333333333333</v>
      </c>
      <c r="F46" s="74">
        <v>0.31085507737490103</v>
      </c>
      <c r="G46" s="74">
        <v>5.5774379968778653E-2</v>
      </c>
      <c r="H46" s="14">
        <v>182.61800000000002</v>
      </c>
      <c r="I46" s="74">
        <v>0.3972837522475996</v>
      </c>
      <c r="J46" s="74">
        <v>1.55343339720031E-2</v>
      </c>
      <c r="K46" s="14">
        <v>125.992</v>
      </c>
      <c r="L46" s="74">
        <v>0.2136086923017646</v>
      </c>
      <c r="M46" s="74">
        <v>0.14488507052725041</v>
      </c>
      <c r="N46" s="14">
        <v>29.07</v>
      </c>
      <c r="O46" s="32"/>
    </row>
    <row r="47" spans="1:15" ht="10.5" customHeight="1" x14ac:dyDescent="0.35">
      <c r="A47" s="32"/>
      <c r="B47" s="68" t="s">
        <v>315</v>
      </c>
      <c r="C47" s="13">
        <v>20</v>
      </c>
      <c r="D47" s="74">
        <v>0.4285714285714286</v>
      </c>
      <c r="E47" s="13">
        <v>1305.1500000000001</v>
      </c>
      <c r="F47" s="74">
        <v>-0.13623428193249498</v>
      </c>
      <c r="G47" s="74">
        <v>-0.15651658767772503</v>
      </c>
      <c r="H47" s="14">
        <v>158.31850000000003</v>
      </c>
      <c r="I47" s="74">
        <v>-0.15538047641004327</v>
      </c>
      <c r="J47" s="74">
        <v>-0.13306191065502848</v>
      </c>
      <c r="K47" s="14">
        <v>97.629499999999993</v>
      </c>
      <c r="L47" s="74">
        <v>-0.19832663714478427</v>
      </c>
      <c r="M47" s="74">
        <v>-0.22511349926979496</v>
      </c>
      <c r="N47" s="14">
        <v>29.02</v>
      </c>
      <c r="O47" s="32"/>
    </row>
    <row r="48" spans="1:15" ht="10.5" customHeight="1" x14ac:dyDescent="0.35">
      <c r="A48" s="32"/>
      <c r="B48" s="68" t="s">
        <v>316</v>
      </c>
      <c r="C48" s="13">
        <v>17</v>
      </c>
      <c r="D48" s="74">
        <v>-0.26086956521739135</v>
      </c>
      <c r="E48" s="13">
        <v>1676.7647058823529</v>
      </c>
      <c r="F48" s="74">
        <v>0.4096124944367161</v>
      </c>
      <c r="G48" s="74">
        <v>0.28472949920112844</v>
      </c>
      <c r="H48" s="14">
        <v>181.94294117647061</v>
      </c>
      <c r="I48" s="74">
        <v>1.659163661820795E-2</v>
      </c>
      <c r="J48" s="74">
        <v>0.14922097655340716</v>
      </c>
      <c r="K48" s="14">
        <v>109.40529411764706</v>
      </c>
      <c r="L48" s="74">
        <v>-0.10022106675753328</v>
      </c>
      <c r="M48" s="74">
        <v>0.12061717122024662</v>
      </c>
      <c r="N48" s="14">
        <v>34.1</v>
      </c>
      <c r="O48" s="32"/>
    </row>
    <row r="49" spans="1:15" ht="10.5" customHeight="1" x14ac:dyDescent="0.35">
      <c r="A49" s="32"/>
      <c r="B49" s="68" t="s">
        <v>361</v>
      </c>
      <c r="C49" s="13">
        <v>14</v>
      </c>
      <c r="D49" s="74">
        <v>-6.6666666666666652E-2</v>
      </c>
      <c r="E49" s="13">
        <v>1361.3571428571429</v>
      </c>
      <c r="F49" s="74">
        <v>0.31574466126656842</v>
      </c>
      <c r="G49" s="74">
        <v>-0.18810484376174608</v>
      </c>
      <c r="H49" s="14">
        <v>168.48571428571429</v>
      </c>
      <c r="I49" s="74">
        <v>6.5378591029061628E-3</v>
      </c>
      <c r="J49" s="74">
        <v>-7.3963995545745509E-2</v>
      </c>
      <c r="K49" s="14">
        <v>96.827142857142874</v>
      </c>
      <c r="L49" s="74">
        <v>-9.0175685398567573E-2</v>
      </c>
      <c r="M49" s="74">
        <v>-0.1149683967485019</v>
      </c>
      <c r="N49" s="14">
        <v>29.05</v>
      </c>
      <c r="O49" s="32"/>
    </row>
    <row r="50" spans="1:15" ht="10.5" customHeight="1" x14ac:dyDescent="0.35">
      <c r="A50" s="32"/>
      <c r="B50" s="68" t="s">
        <v>317</v>
      </c>
      <c r="C50" s="13">
        <v>19</v>
      </c>
      <c r="D50" s="74">
        <v>-9.5238095238095233E-2</v>
      </c>
      <c r="E50" s="13">
        <v>1229.0526315789473</v>
      </c>
      <c r="F50" s="74">
        <v>-2.6511324136918035E-2</v>
      </c>
      <c r="G50" s="74">
        <v>-9.7185747305458703E-2</v>
      </c>
      <c r="H50" s="14">
        <v>164.68052631578948</v>
      </c>
      <c r="I50" s="74">
        <v>-9.1054804774168274E-2</v>
      </c>
      <c r="J50" s="74">
        <v>-2.2584632685665351E-2</v>
      </c>
      <c r="K50" s="14">
        <v>107.92473684210525</v>
      </c>
      <c r="L50" s="74">
        <v>2.0468185305488884E-3</v>
      </c>
      <c r="M50" s="74">
        <v>0.11461242847303232</v>
      </c>
      <c r="N50" s="14">
        <v>40.06</v>
      </c>
      <c r="O50" s="32"/>
    </row>
    <row r="51" spans="1:15" ht="10.5" customHeight="1" x14ac:dyDescent="0.35">
      <c r="A51" s="32"/>
      <c r="B51" s="68" t="s">
        <v>318</v>
      </c>
      <c r="C51" s="13">
        <v>25</v>
      </c>
      <c r="D51" s="74">
        <v>0.25</v>
      </c>
      <c r="E51" s="13">
        <v>1420.24</v>
      </c>
      <c r="F51" s="74">
        <v>-8.1583031557165064E-2</v>
      </c>
      <c r="G51" s="74">
        <v>0.15555669749914358</v>
      </c>
      <c r="H51" s="14">
        <v>156.53319999999999</v>
      </c>
      <c r="I51" s="74">
        <v>-0.12358375418518974</v>
      </c>
      <c r="J51" s="74">
        <v>-4.9473526093584796E-2</v>
      </c>
      <c r="K51" s="14">
        <v>103.86200000000001</v>
      </c>
      <c r="L51" s="74">
        <v>-5.0039786706666645E-2</v>
      </c>
      <c r="M51" s="74">
        <v>-3.7644167231550063E-2</v>
      </c>
      <c r="N51" s="14">
        <v>27.02</v>
      </c>
      <c r="O51" s="32"/>
    </row>
    <row r="52" spans="1:15" ht="10.5" customHeight="1" x14ac:dyDescent="0.35">
      <c r="A52" s="32"/>
      <c r="B52" s="68" t="s">
        <v>309</v>
      </c>
      <c r="C52" s="13">
        <v>14</v>
      </c>
      <c r="D52" s="74">
        <v>-0.30000000000000004</v>
      </c>
      <c r="E52" s="13">
        <v>950</v>
      </c>
      <c r="F52" s="74">
        <v>-0.46386749061768107</v>
      </c>
      <c r="G52" s="74">
        <v>-0.33109896918830617</v>
      </c>
      <c r="H52" s="14">
        <v>161.65642857142856</v>
      </c>
      <c r="I52" s="74">
        <v>-0.1191489427950253</v>
      </c>
      <c r="J52" s="74">
        <v>3.2729341580115756E-2</v>
      </c>
      <c r="K52" s="14">
        <v>93.79</v>
      </c>
      <c r="L52" s="74">
        <v>-0.17489586128327039</v>
      </c>
      <c r="M52" s="74">
        <v>-9.6974831988600241E-2</v>
      </c>
      <c r="N52" s="14">
        <v>35.04</v>
      </c>
      <c r="O52" s="32"/>
    </row>
    <row r="53" spans="1:15" ht="10.5" customHeight="1" x14ac:dyDescent="0.35">
      <c r="A53" s="32"/>
      <c r="B53" s="68" t="s">
        <v>320</v>
      </c>
      <c r="C53" s="13">
        <v>18</v>
      </c>
      <c r="D53" s="74">
        <v>0.38461538461538458</v>
      </c>
      <c r="E53" s="13">
        <v>1413.8333333333333</v>
      </c>
      <c r="F53" s="74">
        <v>0.12456151085005707</v>
      </c>
      <c r="G53" s="74">
        <v>0.4882456140350877</v>
      </c>
      <c r="H53" s="14">
        <v>177.285</v>
      </c>
      <c r="I53" s="74">
        <v>-1.5352638594572365E-2</v>
      </c>
      <c r="J53" s="74">
        <v>9.6677698293117231E-2</v>
      </c>
      <c r="K53" s="14">
        <v>115.36944444444445</v>
      </c>
      <c r="L53" s="74">
        <v>0.13940802079904091</v>
      </c>
      <c r="M53" s="74">
        <v>0.23008257217661199</v>
      </c>
      <c r="N53" s="14">
        <v>28.05</v>
      </c>
      <c r="O53" s="32"/>
    </row>
    <row r="54" spans="1:15" ht="10.5" customHeight="1" x14ac:dyDescent="0.35">
      <c r="A54" s="32"/>
      <c r="B54" s="68" t="s">
        <v>310</v>
      </c>
      <c r="C54" s="13">
        <v>12</v>
      </c>
      <c r="D54" s="74">
        <v>-0.33333333333333337</v>
      </c>
      <c r="E54" s="13">
        <v>1140.6666666666667</v>
      </c>
      <c r="F54" s="74">
        <v>-0.27134644048548506</v>
      </c>
      <c r="G54" s="74">
        <v>-0.19320994931038538</v>
      </c>
      <c r="H54" s="14">
        <v>153.85916666666665</v>
      </c>
      <c r="I54" s="74">
        <v>2.9475832382340306E-2</v>
      </c>
      <c r="J54" s="74">
        <v>-0.13213657857874805</v>
      </c>
      <c r="K54" s="14">
        <v>112.68666666666668</v>
      </c>
      <c r="L54" s="74">
        <v>8.6846561073365303E-2</v>
      </c>
      <c r="M54" s="74">
        <v>-2.3253798184576069E-2</v>
      </c>
      <c r="N54" s="14">
        <v>31.01</v>
      </c>
      <c r="O54" s="32"/>
    </row>
    <row r="55" spans="1:15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35</v>
      </c>
      <c r="D59" s="74">
        <v>0.29629629629629628</v>
      </c>
      <c r="E59" s="13">
        <v>1886.2857142857142</v>
      </c>
      <c r="F59" s="74">
        <v>-0.1144937601154089</v>
      </c>
      <c r="G59" s="74">
        <v>6.3969943896616588E-2</v>
      </c>
      <c r="H59" s="14">
        <v>157.23571428571429</v>
      </c>
      <c r="I59" s="74">
        <v>-0.12299632997415988</v>
      </c>
      <c r="J59" s="74">
        <v>-8.932669623917544E-2</v>
      </c>
      <c r="K59" s="14">
        <v>113.44085714285713</v>
      </c>
      <c r="L59" s="74">
        <v>-2.7412052197793524E-2</v>
      </c>
      <c r="M59" s="74">
        <v>1.5036097093325207E-2</v>
      </c>
      <c r="N59" s="14">
        <v>31.05</v>
      </c>
      <c r="O59" s="32"/>
    </row>
    <row r="60" spans="1:15" ht="10.5" customHeight="1" x14ac:dyDescent="0.35">
      <c r="A60" s="32"/>
      <c r="B60" s="68" t="s">
        <v>311</v>
      </c>
      <c r="C60" s="13">
        <v>28</v>
      </c>
      <c r="D60" s="74">
        <v>3.7037037037036979E-2</v>
      </c>
      <c r="E60" s="13">
        <v>1942.6785714285713</v>
      </c>
      <c r="F60" s="74">
        <v>0.16742833105358623</v>
      </c>
      <c r="G60" s="74">
        <v>2.9896243562556712E-2</v>
      </c>
      <c r="H60" s="14">
        <v>159.25107142857141</v>
      </c>
      <c r="I60" s="74">
        <v>2.3576543316517595E-2</v>
      </c>
      <c r="J60" s="74">
        <v>1.2817426066415116E-2</v>
      </c>
      <c r="K60" s="14">
        <v>113.7303571428572</v>
      </c>
      <c r="L60" s="74">
        <v>6.6185077899081568E-2</v>
      </c>
      <c r="M60" s="74">
        <v>2.5519905904405338E-3</v>
      </c>
      <c r="N60" s="14">
        <v>34.04</v>
      </c>
      <c r="O60" s="32"/>
    </row>
    <row r="61" spans="1:15" ht="10.5" customHeight="1" x14ac:dyDescent="0.35">
      <c r="A61" s="32"/>
      <c r="B61" s="68" t="s">
        <v>312</v>
      </c>
      <c r="C61" s="13">
        <v>26</v>
      </c>
      <c r="D61" s="74">
        <v>0.44444444444444442</v>
      </c>
      <c r="E61" s="13">
        <v>1648.3461538461538</v>
      </c>
      <c r="F61" s="74">
        <v>0.12047699279572388</v>
      </c>
      <c r="G61" s="74">
        <v>-0.15150855211522551</v>
      </c>
      <c r="H61" s="14">
        <v>175.18115384615385</v>
      </c>
      <c r="I61" s="74">
        <v>0.15207387906992942</v>
      </c>
      <c r="J61" s="74">
        <v>0.10003124170330957</v>
      </c>
      <c r="K61" s="14">
        <v>113.46615384615386</v>
      </c>
      <c r="L61" s="74">
        <v>2.686367208529572E-2</v>
      </c>
      <c r="M61" s="74">
        <v>-2.3230675022982705E-3</v>
      </c>
      <c r="N61" s="14">
        <v>31.04</v>
      </c>
      <c r="O61" s="32"/>
    </row>
    <row r="62" spans="1:15" ht="10.5" customHeight="1" x14ac:dyDescent="0.35">
      <c r="A62" s="32"/>
      <c r="B62" s="68" t="s">
        <v>313</v>
      </c>
      <c r="C62" s="13">
        <v>32</v>
      </c>
      <c r="D62" s="74">
        <v>-0.17948717948717952</v>
      </c>
      <c r="E62" s="13">
        <v>1732.5625</v>
      </c>
      <c r="F62" s="74">
        <v>-7.7291581319131497E-2</v>
      </c>
      <c r="G62" s="74">
        <v>5.1091420304734347E-2</v>
      </c>
      <c r="H62" s="14">
        <v>170.47062499999996</v>
      </c>
      <c r="I62" s="74">
        <v>3.2289046487795847E-2</v>
      </c>
      <c r="J62" s="74">
        <v>-2.6889472655778568E-2</v>
      </c>
      <c r="K62" s="14">
        <v>113.17656250000002</v>
      </c>
      <c r="L62" s="74">
        <v>-3.5502902415893711E-2</v>
      </c>
      <c r="M62" s="74">
        <v>-2.5522266890838363E-3</v>
      </c>
      <c r="N62" s="14">
        <v>30.1</v>
      </c>
      <c r="O62" s="32"/>
    </row>
    <row r="63" spans="1:15" ht="10.5" customHeight="1" x14ac:dyDescent="0.35">
      <c r="A63" s="32"/>
      <c r="B63" s="68" t="s">
        <v>314</v>
      </c>
      <c r="C63" s="13">
        <v>26</v>
      </c>
      <c r="D63" s="74">
        <v>-0.36585365853658536</v>
      </c>
      <c r="E63" s="13">
        <v>1831.1538461538462</v>
      </c>
      <c r="F63" s="74">
        <v>-0.15244456833510922</v>
      </c>
      <c r="G63" s="74">
        <v>5.6904929059613307E-2</v>
      </c>
      <c r="H63" s="14">
        <v>162.98423076923075</v>
      </c>
      <c r="I63" s="74">
        <v>-6.7451499919971236E-2</v>
      </c>
      <c r="J63" s="74">
        <v>-4.3916036741046827E-2</v>
      </c>
      <c r="K63" s="14">
        <v>116.76423076923076</v>
      </c>
      <c r="L63" s="74">
        <v>-2.6263950094247424E-3</v>
      </c>
      <c r="M63" s="74">
        <v>3.1699745865940709E-2</v>
      </c>
      <c r="N63" s="14">
        <v>29.03</v>
      </c>
      <c r="O63" s="32"/>
    </row>
    <row r="64" spans="1:15" ht="10.5" customHeight="1" x14ac:dyDescent="0.35">
      <c r="A64" s="32"/>
      <c r="B64" s="68" t="s">
        <v>315</v>
      </c>
      <c r="C64" s="13">
        <v>21</v>
      </c>
      <c r="D64" s="74">
        <v>-0.43243243243243246</v>
      </c>
      <c r="E64" s="13">
        <v>2010.4761904761904</v>
      </c>
      <c r="F64" s="74">
        <v>0.23056441766119184</v>
      </c>
      <c r="G64" s="74">
        <v>9.792860643522272E-2</v>
      </c>
      <c r="H64" s="14">
        <v>162.83000000000001</v>
      </c>
      <c r="I64" s="74">
        <v>-1.7089596799717777E-2</v>
      </c>
      <c r="J64" s="74">
        <v>-9.4629258611600431E-4</v>
      </c>
      <c r="K64" s="14">
        <v>104.76714285714286</v>
      </c>
      <c r="L64" s="74">
        <v>4.9397603301468695E-3</v>
      </c>
      <c r="M64" s="74">
        <v>-0.1027462591330609</v>
      </c>
      <c r="N64" s="14">
        <v>25.11</v>
      </c>
      <c r="O64" s="32"/>
    </row>
    <row r="65" spans="1:15" ht="10.5" customHeight="1" x14ac:dyDescent="0.35">
      <c r="A65" s="32"/>
      <c r="B65" s="68" t="s">
        <v>316</v>
      </c>
      <c r="C65" s="13">
        <v>27</v>
      </c>
      <c r="D65" s="74">
        <v>-6.8965517241379337E-2</v>
      </c>
      <c r="E65" s="13">
        <v>1804.6188888888889</v>
      </c>
      <c r="F65" s="74">
        <v>1.9558694287507894E-2</v>
      </c>
      <c r="G65" s="74">
        <v>-0.10239231012158523</v>
      </c>
      <c r="H65" s="14">
        <v>161.29407407407405</v>
      </c>
      <c r="I65" s="74">
        <v>-3.4011641737024312E-2</v>
      </c>
      <c r="J65" s="74">
        <v>-9.4326962226000122E-3</v>
      </c>
      <c r="K65" s="14">
        <v>99.336296296296297</v>
      </c>
      <c r="L65" s="74">
        <v>-8.3563943656263184E-2</v>
      </c>
      <c r="M65" s="74">
        <v>-5.183730712454282E-2</v>
      </c>
      <c r="N65" s="14">
        <v>31.02</v>
      </c>
      <c r="O65" s="32"/>
    </row>
    <row r="66" spans="1:15" ht="10.5" customHeight="1" x14ac:dyDescent="0.35">
      <c r="A66" s="32"/>
      <c r="B66" s="68" t="s">
        <v>361</v>
      </c>
      <c r="C66" s="13">
        <v>24</v>
      </c>
      <c r="D66" s="74">
        <v>4.3478260869565188E-2</v>
      </c>
      <c r="E66" s="13">
        <v>1658.1666666666667</v>
      </c>
      <c r="F66" s="74">
        <v>-0.11150327710993069</v>
      </c>
      <c r="G66" s="74">
        <v>-8.1154100250160566E-2</v>
      </c>
      <c r="H66" s="14">
        <v>152.77500000000003</v>
      </c>
      <c r="I66" s="74">
        <v>-7.8251528672946269E-2</v>
      </c>
      <c r="J66" s="74">
        <v>-5.281703077424682E-2</v>
      </c>
      <c r="K66" s="14">
        <v>97.521666666666661</v>
      </c>
      <c r="L66" s="74">
        <v>-0.12338704529495981</v>
      </c>
      <c r="M66" s="74">
        <v>-1.8267538626737467E-2</v>
      </c>
      <c r="N66" s="14">
        <v>29.02</v>
      </c>
      <c r="O66" s="32"/>
    </row>
    <row r="67" spans="1:15" ht="10.5" customHeight="1" x14ac:dyDescent="0.35">
      <c r="A67" s="32"/>
      <c r="B67" s="68" t="s">
        <v>317</v>
      </c>
      <c r="C67" s="13">
        <v>35</v>
      </c>
      <c r="D67" s="74">
        <v>0.29629629629629628</v>
      </c>
      <c r="E67" s="13">
        <v>1894.7714285714285</v>
      </c>
      <c r="F67" s="74">
        <v>-1.7593306357588712E-2</v>
      </c>
      <c r="G67" s="74">
        <v>0.14269057909624783</v>
      </c>
      <c r="H67" s="14">
        <v>169.24971428571422</v>
      </c>
      <c r="I67" s="74">
        <v>-0.13491336611238369</v>
      </c>
      <c r="J67" s="74">
        <v>0.10783645416929599</v>
      </c>
      <c r="K67" s="14">
        <v>115.13342857142857</v>
      </c>
      <c r="L67" s="74">
        <v>1.1345359360962259E-2</v>
      </c>
      <c r="M67" s="74">
        <v>0.18059332358377023</v>
      </c>
      <c r="N67" s="14">
        <v>29.06</v>
      </c>
      <c r="O67" s="32"/>
    </row>
    <row r="68" spans="1:15" ht="10.5" customHeight="1" x14ac:dyDescent="0.35">
      <c r="A68" s="32"/>
      <c r="B68" s="68" t="s">
        <v>318</v>
      </c>
      <c r="C68" s="13">
        <v>30</v>
      </c>
      <c r="D68" s="74">
        <v>-0.2857142857142857</v>
      </c>
      <c r="E68" s="13">
        <v>2061.8666666666668</v>
      </c>
      <c r="F68" s="74">
        <v>0.1969371112646856</v>
      </c>
      <c r="G68" s="74">
        <v>8.8187543666531143E-2</v>
      </c>
      <c r="H68" s="14">
        <v>173.994</v>
      </c>
      <c r="I68" s="74">
        <v>8.0883905988847982E-2</v>
      </c>
      <c r="J68" s="74">
        <v>2.8031277537502008E-2</v>
      </c>
      <c r="K68" s="14">
        <v>116.381</v>
      </c>
      <c r="L68" s="74">
        <v>9.8995435843244772E-2</v>
      </c>
      <c r="M68" s="74">
        <v>1.0835874897944464E-2</v>
      </c>
      <c r="N68" s="14">
        <v>25.03</v>
      </c>
      <c r="O68" s="32"/>
    </row>
    <row r="69" spans="1:15" ht="10.5" customHeight="1" x14ac:dyDescent="0.35">
      <c r="A69" s="32"/>
      <c r="B69" s="68" t="s">
        <v>309</v>
      </c>
      <c r="C69" s="13">
        <v>39</v>
      </c>
      <c r="D69" s="74">
        <v>0.21875</v>
      </c>
      <c r="E69" s="13">
        <v>1970.0769230769231</v>
      </c>
      <c r="F69" s="74">
        <v>-6.1410401932535663E-3</v>
      </c>
      <c r="G69" s="74">
        <v>-4.4517788212821929E-2</v>
      </c>
      <c r="H69" s="14">
        <v>152.95435897435897</v>
      </c>
      <c r="I69" s="74">
        <v>-4.5967544800962323E-2</v>
      </c>
      <c r="J69" s="74">
        <v>-0.12092164687081752</v>
      </c>
      <c r="K69" s="14">
        <v>104.37153846153848</v>
      </c>
      <c r="L69" s="74">
        <v>-4.3088454001045662E-2</v>
      </c>
      <c r="M69" s="74">
        <v>-0.10319091207724218</v>
      </c>
      <c r="N69" s="14">
        <v>27.05</v>
      </c>
      <c r="O69" s="32"/>
    </row>
    <row r="70" spans="1:15" ht="10.5" customHeight="1" x14ac:dyDescent="0.35">
      <c r="A70" s="32"/>
      <c r="B70" s="68" t="s">
        <v>320</v>
      </c>
      <c r="C70" s="13">
        <v>44</v>
      </c>
      <c r="D70" s="74">
        <v>0.83333333333333326</v>
      </c>
      <c r="E70" s="13">
        <v>1717.1818181818182</v>
      </c>
      <c r="F70" s="74">
        <v>-3.1414048829264241E-2</v>
      </c>
      <c r="G70" s="74">
        <v>-0.12836813727056195</v>
      </c>
      <c r="H70" s="14">
        <v>171.48931818181816</v>
      </c>
      <c r="I70" s="74">
        <v>-6.7730816896441892E-3</v>
      </c>
      <c r="J70" s="74">
        <v>0.12117967301975585</v>
      </c>
      <c r="K70" s="14">
        <v>113.80227272727271</v>
      </c>
      <c r="L70" s="74">
        <v>1.8269939585998873E-2</v>
      </c>
      <c r="M70" s="74">
        <v>9.0357336921017994E-2</v>
      </c>
      <c r="N70" s="14">
        <v>30.08</v>
      </c>
      <c r="O70" s="32"/>
    </row>
    <row r="71" spans="1:15" ht="10.5" customHeight="1" x14ac:dyDescent="0.35">
      <c r="A71" s="32"/>
      <c r="B71" s="68" t="s">
        <v>310</v>
      </c>
      <c r="C71" s="13">
        <v>26</v>
      </c>
      <c r="D71" s="74">
        <v>-0.25714285714285712</v>
      </c>
      <c r="E71" s="13">
        <v>1735.5384615384614</v>
      </c>
      <c r="F71" s="74">
        <v>-7.9917507515205211E-2</v>
      </c>
      <c r="G71" s="74">
        <v>1.0689982366619555E-2</v>
      </c>
      <c r="H71" s="14">
        <v>170.543076923077</v>
      </c>
      <c r="I71" s="74">
        <v>8.4633206252249904E-2</v>
      </c>
      <c r="J71" s="74">
        <v>-5.5177854152871353E-3</v>
      </c>
      <c r="K71" s="14">
        <v>114.45269230769233</v>
      </c>
      <c r="L71" s="74">
        <v>8.9194950595357092E-3</v>
      </c>
      <c r="M71" s="74">
        <v>5.7153478997591378E-3</v>
      </c>
      <c r="N71" s="14">
        <v>33.049999999999997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49</v>
      </c>
      <c r="D76" s="74">
        <v>0.19512195121951215</v>
      </c>
      <c r="E76" s="13">
        <v>1593.6530612244899</v>
      </c>
      <c r="F76" s="74">
        <v>-1.6648473795200958E-2</v>
      </c>
      <c r="G76" s="74">
        <v>-0.27972808441558439</v>
      </c>
      <c r="H76" s="14">
        <v>189.91102040816321</v>
      </c>
      <c r="I76" s="74">
        <v>7.8893364916445829E-2</v>
      </c>
      <c r="J76" s="74">
        <v>-5.4884241692491065E-2</v>
      </c>
      <c r="K76" s="14">
        <v>109.61489795918368</v>
      </c>
      <c r="L76" s="74">
        <v>1.6391958877301827E-2</v>
      </c>
      <c r="M76" s="74">
        <v>-6.176415512256328E-2</v>
      </c>
      <c r="N76" s="14">
        <v>25</v>
      </c>
      <c r="O76" s="32"/>
    </row>
    <row r="77" spans="1:15" ht="10.5" customHeight="1" x14ac:dyDescent="0.35">
      <c r="A77" s="32"/>
      <c r="B77" s="68" t="s">
        <v>311</v>
      </c>
      <c r="C77" s="13">
        <v>36</v>
      </c>
      <c r="D77" s="74">
        <v>-5.2631578947368474E-2</v>
      </c>
      <c r="E77" s="13">
        <v>1514.4444444444443</v>
      </c>
      <c r="F77" s="74">
        <v>-0.10506354266559548</v>
      </c>
      <c r="G77" s="74">
        <v>-4.9702547378276507E-2</v>
      </c>
      <c r="H77" s="14">
        <v>180.52</v>
      </c>
      <c r="I77" s="74">
        <v>-8.2771410883311636E-2</v>
      </c>
      <c r="J77" s="74">
        <v>-4.9449581114248686E-2</v>
      </c>
      <c r="K77" s="14">
        <v>111.05472222222222</v>
      </c>
      <c r="L77" s="74">
        <v>-3.7458700583571147E-2</v>
      </c>
      <c r="M77" s="74">
        <v>1.3135297207270913E-2</v>
      </c>
      <c r="N77" s="14">
        <v>30.08</v>
      </c>
      <c r="O77" s="32"/>
    </row>
    <row r="78" spans="1:15" ht="10.5" customHeight="1" x14ac:dyDescent="0.35">
      <c r="A78" s="32"/>
      <c r="B78" s="68" t="s">
        <v>312</v>
      </c>
      <c r="C78" s="13">
        <v>38</v>
      </c>
      <c r="D78" s="74">
        <v>0.22580645161290325</v>
      </c>
      <c r="E78" s="13">
        <v>1953.6842105263158</v>
      </c>
      <c r="F78" s="74">
        <v>0.25412512478911187</v>
      </c>
      <c r="G78" s="74">
        <v>0.29003359462486022</v>
      </c>
      <c r="H78" s="14">
        <v>177.66815789473682</v>
      </c>
      <c r="I78" s="74">
        <v>-6.9930776639607339E-3</v>
      </c>
      <c r="J78" s="74">
        <v>-1.5797928790511784E-2</v>
      </c>
      <c r="K78" s="14">
        <v>110.92236842105267</v>
      </c>
      <c r="L78" s="74">
        <v>-2.4133231624026363E-2</v>
      </c>
      <c r="M78" s="74">
        <v>-1.1917890434656186E-3</v>
      </c>
      <c r="N78" s="14">
        <v>27.11</v>
      </c>
      <c r="O78" s="32"/>
    </row>
    <row r="79" spans="1:15" ht="10.5" customHeight="1" x14ac:dyDescent="0.35">
      <c r="A79" s="32"/>
      <c r="B79" s="68" t="s">
        <v>313</v>
      </c>
      <c r="C79" s="13">
        <v>57</v>
      </c>
      <c r="D79" s="74">
        <v>0.39024390243902429</v>
      </c>
      <c r="E79" s="13">
        <v>2024.4035087719299</v>
      </c>
      <c r="F79" s="74">
        <v>-0.18677943388805929</v>
      </c>
      <c r="G79" s="74">
        <v>3.6197916666666607E-2</v>
      </c>
      <c r="H79" s="14">
        <v>192.42508771929818</v>
      </c>
      <c r="I79" s="74">
        <v>3.6364526770252592E-2</v>
      </c>
      <c r="J79" s="74">
        <v>8.3058945392479488E-2</v>
      </c>
      <c r="K79" s="14">
        <v>120.64052631578943</v>
      </c>
      <c r="L79" s="74">
        <v>4.7606069047560595E-2</v>
      </c>
      <c r="M79" s="74">
        <v>8.761224659256639E-2</v>
      </c>
      <c r="N79" s="14">
        <v>25.07</v>
      </c>
      <c r="O79" s="32"/>
    </row>
    <row r="80" spans="1:15" ht="10.5" customHeight="1" x14ac:dyDescent="0.35">
      <c r="A80" s="32"/>
      <c r="B80" s="68" t="s">
        <v>314</v>
      </c>
      <c r="C80" s="13">
        <v>51</v>
      </c>
      <c r="D80" s="74">
        <v>0.15909090909090917</v>
      </c>
      <c r="E80" s="13">
        <v>1789.5882352941176</v>
      </c>
      <c r="F80" s="74">
        <v>-8.550262063387104E-2</v>
      </c>
      <c r="G80" s="74">
        <v>-0.11599232685595329</v>
      </c>
      <c r="H80" s="14">
        <v>178.91980392156859</v>
      </c>
      <c r="I80" s="74">
        <v>8.6684000191734389E-2</v>
      </c>
      <c r="J80" s="74">
        <v>-7.0184631109175055E-2</v>
      </c>
      <c r="K80" s="14">
        <v>111.55294117647058</v>
      </c>
      <c r="L80" s="74">
        <v>5.6397558431502182E-2</v>
      </c>
      <c r="M80" s="74">
        <v>-7.5327797522460438E-2</v>
      </c>
      <c r="N80" s="14">
        <v>25.1</v>
      </c>
      <c r="O80" s="32"/>
    </row>
    <row r="81" spans="1:15" ht="10.5" customHeight="1" x14ac:dyDescent="0.35">
      <c r="A81" s="32"/>
      <c r="B81" s="68" t="s">
        <v>315</v>
      </c>
      <c r="C81" s="13">
        <v>47</v>
      </c>
      <c r="D81" s="74">
        <v>-6.0000000000000053E-2</v>
      </c>
      <c r="E81" s="13">
        <v>1706.6170212765958</v>
      </c>
      <c r="F81" s="74">
        <v>5.9278901286108354E-3</v>
      </c>
      <c r="G81" s="74">
        <v>-4.6363298764023009E-2</v>
      </c>
      <c r="H81" s="14">
        <v>192.1374468085107</v>
      </c>
      <c r="I81" s="74">
        <v>6.0225439173961837E-2</v>
      </c>
      <c r="J81" s="74">
        <v>7.387467791288338E-2</v>
      </c>
      <c r="K81" s="14">
        <v>118.60787234042553</v>
      </c>
      <c r="L81" s="74">
        <v>0.14896263446063873</v>
      </c>
      <c r="M81" s="74">
        <v>6.3242896955934436E-2</v>
      </c>
      <c r="N81" s="14">
        <v>26.11</v>
      </c>
      <c r="O81" s="32"/>
    </row>
    <row r="82" spans="1:15" ht="10.5" customHeight="1" x14ac:dyDescent="0.35">
      <c r="A82" s="32"/>
      <c r="B82" s="68" t="s">
        <v>316</v>
      </c>
      <c r="C82" s="13">
        <v>47</v>
      </c>
      <c r="D82" s="74">
        <v>0.23684210526315796</v>
      </c>
      <c r="E82" s="13">
        <v>1931.872340425532</v>
      </c>
      <c r="F82" s="74">
        <v>-1.4734475886534315E-2</v>
      </c>
      <c r="G82" s="74">
        <v>0.13198937801548416</v>
      </c>
      <c r="H82" s="14">
        <v>174.28446808510637</v>
      </c>
      <c r="I82" s="74">
        <v>-2.817681626188151E-2</v>
      </c>
      <c r="J82" s="74">
        <v>-9.2917747268688844E-2</v>
      </c>
      <c r="K82" s="14">
        <v>104.02127659574469</v>
      </c>
      <c r="L82" s="74">
        <v>-0.10747640204156883</v>
      </c>
      <c r="M82" s="74">
        <v>-0.12298168289213329</v>
      </c>
      <c r="N82" s="14">
        <v>26.02</v>
      </c>
      <c r="O82" s="32"/>
    </row>
    <row r="83" spans="1:15" ht="10.5" customHeight="1" x14ac:dyDescent="0.35">
      <c r="A83" s="32"/>
      <c r="B83" s="68" t="s">
        <v>361</v>
      </c>
      <c r="C83" s="13">
        <v>43</v>
      </c>
      <c r="D83" s="74">
        <v>7.4999999999999956E-2</v>
      </c>
      <c r="E83" s="13">
        <v>1818.1860465116279</v>
      </c>
      <c r="F83" s="74">
        <v>-7.5267437277135585E-2</v>
      </c>
      <c r="G83" s="74">
        <v>-5.884772587450704E-2</v>
      </c>
      <c r="H83" s="14">
        <v>185.51372093023261</v>
      </c>
      <c r="I83" s="74">
        <v>-1.3228825256108689E-2</v>
      </c>
      <c r="J83" s="74">
        <v>6.4430599975453751E-2</v>
      </c>
      <c r="K83" s="14">
        <v>115.49186046511625</v>
      </c>
      <c r="L83" s="74">
        <v>1.412285770209265E-2</v>
      </c>
      <c r="M83" s="74">
        <v>0.11027151602791219</v>
      </c>
      <c r="N83" s="14">
        <v>28.06</v>
      </c>
      <c r="O83" s="32"/>
    </row>
    <row r="84" spans="1:15" ht="10.5" customHeight="1" x14ac:dyDescent="0.35">
      <c r="A84" s="32"/>
      <c r="B84" s="68" t="s">
        <v>317</v>
      </c>
      <c r="C84" s="13">
        <v>51</v>
      </c>
      <c r="D84" s="74">
        <v>-1.9230769230769273E-2</v>
      </c>
      <c r="E84" s="13">
        <v>1929.3921568627452</v>
      </c>
      <c r="F84" s="74">
        <v>-0.15240274265964837</v>
      </c>
      <c r="G84" s="74">
        <v>6.116321845307171E-2</v>
      </c>
      <c r="H84" s="14">
        <v>196.64235294117651</v>
      </c>
      <c r="I84" s="74">
        <v>0.11489355807044044</v>
      </c>
      <c r="J84" s="74">
        <v>5.9988188232875439E-2</v>
      </c>
      <c r="K84" s="14">
        <v>118.54117647058823</v>
      </c>
      <c r="L84" s="74">
        <v>5.7301400578481321E-2</v>
      </c>
      <c r="M84" s="74">
        <v>2.6402865043402945E-2</v>
      </c>
      <c r="N84" s="14">
        <v>25.08</v>
      </c>
      <c r="O84" s="32"/>
    </row>
    <row r="85" spans="1:15" ht="10.5" customHeight="1" x14ac:dyDescent="0.35">
      <c r="A85" s="32"/>
      <c r="B85" s="68" t="s">
        <v>318</v>
      </c>
      <c r="C85" s="13">
        <v>59</v>
      </c>
      <c r="D85" s="74">
        <v>0.1132075471698113</v>
      </c>
      <c r="E85" s="13">
        <v>1966.1525423728813</v>
      </c>
      <c r="F85" s="74">
        <v>7.1529270075454399E-3</v>
      </c>
      <c r="G85" s="74">
        <v>1.9052832457819191E-2</v>
      </c>
      <c r="H85" s="14">
        <v>198.71576271186444</v>
      </c>
      <c r="I85" s="74">
        <v>0.11686489306142001</v>
      </c>
      <c r="J85" s="74">
        <v>1.0544065099282962E-2</v>
      </c>
      <c r="K85" s="14">
        <v>122.14067796610172</v>
      </c>
      <c r="L85" s="74">
        <v>2.1336579071631112E-2</v>
      </c>
      <c r="M85" s="74">
        <v>3.0364988797007442E-2</v>
      </c>
      <c r="N85" s="14">
        <v>27.03</v>
      </c>
      <c r="O85" s="32"/>
    </row>
    <row r="86" spans="1:15" ht="10.5" customHeight="1" x14ac:dyDescent="0.35">
      <c r="A86" s="32"/>
      <c r="B86" s="68" t="s">
        <v>309</v>
      </c>
      <c r="C86" s="13">
        <v>54</v>
      </c>
      <c r="D86" s="74">
        <v>0.1020408163265305</v>
      </c>
      <c r="E86" s="13">
        <v>2050.7777777777778</v>
      </c>
      <c r="F86" s="74">
        <v>8.8110698434354928E-2</v>
      </c>
      <c r="G86" s="74">
        <v>4.3041032463719819E-2</v>
      </c>
      <c r="H86" s="14">
        <v>184.39518518518523</v>
      </c>
      <c r="I86" s="74">
        <v>-2.1974214707348394E-2</v>
      </c>
      <c r="J86" s="74">
        <v>-7.2065634508541199E-2</v>
      </c>
      <c r="K86" s="14">
        <v>114.80481481481482</v>
      </c>
      <c r="L86" s="74">
        <v>4.0081337473477641E-2</v>
      </c>
      <c r="M86" s="74">
        <v>-6.0060769871630004E-2</v>
      </c>
      <c r="N86" s="14">
        <v>24.08</v>
      </c>
      <c r="O86" s="32"/>
    </row>
    <row r="87" spans="1:15" ht="10.5" customHeight="1" x14ac:dyDescent="0.35">
      <c r="A87" s="32"/>
      <c r="B87" s="68" t="s">
        <v>320</v>
      </c>
      <c r="C87" s="13">
        <v>44</v>
      </c>
      <c r="D87" s="74">
        <v>0.25714285714285712</v>
      </c>
      <c r="E87" s="13">
        <v>1828.5</v>
      </c>
      <c r="F87" s="74">
        <v>-0.17358600206611563</v>
      </c>
      <c r="G87" s="74">
        <v>-0.10838706181936397</v>
      </c>
      <c r="H87" s="14">
        <v>192.16159090909096</v>
      </c>
      <c r="I87" s="74">
        <v>-4.3683998330956264E-2</v>
      </c>
      <c r="J87" s="74">
        <v>4.2118267437981416E-2</v>
      </c>
      <c r="K87" s="14">
        <v>113.71454545454543</v>
      </c>
      <c r="L87" s="74">
        <v>-2.6673703887160394E-2</v>
      </c>
      <c r="M87" s="74">
        <v>-9.4967215619662371E-3</v>
      </c>
      <c r="N87" s="14">
        <v>27.05</v>
      </c>
      <c r="O87" s="32"/>
    </row>
    <row r="88" spans="1:15" ht="10.5" customHeight="1" x14ac:dyDescent="0.35">
      <c r="A88" s="32"/>
      <c r="B88" s="68" t="s">
        <v>310</v>
      </c>
      <c r="C88" s="13">
        <v>53</v>
      </c>
      <c r="D88" s="74">
        <v>8.163265306122458E-2</v>
      </c>
      <c r="E88" s="13">
        <v>2001.4716981132076</v>
      </c>
      <c r="F88" s="74">
        <v>0.25590176859157077</v>
      </c>
      <c r="G88" s="74">
        <v>9.4597592624122262E-2</v>
      </c>
      <c r="H88" s="14">
        <v>179.51471698113204</v>
      </c>
      <c r="I88" s="74">
        <v>-5.4743023362662568E-2</v>
      </c>
      <c r="J88" s="74">
        <v>-6.5813744922324169E-2</v>
      </c>
      <c r="K88" s="14">
        <v>116.40471698113205</v>
      </c>
      <c r="L88" s="74">
        <v>6.1942483625507139E-2</v>
      </c>
      <c r="M88" s="74">
        <v>2.3657233257481147E-2</v>
      </c>
      <c r="N88" s="14">
        <v>26.06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28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" customHeight="1" x14ac:dyDescent="0.35">
      <c r="A8" s="32"/>
      <c r="B8" s="68" t="s">
        <v>364</v>
      </c>
      <c r="C8" s="13">
        <v>24</v>
      </c>
      <c r="D8" s="74">
        <v>-0.27272727272727271</v>
      </c>
      <c r="E8" s="13">
        <v>2143</v>
      </c>
      <c r="F8" s="74">
        <v>8.7767061972221061E-2</v>
      </c>
      <c r="G8" s="74">
        <v>0.11030318189126898</v>
      </c>
      <c r="H8" s="14">
        <v>190.09208333333333</v>
      </c>
      <c r="I8" s="74">
        <v>5.662746237482863E-2</v>
      </c>
      <c r="J8" s="74">
        <v>0.22857890780018564</v>
      </c>
      <c r="K8" s="14">
        <v>114.09124999999999</v>
      </c>
      <c r="L8" s="74">
        <v>7.3763250883391862E-2</v>
      </c>
      <c r="M8" s="74">
        <v>0.10895546275099943</v>
      </c>
      <c r="N8" s="14">
        <v>30.08</v>
      </c>
      <c r="O8" s="32"/>
    </row>
    <row r="9" spans="1:28" ht="10.5" customHeight="1" x14ac:dyDescent="0.35">
      <c r="A9" s="32"/>
      <c r="B9" s="68" t="s">
        <v>311</v>
      </c>
      <c r="C9" s="13">
        <v>41</v>
      </c>
      <c r="D9" s="74">
        <v>0.32258064516129026</v>
      </c>
      <c r="E9" s="13">
        <v>2052.439024390244</v>
      </c>
      <c r="F9" s="74">
        <v>-5.1213692870599958E-2</v>
      </c>
      <c r="G9" s="74">
        <v>-4.2258971353129282E-2</v>
      </c>
      <c r="H9" s="14">
        <v>177.10048780487804</v>
      </c>
      <c r="I9" s="74">
        <v>3.0728802342881778E-2</v>
      </c>
      <c r="J9" s="74">
        <v>-6.834369585857003E-2</v>
      </c>
      <c r="K9" s="14">
        <v>110.39219512195122</v>
      </c>
      <c r="L9" s="74">
        <v>2.0991123808248524E-2</v>
      </c>
      <c r="M9" s="74">
        <v>-3.2421898068859534E-2</v>
      </c>
      <c r="N9" s="14">
        <v>30.09</v>
      </c>
      <c r="O9" s="32"/>
    </row>
    <row r="10" spans="1:28" ht="10.5" customHeight="1" x14ac:dyDescent="0.35">
      <c r="A10" s="32"/>
      <c r="B10" s="68" t="s">
        <v>312</v>
      </c>
      <c r="C10" s="13">
        <v>30</v>
      </c>
      <c r="D10" s="74">
        <v>0.4285714285714286</v>
      </c>
      <c r="E10" s="13">
        <v>1786.5333333333333</v>
      </c>
      <c r="F10" s="74">
        <v>-1.5425797139483111E-2</v>
      </c>
      <c r="G10" s="74">
        <v>-0.12955595167359879</v>
      </c>
      <c r="H10" s="14">
        <v>139.86533333333333</v>
      </c>
      <c r="I10" s="74">
        <v>-0.23380253766851711</v>
      </c>
      <c r="J10" s="74">
        <v>-0.21024874032288865</v>
      </c>
      <c r="K10" s="14">
        <v>104.64066666666669</v>
      </c>
      <c r="L10" s="74">
        <v>-1.3714480635185544E-2</v>
      </c>
      <c r="M10" s="74">
        <v>-5.210086137820491E-2</v>
      </c>
      <c r="N10" s="14">
        <v>30.06</v>
      </c>
      <c r="O10" s="32"/>
    </row>
    <row r="11" spans="1:28" ht="10.5" customHeight="1" x14ac:dyDescent="0.35">
      <c r="A11" s="32"/>
      <c r="B11" s="68" t="s">
        <v>313</v>
      </c>
      <c r="C11" s="13">
        <v>42</v>
      </c>
      <c r="D11" s="74">
        <v>0.39999999999999991</v>
      </c>
      <c r="E11" s="13">
        <v>2336.8571428571427</v>
      </c>
      <c r="F11" s="74">
        <v>5.4169671540023057E-3</v>
      </c>
      <c r="G11" s="74">
        <v>0.30804004563240328</v>
      </c>
      <c r="H11" s="14">
        <v>190.33738095238095</v>
      </c>
      <c r="I11" s="74">
        <v>1.9515254654037806E-2</v>
      </c>
      <c r="J11" s="74">
        <v>0.36086174047689412</v>
      </c>
      <c r="K11" s="14">
        <v>115.16952380952382</v>
      </c>
      <c r="L11" s="74">
        <v>0.1019952522201113</v>
      </c>
      <c r="M11" s="74">
        <v>0.10061917109527663</v>
      </c>
      <c r="N11" s="14">
        <v>25.1</v>
      </c>
      <c r="O11" s="32"/>
    </row>
    <row r="12" spans="1:28" ht="10.5" customHeight="1" x14ac:dyDescent="0.35">
      <c r="A12" s="32"/>
      <c r="B12" s="68" t="s">
        <v>314</v>
      </c>
      <c r="C12" s="13">
        <v>28</v>
      </c>
      <c r="D12" s="74">
        <v>7.6923076923076872E-2</v>
      </c>
      <c r="E12" s="13">
        <v>2452.4285714285716</v>
      </c>
      <c r="F12" s="74">
        <v>5.9012503855553122E-2</v>
      </c>
      <c r="G12" s="74">
        <v>4.9455923707054872E-2</v>
      </c>
      <c r="H12" s="14">
        <v>180.54142857142861</v>
      </c>
      <c r="I12" s="74">
        <v>-5.6336025929798361E-2</v>
      </c>
      <c r="J12" s="74">
        <v>-5.1466256034084612E-2</v>
      </c>
      <c r="K12" s="14">
        <v>115.30749999999998</v>
      </c>
      <c r="L12" s="74">
        <v>-6.8647735145093258E-2</v>
      </c>
      <c r="M12" s="74">
        <v>1.1980269251121722E-3</v>
      </c>
      <c r="N12" s="14">
        <v>28.02</v>
      </c>
      <c r="O12" s="32"/>
    </row>
    <row r="13" spans="1:28" ht="10.5" customHeight="1" x14ac:dyDescent="0.35">
      <c r="A13" s="32"/>
      <c r="B13" s="68" t="s">
        <v>315</v>
      </c>
      <c r="C13" s="13">
        <v>44</v>
      </c>
      <c r="D13" s="74">
        <v>0.33333333333333326</v>
      </c>
      <c r="E13" s="13">
        <v>2280.181818181818</v>
      </c>
      <c r="F13" s="74">
        <v>0.33500106450926115</v>
      </c>
      <c r="G13" s="74">
        <v>-7.0235176369037977E-2</v>
      </c>
      <c r="H13" s="14">
        <v>192.36954545454546</v>
      </c>
      <c r="I13" s="74">
        <v>0.12632136431863872</v>
      </c>
      <c r="J13" s="74">
        <v>6.5514696414608276E-2</v>
      </c>
      <c r="K13" s="14">
        <v>108.47340909090909</v>
      </c>
      <c r="L13" s="74">
        <v>4.5307011011923137E-2</v>
      </c>
      <c r="M13" s="74">
        <v>-5.926839892540281E-2</v>
      </c>
      <c r="N13" s="14">
        <v>29.06</v>
      </c>
      <c r="O13" s="32"/>
    </row>
    <row r="14" spans="1:28" ht="10.5" customHeight="1" x14ac:dyDescent="0.35">
      <c r="A14" s="32"/>
      <c r="B14" s="68" t="s">
        <v>316</v>
      </c>
      <c r="C14" s="13">
        <v>39</v>
      </c>
      <c r="D14" s="74">
        <v>0.34482758620689657</v>
      </c>
      <c r="E14" s="13">
        <v>2184.7435897435898</v>
      </c>
      <c r="F14" s="74">
        <v>4.8567004328883057E-2</v>
      </c>
      <c r="G14" s="74">
        <v>-4.185553436011924E-2</v>
      </c>
      <c r="H14" s="14">
        <v>192.72692307692307</v>
      </c>
      <c r="I14" s="74">
        <v>-5.5883438577828404E-3</v>
      </c>
      <c r="J14" s="74">
        <v>1.8577661112271215E-3</v>
      </c>
      <c r="K14" s="14">
        <v>114.04743589743586</v>
      </c>
      <c r="L14" s="74">
        <v>-2.8025755413096376E-2</v>
      </c>
      <c r="M14" s="74">
        <v>5.1386112534319794E-2</v>
      </c>
      <c r="N14" s="14">
        <v>31.11</v>
      </c>
      <c r="O14" s="32"/>
    </row>
    <row r="15" spans="1:28" ht="10.5" customHeight="1" x14ac:dyDescent="0.35">
      <c r="A15" s="32"/>
      <c r="B15" s="68" t="s">
        <v>361</v>
      </c>
      <c r="C15" s="13">
        <v>24</v>
      </c>
      <c r="D15" s="74">
        <v>4.3478260869565188E-2</v>
      </c>
      <c r="E15" s="13">
        <v>2379.2083333333335</v>
      </c>
      <c r="F15" s="74">
        <v>0.30756969334926332</v>
      </c>
      <c r="G15" s="74">
        <v>8.9010328032392394E-2</v>
      </c>
      <c r="H15" s="14">
        <v>186.35833333333335</v>
      </c>
      <c r="I15" s="74">
        <v>0.12138348490080975</v>
      </c>
      <c r="J15" s="74">
        <v>-3.3044629374629819E-2</v>
      </c>
      <c r="K15" s="14">
        <v>119.28083333333332</v>
      </c>
      <c r="L15" s="74">
        <v>0.11703453826380339</v>
      </c>
      <c r="M15" s="74">
        <v>4.5887900895938749E-2</v>
      </c>
      <c r="N15" s="14">
        <v>27.06</v>
      </c>
      <c r="O15" s="32"/>
    </row>
    <row r="16" spans="1:28" ht="10.5" customHeight="1" x14ac:dyDescent="0.35">
      <c r="A16" s="32"/>
      <c r="B16" s="68" t="s">
        <v>317</v>
      </c>
      <c r="C16" s="13">
        <v>38</v>
      </c>
      <c r="D16" s="74">
        <v>8.5714285714285632E-2</v>
      </c>
      <c r="E16" s="13">
        <v>2149.8684210526317</v>
      </c>
      <c r="F16" s="74">
        <v>1.717329823375624E-2</v>
      </c>
      <c r="G16" s="74">
        <v>-9.6393371302373798E-2</v>
      </c>
      <c r="H16" s="14">
        <v>181.75736842105266</v>
      </c>
      <c r="I16" s="74">
        <v>4.5624767993195592E-2</v>
      </c>
      <c r="J16" s="74">
        <v>-2.4688806934386354E-2</v>
      </c>
      <c r="K16" s="14">
        <v>114.01736842105265</v>
      </c>
      <c r="L16" s="74">
        <v>-2.8808148314948379E-2</v>
      </c>
      <c r="M16" s="74">
        <v>-4.4126661133996103E-2</v>
      </c>
      <c r="N16" s="14">
        <v>31.06</v>
      </c>
      <c r="O16" s="32"/>
    </row>
    <row r="17" spans="1:28" ht="10.5" customHeight="1" x14ac:dyDescent="0.35">
      <c r="A17" s="32"/>
      <c r="B17" s="68" t="s">
        <v>318</v>
      </c>
      <c r="C17" s="13">
        <v>42</v>
      </c>
      <c r="D17" s="74">
        <v>0.19999999999999996</v>
      </c>
      <c r="E17" s="13">
        <v>2208.3571428571427</v>
      </c>
      <c r="F17" s="74">
        <v>-9.8524609283881626E-2</v>
      </c>
      <c r="G17" s="74">
        <v>2.7205721630104929E-2</v>
      </c>
      <c r="H17" s="14">
        <v>190.72047619047615</v>
      </c>
      <c r="I17" s="74">
        <v>7.2651513665413781E-3</v>
      </c>
      <c r="J17" s="74">
        <v>4.9313586828897416E-2</v>
      </c>
      <c r="K17" s="14">
        <v>117.3361904761905</v>
      </c>
      <c r="L17" s="74">
        <v>4.0064293318003319E-2</v>
      </c>
      <c r="M17" s="74">
        <v>2.9108039425027155E-2</v>
      </c>
      <c r="N17" s="14">
        <v>32.03</v>
      </c>
      <c r="O17" s="32"/>
    </row>
    <row r="18" spans="1:28" ht="10.5" customHeight="1" x14ac:dyDescent="0.35">
      <c r="A18" s="32"/>
      <c r="B18" s="68" t="s">
        <v>309</v>
      </c>
      <c r="C18" s="13">
        <v>36</v>
      </c>
      <c r="D18" s="74">
        <v>9.0909090909090828E-2</v>
      </c>
      <c r="E18" s="13">
        <v>1685.9722222222222</v>
      </c>
      <c r="F18" s="74">
        <v>-0.14903284848299458</v>
      </c>
      <c r="G18" s="74">
        <v>-0.2365491117795675</v>
      </c>
      <c r="H18" s="14">
        <v>167.95444444444439</v>
      </c>
      <c r="I18" s="74">
        <v>-0.11673219133948198</v>
      </c>
      <c r="J18" s="74">
        <v>-0.11936857646734733</v>
      </c>
      <c r="K18" s="14">
        <v>107.41444444444443</v>
      </c>
      <c r="L18" s="74">
        <v>-7.0446235247943023E-2</v>
      </c>
      <c r="M18" s="74">
        <v>-8.4558276448896241E-2</v>
      </c>
      <c r="N18" s="14">
        <v>32.1</v>
      </c>
      <c r="O18" s="32"/>
    </row>
    <row r="19" spans="1:28" ht="10.5" customHeight="1" x14ac:dyDescent="0.35">
      <c r="A19" s="32"/>
      <c r="B19" s="68" t="s">
        <v>320</v>
      </c>
      <c r="C19" s="13">
        <v>32</v>
      </c>
      <c r="D19" s="74">
        <v>0.10344827586206895</v>
      </c>
      <c r="E19" s="13">
        <v>2141.875</v>
      </c>
      <c r="F19" s="74">
        <v>0.1097203115787968</v>
      </c>
      <c r="G19" s="74">
        <v>0.27040942417003055</v>
      </c>
      <c r="H19" s="14">
        <v>180.39249999999998</v>
      </c>
      <c r="I19" s="74">
        <v>0.16588979792869663</v>
      </c>
      <c r="J19" s="74">
        <v>7.4056126330552807E-2</v>
      </c>
      <c r="K19" s="14">
        <v>120.6796875</v>
      </c>
      <c r="L19" s="74">
        <v>0.17299441189581599</v>
      </c>
      <c r="M19" s="74">
        <v>0.12349589595854082</v>
      </c>
      <c r="N19" s="14">
        <v>32</v>
      </c>
      <c r="O19" s="32"/>
    </row>
    <row r="20" spans="1:28" ht="10.5" customHeight="1" x14ac:dyDescent="0.35">
      <c r="A20" s="32"/>
      <c r="B20" s="68" t="s">
        <v>310</v>
      </c>
      <c r="C20" s="13">
        <v>38</v>
      </c>
      <c r="D20" s="74">
        <v>0.58333333333333326</v>
      </c>
      <c r="E20" s="13">
        <v>1991.1315789473683</v>
      </c>
      <c r="F20" s="74">
        <v>-7.0867205344205209E-2</v>
      </c>
      <c r="G20" s="74">
        <v>-7.0379186951914363E-2</v>
      </c>
      <c r="H20" s="14">
        <v>179.30447368421051</v>
      </c>
      <c r="I20" s="74">
        <v>-5.6749389348352608E-2</v>
      </c>
      <c r="J20" s="74">
        <v>-6.0314387559875504E-3</v>
      </c>
      <c r="K20" s="14">
        <v>111.04921052631576</v>
      </c>
      <c r="L20" s="74">
        <v>-2.6663214520694867E-2</v>
      </c>
      <c r="M20" s="74">
        <v>-7.9801971426916696E-2</v>
      </c>
      <c r="N20" s="14">
        <v>31.06</v>
      </c>
      <c r="O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" customHeight="1" x14ac:dyDescent="0.35">
      <c r="A25" s="32"/>
      <c r="B25" s="68" t="s">
        <v>364</v>
      </c>
      <c r="C25" s="13">
        <v>43</v>
      </c>
      <c r="D25" s="74">
        <v>-0.25862068965517238</v>
      </c>
      <c r="E25" s="13">
        <v>1337</v>
      </c>
      <c r="F25" s="74">
        <v>4.0662408073433909E-2</v>
      </c>
      <c r="G25" s="74">
        <v>-0.14195561101702459</v>
      </c>
      <c r="H25" s="14">
        <v>169.95186046511631</v>
      </c>
      <c r="I25" s="74">
        <v>7.428600307737665E-2</v>
      </c>
      <c r="J25" s="74">
        <v>2.3342322464910747E-2</v>
      </c>
      <c r="K25" s="14">
        <v>114.32883720930231</v>
      </c>
      <c r="L25" s="74">
        <v>0.1076414157709864</v>
      </c>
      <c r="M25" s="74">
        <v>-3.0351443213516682E-2</v>
      </c>
      <c r="N25" s="14">
        <v>31.01</v>
      </c>
      <c r="O25" s="32"/>
    </row>
    <row r="26" spans="1:28" ht="10.5" customHeight="1" x14ac:dyDescent="0.35">
      <c r="A26" s="32"/>
      <c r="B26" s="68" t="s">
        <v>311</v>
      </c>
      <c r="C26" s="13">
        <v>43</v>
      </c>
      <c r="D26" s="74">
        <v>-0.18867924528301883</v>
      </c>
      <c r="E26" s="13">
        <v>1545.3953488372092</v>
      </c>
      <c r="F26" s="74">
        <v>0.13485588084702149</v>
      </c>
      <c r="G26" s="74">
        <v>0.1558678749717346</v>
      </c>
      <c r="H26" s="14">
        <v>173.39000000000004</v>
      </c>
      <c r="I26" s="74">
        <v>3.1248281658720067E-2</v>
      </c>
      <c r="J26" s="74">
        <v>2.023007883217276E-2</v>
      </c>
      <c r="K26" s="14">
        <v>115.36883720930231</v>
      </c>
      <c r="L26" s="74">
        <v>-3.5593611075852571E-3</v>
      </c>
      <c r="M26" s="74">
        <v>9.0965676323295774E-3</v>
      </c>
      <c r="N26" s="14">
        <v>29</v>
      </c>
      <c r="O26" s="32"/>
    </row>
    <row r="27" spans="1:28" ht="10.5" customHeight="1" x14ac:dyDescent="0.35">
      <c r="A27" s="32"/>
      <c r="B27" s="68" t="s">
        <v>312</v>
      </c>
      <c r="C27" s="13">
        <v>40</v>
      </c>
      <c r="D27" s="74">
        <v>-9.0909090909090939E-2</v>
      </c>
      <c r="E27" s="13">
        <v>1525.7249999999999</v>
      </c>
      <c r="F27" s="74">
        <v>3.3943753080335037E-2</v>
      </c>
      <c r="G27" s="74">
        <v>-1.2728360320231169E-2</v>
      </c>
      <c r="H27" s="14">
        <v>183.33849999999995</v>
      </c>
      <c r="I27" s="74">
        <v>0.11408262024847882</v>
      </c>
      <c r="J27" s="74">
        <v>5.7376434627140593E-2</v>
      </c>
      <c r="K27" s="14">
        <v>123.38775000000001</v>
      </c>
      <c r="L27" s="74">
        <v>0.1309224340493611</v>
      </c>
      <c r="M27" s="74">
        <v>6.9506748829840204E-2</v>
      </c>
      <c r="N27" s="14">
        <v>33.11</v>
      </c>
      <c r="O27" s="32"/>
    </row>
    <row r="28" spans="1:28" ht="10.5" customHeight="1" x14ac:dyDescent="0.35">
      <c r="A28" s="32"/>
      <c r="B28" s="68" t="s">
        <v>313</v>
      </c>
      <c r="C28" s="13">
        <v>46</v>
      </c>
      <c r="D28" s="74">
        <v>-6.1224489795918324E-2</v>
      </c>
      <c r="E28" s="13">
        <v>1613.108695652174</v>
      </c>
      <c r="F28" s="74">
        <v>6.8777645916506813E-4</v>
      </c>
      <c r="G28" s="74">
        <v>5.7273555622523231E-2</v>
      </c>
      <c r="H28" s="14">
        <v>166.20456521739129</v>
      </c>
      <c r="I28" s="74">
        <v>2.9055012793928636E-2</v>
      </c>
      <c r="J28" s="74">
        <v>-9.3455192349717442E-2</v>
      </c>
      <c r="K28" s="14">
        <v>116.43021739130437</v>
      </c>
      <c r="L28" s="74">
        <v>-3.0944675082480777E-2</v>
      </c>
      <c r="M28" s="74">
        <v>-5.6387547456661191E-2</v>
      </c>
      <c r="N28" s="14">
        <v>25.09</v>
      </c>
      <c r="O28" s="32"/>
    </row>
    <row r="29" spans="1:28" ht="10.5" customHeight="1" x14ac:dyDescent="0.35">
      <c r="A29" s="32"/>
      <c r="B29" s="68" t="s">
        <v>314</v>
      </c>
      <c r="C29" s="13">
        <v>43</v>
      </c>
      <c r="D29" s="74">
        <v>-0.14000000000000001</v>
      </c>
      <c r="E29" s="13">
        <v>1407.5581395348838</v>
      </c>
      <c r="F29" s="74">
        <v>-8.6072423230083461E-2</v>
      </c>
      <c r="G29" s="74">
        <v>-0.12742511194150297</v>
      </c>
      <c r="H29" s="14">
        <v>162.00930232558133</v>
      </c>
      <c r="I29" s="74">
        <v>6.7233864453148717E-2</v>
      </c>
      <c r="J29" s="74">
        <v>-2.5241562326056788E-2</v>
      </c>
      <c r="K29" s="14">
        <v>106.03651162790695</v>
      </c>
      <c r="L29" s="74">
        <v>-2.6067497580639309E-2</v>
      </c>
      <c r="M29" s="74">
        <v>-8.9269830429550279E-2</v>
      </c>
      <c r="N29" s="14">
        <v>30.07</v>
      </c>
      <c r="O29" s="32"/>
    </row>
    <row r="30" spans="1:28" ht="10.5" customHeight="1" x14ac:dyDescent="0.35">
      <c r="A30" s="32"/>
      <c r="B30" s="68" t="s">
        <v>315</v>
      </c>
      <c r="C30" s="13">
        <v>61</v>
      </c>
      <c r="D30" s="74">
        <v>0.64864864864864868</v>
      </c>
      <c r="E30" s="13">
        <v>1440.9180327868853</v>
      </c>
      <c r="F30" s="74">
        <v>0.40288838284121664</v>
      </c>
      <c r="G30" s="74">
        <v>2.3700543739546776E-2</v>
      </c>
      <c r="H30" s="14">
        <v>163.16278688524591</v>
      </c>
      <c r="I30" s="74">
        <v>0.13955333809402526</v>
      </c>
      <c r="J30" s="74">
        <v>7.1198662243880939E-3</v>
      </c>
      <c r="K30" s="14">
        <v>110.5632786885246</v>
      </c>
      <c r="L30" s="74">
        <v>0.10028599171469721</v>
      </c>
      <c r="M30" s="74">
        <v>4.2690644864879612E-2</v>
      </c>
      <c r="N30" s="14">
        <v>30.01</v>
      </c>
      <c r="O30" s="32"/>
    </row>
    <row r="31" spans="1:28" ht="10.5" customHeight="1" x14ac:dyDescent="0.35">
      <c r="A31" s="32"/>
      <c r="B31" s="68" t="s">
        <v>316</v>
      </c>
      <c r="C31" s="13">
        <v>50</v>
      </c>
      <c r="D31" s="74">
        <v>0.19047619047619047</v>
      </c>
      <c r="E31" s="13">
        <v>1351.38</v>
      </c>
      <c r="F31" s="74">
        <v>8.9613361489729426E-2</v>
      </c>
      <c r="G31" s="74">
        <v>-6.2139574042049617E-2</v>
      </c>
      <c r="H31" s="14">
        <v>167.37499999999997</v>
      </c>
      <c r="I31" s="74">
        <v>6.5922768647109109E-2</v>
      </c>
      <c r="J31" s="74">
        <v>2.5816015987251806E-2</v>
      </c>
      <c r="K31" s="14">
        <v>107.21259999999998</v>
      </c>
      <c r="L31" s="74">
        <v>5.0601182907338282E-2</v>
      </c>
      <c r="M31" s="74">
        <v>-3.0305529360829198E-2</v>
      </c>
      <c r="N31" s="14">
        <v>34.01</v>
      </c>
      <c r="O31" s="32"/>
    </row>
    <row r="32" spans="1:28" ht="10.5" customHeight="1" x14ac:dyDescent="0.35">
      <c r="A32" s="32"/>
      <c r="B32" s="68" t="s">
        <v>361</v>
      </c>
      <c r="C32" s="13">
        <v>46</v>
      </c>
      <c r="D32" s="74">
        <v>0.27777777777777768</v>
      </c>
      <c r="E32" s="13">
        <v>1266.9130434782608</v>
      </c>
      <c r="F32" s="74">
        <v>-0.20707806736409273</v>
      </c>
      <c r="G32" s="74">
        <v>-6.2504222736565085E-2</v>
      </c>
      <c r="H32" s="14">
        <v>162.65065217391296</v>
      </c>
      <c r="I32" s="74">
        <v>-0.12659458001845636</v>
      </c>
      <c r="J32" s="74">
        <v>-2.8226125921356315E-2</v>
      </c>
      <c r="K32" s="14">
        <v>114.21673913043477</v>
      </c>
      <c r="L32" s="74">
        <v>1.3630586069220074E-2</v>
      </c>
      <c r="M32" s="74">
        <v>6.5329440107177561E-2</v>
      </c>
      <c r="N32" s="14">
        <v>29.09</v>
      </c>
      <c r="O32" s="32"/>
    </row>
    <row r="33" spans="1:28" ht="10.5" customHeight="1" x14ac:dyDescent="0.35">
      <c r="A33" s="32"/>
      <c r="B33" s="68" t="s">
        <v>317</v>
      </c>
      <c r="C33" s="13">
        <v>58</v>
      </c>
      <c r="D33" s="74">
        <v>0.38095238095238093</v>
      </c>
      <c r="E33" s="13">
        <v>1582.9827586206898</v>
      </c>
      <c r="F33" s="74">
        <v>0.44863875938705688</v>
      </c>
      <c r="G33" s="74">
        <v>0.24948019658450415</v>
      </c>
      <c r="H33" s="14">
        <v>170.99379310344824</v>
      </c>
      <c r="I33" s="74">
        <v>7.9702644081313778E-2</v>
      </c>
      <c r="J33" s="74">
        <v>5.1294850761584687E-2</v>
      </c>
      <c r="K33" s="14">
        <v>113.72448275862065</v>
      </c>
      <c r="L33" s="74">
        <v>5.8786245849151708E-2</v>
      </c>
      <c r="M33" s="74">
        <v>-4.3098443849982626E-3</v>
      </c>
      <c r="N33" s="14">
        <v>27.04</v>
      </c>
      <c r="O33" s="32"/>
    </row>
    <row r="34" spans="1:28" ht="10.5" customHeight="1" x14ac:dyDescent="0.35">
      <c r="A34" s="32"/>
      <c r="B34" s="68" t="s">
        <v>318</v>
      </c>
      <c r="C34" s="13">
        <v>79</v>
      </c>
      <c r="D34" s="74">
        <v>0.64583333333333326</v>
      </c>
      <c r="E34" s="13">
        <v>1517.5696202531647</v>
      </c>
      <c r="F34" s="74">
        <v>0.22148640516729956</v>
      </c>
      <c r="G34" s="74">
        <v>-4.1322710567310295E-2</v>
      </c>
      <c r="H34" s="14">
        <v>167.38670886075948</v>
      </c>
      <c r="I34" s="74">
        <v>-2.7670599522890194E-2</v>
      </c>
      <c r="J34" s="74">
        <v>-2.1094825591163602E-2</v>
      </c>
      <c r="K34" s="14">
        <v>115.64620253164551</v>
      </c>
      <c r="L34" s="74">
        <v>-3.8657777540330729E-3</v>
      </c>
      <c r="M34" s="74">
        <v>1.6898030454037816E-2</v>
      </c>
      <c r="N34" s="14">
        <v>29.06</v>
      </c>
      <c r="O34" s="32"/>
    </row>
    <row r="35" spans="1:28" ht="10.5" customHeight="1" x14ac:dyDescent="0.35">
      <c r="A35" s="32"/>
      <c r="B35" s="68" t="s">
        <v>309</v>
      </c>
      <c r="C35" s="13">
        <v>52</v>
      </c>
      <c r="D35" s="74">
        <v>0.33333333333333326</v>
      </c>
      <c r="E35" s="13">
        <v>1249.5192307692307</v>
      </c>
      <c r="F35" s="74">
        <v>-0.27439420244969426</v>
      </c>
      <c r="G35" s="74">
        <v>-0.17663136234844834</v>
      </c>
      <c r="H35" s="14">
        <v>167.38384615384621</v>
      </c>
      <c r="I35" s="74">
        <v>-8.4478558495889811E-2</v>
      </c>
      <c r="J35" s="74">
        <v>-1.7102354976428202E-5</v>
      </c>
      <c r="K35" s="14">
        <v>112.48115384615383</v>
      </c>
      <c r="L35" s="74">
        <v>-8.6444627706763866E-2</v>
      </c>
      <c r="M35" s="74">
        <v>-2.7368375408830192E-2</v>
      </c>
      <c r="N35" s="14">
        <v>34.1</v>
      </c>
      <c r="O35" s="32"/>
    </row>
    <row r="36" spans="1:28" ht="10.5" customHeight="1" x14ac:dyDescent="0.35">
      <c r="A36" s="32"/>
      <c r="B36" s="68" t="s">
        <v>320</v>
      </c>
      <c r="C36" s="13">
        <v>67</v>
      </c>
      <c r="D36" s="74">
        <v>0.86111111111111116</v>
      </c>
      <c r="E36" s="13">
        <v>1256.9850746268658</v>
      </c>
      <c r="F36" s="74">
        <v>-0.1933066639349823</v>
      </c>
      <c r="G36" s="74">
        <v>5.9749731527052319E-3</v>
      </c>
      <c r="H36" s="14">
        <v>153.33298507462692</v>
      </c>
      <c r="I36" s="74">
        <v>-7.6726005662330565E-2</v>
      </c>
      <c r="J36" s="74">
        <v>-8.3943949204661195E-2</v>
      </c>
      <c r="K36" s="14">
        <v>104.41552238805971</v>
      </c>
      <c r="L36" s="74">
        <v>-0.11442849362373309</v>
      </c>
      <c r="M36" s="74">
        <v>-7.1706514223048301E-2</v>
      </c>
      <c r="N36" s="14">
        <v>34.06</v>
      </c>
      <c r="O36" s="32"/>
    </row>
    <row r="37" spans="1:28" ht="10.5" customHeight="1" x14ac:dyDescent="0.35">
      <c r="A37" s="32"/>
      <c r="B37" s="68" t="s">
        <v>310</v>
      </c>
      <c r="C37" s="13">
        <v>50</v>
      </c>
      <c r="D37" s="74">
        <v>0.16279069767441867</v>
      </c>
      <c r="E37" s="13">
        <v>1466.72</v>
      </c>
      <c r="F37" s="74">
        <v>9.7023186237845893E-2</v>
      </c>
      <c r="G37" s="74">
        <v>0.16685554157068561</v>
      </c>
      <c r="H37" s="14">
        <v>169.28499999999994</v>
      </c>
      <c r="I37" s="74">
        <v>-3.923819741021628E-3</v>
      </c>
      <c r="J37" s="74">
        <v>0.10403511623809591</v>
      </c>
      <c r="K37" s="14">
        <v>111.22139999999999</v>
      </c>
      <c r="L37" s="74">
        <v>-2.7179819940034156E-2</v>
      </c>
      <c r="M37" s="74">
        <v>6.5180707391821135E-2</v>
      </c>
      <c r="N37" s="14">
        <v>29.1</v>
      </c>
      <c r="O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" customHeight="1" x14ac:dyDescent="0.35">
      <c r="A42" s="32"/>
      <c r="B42" s="68" t="s">
        <v>364</v>
      </c>
      <c r="C42" s="13">
        <v>20</v>
      </c>
      <c r="D42" s="74">
        <v>0.25</v>
      </c>
      <c r="E42" s="13">
        <v>695.4</v>
      </c>
      <c r="F42" s="74">
        <v>-0.30793058406419105</v>
      </c>
      <c r="G42" s="74">
        <v>-0.39448529411764699</v>
      </c>
      <c r="H42" s="14">
        <v>122.6525</v>
      </c>
      <c r="I42" s="74">
        <v>-0.16334552647959133</v>
      </c>
      <c r="J42" s="74">
        <v>-0.1345366805961723</v>
      </c>
      <c r="K42" s="14">
        <v>101.71549999999999</v>
      </c>
      <c r="L42" s="74">
        <v>-1.9515133988818212E-2</v>
      </c>
      <c r="M42" s="74">
        <v>2.577914316662322E-2</v>
      </c>
      <c r="N42" s="14">
        <v>41.04</v>
      </c>
      <c r="O42" s="32"/>
    </row>
    <row r="43" spans="1:28" ht="10.5" customHeight="1" x14ac:dyDescent="0.35">
      <c r="A43" s="32"/>
      <c r="B43" s="68" t="s">
        <v>311</v>
      </c>
      <c r="C43" s="13">
        <v>18</v>
      </c>
      <c r="D43" s="74">
        <v>-0.28000000000000003</v>
      </c>
      <c r="E43" s="13">
        <v>1202.5</v>
      </c>
      <c r="F43" s="74">
        <v>4.3510708459162162E-2</v>
      </c>
      <c r="G43" s="74">
        <v>0.72922059246476856</v>
      </c>
      <c r="H43" s="14">
        <v>168.72722222222217</v>
      </c>
      <c r="I43" s="74">
        <v>5.089066659580177E-2</v>
      </c>
      <c r="J43" s="74">
        <v>0.37565253233502904</v>
      </c>
      <c r="K43" s="14">
        <v>114.19444444444444</v>
      </c>
      <c r="L43" s="74">
        <v>0.113605413872224</v>
      </c>
      <c r="M43" s="74">
        <v>0.12268478692475049</v>
      </c>
      <c r="N43" s="14">
        <v>37.08</v>
      </c>
      <c r="O43" s="32"/>
    </row>
    <row r="44" spans="1:28" ht="10.5" customHeight="1" x14ac:dyDescent="0.35">
      <c r="A44" s="32"/>
      <c r="B44" s="68" t="s">
        <v>312</v>
      </c>
      <c r="C44" s="13">
        <v>18</v>
      </c>
      <c r="D44" s="74">
        <v>-9.9999999999999978E-2</v>
      </c>
      <c r="E44" s="13">
        <v>1249.4444444444443</v>
      </c>
      <c r="F44" s="74">
        <v>0.11408332094912566</v>
      </c>
      <c r="G44" s="74">
        <v>3.9039039039038936E-2</v>
      </c>
      <c r="H44" s="14">
        <v>171.79222222222222</v>
      </c>
      <c r="I44" s="74">
        <v>0.22391822760510993</v>
      </c>
      <c r="J44" s="74">
        <v>1.8165414920203515E-2</v>
      </c>
      <c r="K44" s="14">
        <v>103.83333333333334</v>
      </c>
      <c r="L44" s="74">
        <v>6.7601632076716545E-2</v>
      </c>
      <c r="M44" s="74">
        <v>-9.0732181950863411E-2</v>
      </c>
      <c r="N44" s="14">
        <v>33.07</v>
      </c>
      <c r="O44" s="32"/>
    </row>
    <row r="45" spans="1:28" ht="10.5" customHeight="1" x14ac:dyDescent="0.35">
      <c r="A45" s="32"/>
      <c r="B45" s="68" t="s">
        <v>313</v>
      </c>
      <c r="C45" s="13">
        <v>14</v>
      </c>
      <c r="D45" s="74">
        <v>-0.26315789473684215</v>
      </c>
      <c r="E45" s="13">
        <v>890.14285714285711</v>
      </c>
      <c r="F45" s="74">
        <v>-0.20541628913721943</v>
      </c>
      <c r="G45" s="74">
        <v>-0.28756907832052336</v>
      </c>
      <c r="H45" s="14">
        <v>132.44357142857146</v>
      </c>
      <c r="I45" s="74">
        <v>-5.7672946352339882E-2</v>
      </c>
      <c r="J45" s="74">
        <v>-0.22904791779659983</v>
      </c>
      <c r="K45" s="14">
        <v>95.852142857142866</v>
      </c>
      <c r="L45" s="74">
        <v>2.6364095268688992E-2</v>
      </c>
      <c r="M45" s="74">
        <v>-7.6865397844531058E-2</v>
      </c>
      <c r="N45" s="14">
        <v>36.07</v>
      </c>
      <c r="O45" s="32"/>
    </row>
    <row r="46" spans="1:28" ht="10.5" customHeight="1" x14ac:dyDescent="0.35">
      <c r="A46" s="32"/>
      <c r="B46" s="68" t="s">
        <v>314</v>
      </c>
      <c r="C46" s="13">
        <v>17</v>
      </c>
      <c r="D46" s="74">
        <v>-0.29166666666666663</v>
      </c>
      <c r="E46" s="13">
        <v>1156.4705882352941</v>
      </c>
      <c r="F46" s="74">
        <v>0.28932476042398192</v>
      </c>
      <c r="G46" s="74">
        <v>0.29919661653780438</v>
      </c>
      <c r="H46" s="14">
        <v>155.12941176470588</v>
      </c>
      <c r="I46" s="74">
        <v>0.22962437987243067</v>
      </c>
      <c r="J46" s="74">
        <v>0.17128683628385222</v>
      </c>
      <c r="K46" s="14">
        <v>107.5929411764706</v>
      </c>
      <c r="L46" s="74">
        <v>6.3311449233798278E-2</v>
      </c>
      <c r="M46" s="74">
        <v>0.12248863686674283</v>
      </c>
      <c r="N46" s="14">
        <v>26.04</v>
      </c>
      <c r="O46" s="32"/>
    </row>
    <row r="47" spans="1:28" ht="10.5" customHeight="1" x14ac:dyDescent="0.35">
      <c r="A47" s="32"/>
      <c r="B47" s="68" t="s">
        <v>315</v>
      </c>
      <c r="C47" s="13">
        <v>28</v>
      </c>
      <c r="D47" s="74">
        <v>0.27272727272727271</v>
      </c>
      <c r="E47" s="13">
        <v>1284.2142857142858</v>
      </c>
      <c r="F47" s="74">
        <v>5.2558009505172532E-3</v>
      </c>
      <c r="G47" s="74">
        <v>0.11045996221479437</v>
      </c>
      <c r="H47" s="14">
        <v>161.53928571428574</v>
      </c>
      <c r="I47" s="74">
        <v>0.1634314635159253</v>
      </c>
      <c r="J47" s="74">
        <v>4.1319527204177753E-2</v>
      </c>
      <c r="K47" s="14">
        <v>115.90785714285717</v>
      </c>
      <c r="L47" s="74">
        <v>7.1250627903585162E-2</v>
      </c>
      <c r="M47" s="74">
        <v>7.7281240529977646E-2</v>
      </c>
      <c r="N47" s="14">
        <v>33</v>
      </c>
      <c r="O47" s="32"/>
    </row>
    <row r="48" spans="1:28" ht="10.5" customHeight="1" x14ac:dyDescent="0.35">
      <c r="A48" s="32"/>
      <c r="B48" s="68" t="s">
        <v>316</v>
      </c>
      <c r="C48" s="13">
        <v>21</v>
      </c>
      <c r="D48" s="74">
        <v>-0.125</v>
      </c>
      <c r="E48" s="13">
        <v>891.80952380952385</v>
      </c>
      <c r="F48" s="74">
        <v>-0.17329360481156542</v>
      </c>
      <c r="G48" s="74">
        <v>-0.30556019059272854</v>
      </c>
      <c r="H48" s="14">
        <v>164.7</v>
      </c>
      <c r="I48" s="74">
        <v>0.27436093352548019</v>
      </c>
      <c r="J48" s="74">
        <v>1.9566226702924849E-2</v>
      </c>
      <c r="K48" s="14">
        <v>116.90095238095239</v>
      </c>
      <c r="L48" s="74">
        <v>0.25431888711975659</v>
      </c>
      <c r="M48" s="74">
        <v>8.5679716852260501E-3</v>
      </c>
      <c r="N48" s="14">
        <v>39.020000000000003</v>
      </c>
      <c r="O48" s="32"/>
    </row>
    <row r="49" spans="1:28" ht="10.5" customHeight="1" x14ac:dyDescent="0.35">
      <c r="A49" s="32"/>
      <c r="B49" s="68" t="s">
        <v>361</v>
      </c>
      <c r="C49" s="13">
        <v>21</v>
      </c>
      <c r="D49" s="74">
        <v>0.16666666666666674</v>
      </c>
      <c r="E49" s="13">
        <v>885.14285714285711</v>
      </c>
      <c r="F49" s="74">
        <v>-0.28521438184964432</v>
      </c>
      <c r="G49" s="74">
        <v>-7.4754378470739402E-3</v>
      </c>
      <c r="H49" s="14">
        <v>137.01285714285717</v>
      </c>
      <c r="I49" s="74">
        <v>-2.3568577944290348E-2</v>
      </c>
      <c r="J49" s="74">
        <v>-0.16810651400815313</v>
      </c>
      <c r="K49" s="14">
        <v>104.20666666666668</v>
      </c>
      <c r="L49" s="74">
        <v>-1.6524256008676463E-4</v>
      </c>
      <c r="M49" s="74">
        <v>-0.10859009662229313</v>
      </c>
      <c r="N49" s="14">
        <v>33.090000000000003</v>
      </c>
      <c r="O49" s="32"/>
    </row>
    <row r="50" spans="1:28" ht="10.5" customHeight="1" x14ac:dyDescent="0.35">
      <c r="A50" s="32"/>
      <c r="B50" s="68" t="s">
        <v>317</v>
      </c>
      <c r="C50" s="13">
        <v>26</v>
      </c>
      <c r="D50" s="74">
        <v>0.625</v>
      </c>
      <c r="E50" s="13">
        <v>1262.6153846153845</v>
      </c>
      <c r="F50" s="74">
        <v>0.46337168807288309</v>
      </c>
      <c r="G50" s="74">
        <v>0.42645379152803287</v>
      </c>
      <c r="H50" s="14">
        <v>134.56615384615384</v>
      </c>
      <c r="I50" s="74">
        <v>-4.1227239656195347E-2</v>
      </c>
      <c r="J50" s="74">
        <v>-1.785747226738188E-2</v>
      </c>
      <c r="K50" s="14">
        <v>104.22346153846155</v>
      </c>
      <c r="L50" s="74">
        <v>-2.9610590519776547E-2</v>
      </c>
      <c r="M50" s="74">
        <v>1.6116888038064658E-4</v>
      </c>
      <c r="N50" s="14">
        <v>35.03</v>
      </c>
      <c r="O50" s="32"/>
    </row>
    <row r="51" spans="1:28" ht="10.5" customHeight="1" x14ac:dyDescent="0.35">
      <c r="A51" s="32"/>
      <c r="B51" s="68" t="s">
        <v>318</v>
      </c>
      <c r="C51" s="13">
        <v>29</v>
      </c>
      <c r="D51" s="74">
        <v>0.31818181818181812</v>
      </c>
      <c r="E51" s="13">
        <v>1052.6206896551723</v>
      </c>
      <c r="F51" s="74">
        <v>0.20187124623281028</v>
      </c>
      <c r="G51" s="74">
        <v>-0.16631723129540388</v>
      </c>
      <c r="H51" s="14">
        <v>143.94275862068966</v>
      </c>
      <c r="I51" s="74">
        <v>0.10309417289209666</v>
      </c>
      <c r="J51" s="74">
        <v>6.9680261392146559E-2</v>
      </c>
      <c r="K51" s="14">
        <v>105.61310344827587</v>
      </c>
      <c r="L51" s="74">
        <v>9.2444895956061757E-2</v>
      </c>
      <c r="M51" s="74">
        <v>1.3333292612829784E-2</v>
      </c>
      <c r="N51" s="14">
        <v>33.04</v>
      </c>
      <c r="O51" s="32"/>
    </row>
    <row r="52" spans="1:28" ht="10.5" customHeight="1" x14ac:dyDescent="0.35">
      <c r="A52" s="32"/>
      <c r="B52" s="68" t="s">
        <v>309</v>
      </c>
      <c r="C52" s="13">
        <v>31</v>
      </c>
      <c r="D52" s="74">
        <v>0.19230769230769229</v>
      </c>
      <c r="E52" s="13">
        <v>922.45161290322585</v>
      </c>
      <c r="F52" s="74">
        <v>-0.22782543671977229</v>
      </c>
      <c r="G52" s="74">
        <v>-0.12366190217540618</v>
      </c>
      <c r="H52" s="14">
        <v>126.01161290322581</v>
      </c>
      <c r="I52" s="74">
        <v>-5.0999187374507704E-2</v>
      </c>
      <c r="J52" s="74">
        <v>-0.12457136357039711</v>
      </c>
      <c r="K52" s="14">
        <v>104.7848387096774</v>
      </c>
      <c r="L52" s="74">
        <v>9.4486124694827867E-2</v>
      </c>
      <c r="M52" s="74">
        <v>-7.8424429503116677E-3</v>
      </c>
      <c r="N52" s="14">
        <v>34.07</v>
      </c>
      <c r="O52" s="32"/>
    </row>
    <row r="53" spans="1:28" ht="10.5" customHeight="1" x14ac:dyDescent="0.35">
      <c r="A53" s="32"/>
      <c r="B53" s="68" t="s">
        <v>320</v>
      </c>
      <c r="C53" s="13">
        <v>31</v>
      </c>
      <c r="D53" s="74">
        <v>0.14814814814814814</v>
      </c>
      <c r="E53" s="13">
        <v>1062.2903225806451</v>
      </c>
      <c r="F53" s="74">
        <v>-7.5018101468091403E-2</v>
      </c>
      <c r="G53" s="74">
        <v>0.15159462861938722</v>
      </c>
      <c r="H53" s="14">
        <v>135.14548387096778</v>
      </c>
      <c r="I53" s="74">
        <v>-4.6383407811465438E-2</v>
      </c>
      <c r="J53" s="74">
        <v>7.2484358840455343E-2</v>
      </c>
      <c r="K53" s="14">
        <v>98.530322580645162</v>
      </c>
      <c r="L53" s="74">
        <v>-6.342692385082116E-3</v>
      </c>
      <c r="M53" s="74">
        <v>-5.9689132569658687E-2</v>
      </c>
      <c r="N53" s="14">
        <v>37.1</v>
      </c>
      <c r="O53" s="32"/>
    </row>
    <row r="54" spans="1:28" ht="10.5" customHeight="1" x14ac:dyDescent="0.35">
      <c r="A54" s="32"/>
      <c r="B54" s="68" t="s">
        <v>310</v>
      </c>
      <c r="C54" s="13">
        <v>42</v>
      </c>
      <c r="D54" s="74">
        <v>1.1000000000000001</v>
      </c>
      <c r="E54" s="13">
        <v>1109.1428571428571</v>
      </c>
      <c r="F54" s="74">
        <v>0.59497103414273389</v>
      </c>
      <c r="G54" s="74">
        <v>4.4105206991241541E-2</v>
      </c>
      <c r="H54" s="14">
        <v>143.38666666666666</v>
      </c>
      <c r="I54" s="74">
        <v>0.16904805582166404</v>
      </c>
      <c r="J54" s="74">
        <v>6.0980082794089396E-2</v>
      </c>
      <c r="K54" s="14">
        <v>109.31452380952379</v>
      </c>
      <c r="L54" s="74">
        <v>7.4708611858800289E-2</v>
      </c>
      <c r="M54" s="74">
        <v>0.10945058278939435</v>
      </c>
      <c r="N54" s="14">
        <v>33.06</v>
      </c>
      <c r="O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" customHeight="1" x14ac:dyDescent="0.35">
      <c r="A59" s="32"/>
      <c r="B59" s="68" t="s">
        <v>364</v>
      </c>
      <c r="C59" s="13">
        <v>18</v>
      </c>
      <c r="D59" s="74">
        <v>0.28571428571428581</v>
      </c>
      <c r="E59" s="13">
        <v>1143.5555555555557</v>
      </c>
      <c r="F59" s="74">
        <v>0.27894054783334243</v>
      </c>
      <c r="G59" s="74">
        <v>0.38316172517884484</v>
      </c>
      <c r="H59" s="14">
        <v>166.22944444444445</v>
      </c>
      <c r="I59" s="74">
        <v>2.5077180886156292E-2</v>
      </c>
      <c r="J59" s="74">
        <v>-6.4136895309916508E-2</v>
      </c>
      <c r="K59" s="14">
        <v>109.57888888888888</v>
      </c>
      <c r="L59" s="74">
        <v>9.7215268738248595E-2</v>
      </c>
      <c r="M59" s="74">
        <v>0.16827591611491077</v>
      </c>
      <c r="N59" s="14">
        <v>25</v>
      </c>
      <c r="O59" s="32"/>
    </row>
    <row r="60" spans="1:28" ht="10.5" customHeight="1" x14ac:dyDescent="0.35">
      <c r="A60" s="32"/>
      <c r="B60" s="68" t="s">
        <v>311</v>
      </c>
      <c r="C60" s="13">
        <v>20</v>
      </c>
      <c r="D60" s="74">
        <v>0.4285714285714286</v>
      </c>
      <c r="E60" s="13">
        <v>1039.75</v>
      </c>
      <c r="F60" s="74">
        <v>9.8355089413717733E-2</v>
      </c>
      <c r="G60" s="74">
        <v>-9.0774387874076989E-2</v>
      </c>
      <c r="H60" s="14">
        <v>160.15350000000001</v>
      </c>
      <c r="I60" s="74">
        <v>6.3759156640224912E-2</v>
      </c>
      <c r="J60" s="74">
        <v>-3.6551553575546514E-2</v>
      </c>
      <c r="K60" s="14">
        <v>114.18700000000001</v>
      </c>
      <c r="L60" s="74">
        <v>-9.6049715009499659E-2</v>
      </c>
      <c r="M60" s="74">
        <v>4.2052909623711221E-2</v>
      </c>
      <c r="N60" s="14">
        <v>30</v>
      </c>
      <c r="O60" s="32"/>
    </row>
    <row r="61" spans="1:28" ht="10.5" customHeight="1" x14ac:dyDescent="0.35">
      <c r="A61" s="32"/>
      <c r="B61" s="68" t="s">
        <v>312</v>
      </c>
      <c r="C61" s="13">
        <v>9</v>
      </c>
      <c r="D61" s="74">
        <v>-9.9999999999999978E-2</v>
      </c>
      <c r="E61" s="13">
        <v>619.77777777777783</v>
      </c>
      <c r="F61" s="74">
        <v>-0.4989670349411659</v>
      </c>
      <c r="G61" s="74">
        <v>-0.40391653976650366</v>
      </c>
      <c r="H61" s="14">
        <v>176.26000000000002</v>
      </c>
      <c r="I61" s="74">
        <v>6.1506681843092714E-2</v>
      </c>
      <c r="J61" s="74">
        <v>0.10056914147989282</v>
      </c>
      <c r="K61" s="14">
        <v>102.89</v>
      </c>
      <c r="L61" s="74">
        <v>7.8362229405428696E-3</v>
      </c>
      <c r="M61" s="74">
        <v>-9.8934204419067084E-2</v>
      </c>
      <c r="N61" s="14">
        <v>34.11</v>
      </c>
      <c r="O61" s="32"/>
    </row>
    <row r="62" spans="1:28" ht="10.5" customHeight="1" x14ac:dyDescent="0.35">
      <c r="A62" s="32"/>
      <c r="B62" s="68" t="s">
        <v>313</v>
      </c>
      <c r="C62" s="13">
        <v>21</v>
      </c>
      <c r="D62" s="74">
        <v>0.39999999999999991</v>
      </c>
      <c r="E62" s="13">
        <v>985.47619047619048</v>
      </c>
      <c r="F62" s="74">
        <v>0.18827514928801103</v>
      </c>
      <c r="G62" s="74">
        <v>0.59004763612149769</v>
      </c>
      <c r="H62" s="14">
        <v>163.6528571428571</v>
      </c>
      <c r="I62" s="74">
        <v>-0.16231539280900309</v>
      </c>
      <c r="J62" s="74">
        <v>-7.1525830348025177E-2</v>
      </c>
      <c r="K62" s="14">
        <v>108.2738095238095</v>
      </c>
      <c r="L62" s="74">
        <v>-2.5432410121187465E-2</v>
      </c>
      <c r="M62" s="74">
        <v>5.2325877381762087E-2</v>
      </c>
      <c r="N62" s="14">
        <v>32.11</v>
      </c>
      <c r="O62" s="32"/>
    </row>
    <row r="63" spans="1:28" ht="10.5" customHeight="1" x14ac:dyDescent="0.35">
      <c r="A63" s="32"/>
      <c r="B63" s="68" t="s">
        <v>314</v>
      </c>
      <c r="C63" s="13">
        <v>20</v>
      </c>
      <c r="D63" s="74">
        <v>0</v>
      </c>
      <c r="E63" s="13">
        <v>843</v>
      </c>
      <c r="F63" s="74">
        <v>-0.17635564240351731</v>
      </c>
      <c r="G63" s="74">
        <v>-0.1445759845373279</v>
      </c>
      <c r="H63" s="14">
        <v>154.08700000000002</v>
      </c>
      <c r="I63" s="74">
        <v>-0.10324859743464398</v>
      </c>
      <c r="J63" s="74">
        <v>-5.8452124270013672E-2</v>
      </c>
      <c r="K63" s="14">
        <v>101.90299999999999</v>
      </c>
      <c r="L63" s="74">
        <v>-6.3240870544435057E-2</v>
      </c>
      <c r="M63" s="74">
        <v>-5.8839802089059812E-2</v>
      </c>
      <c r="N63" s="14">
        <v>33.090000000000003</v>
      </c>
      <c r="O63" s="32"/>
    </row>
    <row r="64" spans="1:28" ht="10.5" customHeight="1" x14ac:dyDescent="0.35">
      <c r="A64" s="32"/>
      <c r="B64" s="68" t="s">
        <v>315</v>
      </c>
      <c r="C64" s="13">
        <v>17</v>
      </c>
      <c r="D64" s="74">
        <v>6.25E-2</v>
      </c>
      <c r="E64" s="13">
        <v>959.76470588235293</v>
      </c>
      <c r="F64" s="74">
        <v>0.43543048178329102</v>
      </c>
      <c r="G64" s="74">
        <v>0.13851092038238777</v>
      </c>
      <c r="H64" s="14">
        <v>166.93058823529412</v>
      </c>
      <c r="I64" s="74">
        <v>4.6180914051643818E-2</v>
      </c>
      <c r="J64" s="74">
        <v>8.3352834666740927E-2</v>
      </c>
      <c r="K64" s="14">
        <v>103.51882352941175</v>
      </c>
      <c r="L64" s="74">
        <v>8.1018000539188062E-3</v>
      </c>
      <c r="M64" s="74">
        <v>1.5856486358711175E-2</v>
      </c>
      <c r="N64" s="14">
        <v>34.06</v>
      </c>
      <c r="O64" s="32"/>
    </row>
    <row r="65" spans="1:28" ht="10.5" customHeight="1" x14ac:dyDescent="0.35">
      <c r="A65" s="32"/>
      <c r="B65" s="68" t="s">
        <v>316</v>
      </c>
      <c r="C65" s="13">
        <v>15</v>
      </c>
      <c r="D65" s="74">
        <v>0.15384615384615374</v>
      </c>
      <c r="E65" s="13">
        <v>752.13333333333333</v>
      </c>
      <c r="F65" s="74">
        <v>-0.1370050014710209</v>
      </c>
      <c r="G65" s="74">
        <v>-0.21633570319522755</v>
      </c>
      <c r="H65" s="14">
        <v>164.53533333333334</v>
      </c>
      <c r="I65" s="74">
        <v>-0.14830680119879058</v>
      </c>
      <c r="J65" s="74">
        <v>-1.4348807652822648E-2</v>
      </c>
      <c r="K65" s="14">
        <v>99.362666666666684</v>
      </c>
      <c r="L65" s="74">
        <v>-6.475425068481544E-2</v>
      </c>
      <c r="M65" s="74">
        <v>-4.014880309728619E-2</v>
      </c>
      <c r="N65" s="14">
        <v>36.090000000000003</v>
      </c>
      <c r="O65" s="32"/>
    </row>
    <row r="66" spans="1:28" ht="10.5" customHeight="1" x14ac:dyDescent="0.35">
      <c r="A66" s="32"/>
      <c r="B66" s="68" t="s">
        <v>361</v>
      </c>
      <c r="C66" s="13">
        <v>18</v>
      </c>
      <c r="D66" s="74">
        <v>0.38461538461538458</v>
      </c>
      <c r="E66" s="13">
        <v>956.66666666666663</v>
      </c>
      <c r="F66" s="74">
        <v>2.4859222634253442E-2</v>
      </c>
      <c r="G66" s="74">
        <v>0.27193759971636222</v>
      </c>
      <c r="H66" s="14">
        <v>183.70611111111111</v>
      </c>
      <c r="I66" s="74">
        <v>-2.9916994900360816E-2</v>
      </c>
      <c r="J66" s="74">
        <v>0.11651465608872935</v>
      </c>
      <c r="K66" s="14">
        <v>129.82833333333332</v>
      </c>
      <c r="L66" s="74">
        <v>0.19319076234240584</v>
      </c>
      <c r="M66" s="74">
        <v>0.30661079949545056</v>
      </c>
      <c r="N66" s="14">
        <v>33.020000000000003</v>
      </c>
      <c r="O66" s="32"/>
    </row>
    <row r="67" spans="1:28" ht="10.5" customHeight="1" x14ac:dyDescent="0.35">
      <c r="A67" s="32"/>
      <c r="B67" s="68" t="s">
        <v>317</v>
      </c>
      <c r="C67" s="13">
        <v>12</v>
      </c>
      <c r="D67" s="74">
        <v>-0.25</v>
      </c>
      <c r="E67" s="13">
        <v>761.33333333333337</v>
      </c>
      <c r="F67" s="74">
        <v>-0.14546942593242129</v>
      </c>
      <c r="G67" s="74">
        <v>-0.20418118466898949</v>
      </c>
      <c r="H67" s="14">
        <v>164.71833333333333</v>
      </c>
      <c r="I67" s="74">
        <v>-3.4981917689174691E-2</v>
      </c>
      <c r="J67" s="74">
        <v>-0.10335953258677055</v>
      </c>
      <c r="K67" s="14">
        <v>111.40250000000002</v>
      </c>
      <c r="L67" s="74">
        <v>7.6131712088097991E-2</v>
      </c>
      <c r="M67" s="74">
        <v>-0.14192459273142721</v>
      </c>
      <c r="N67" s="14">
        <v>30.08</v>
      </c>
      <c r="O67" s="32"/>
    </row>
    <row r="68" spans="1:28" ht="10.5" customHeight="1" x14ac:dyDescent="0.35">
      <c r="A68" s="32"/>
      <c r="B68" s="68" t="s">
        <v>318</v>
      </c>
      <c r="C68" s="13">
        <v>26</v>
      </c>
      <c r="D68" s="74">
        <v>0.44444444444444442</v>
      </c>
      <c r="E68" s="13">
        <v>750.80769230769226</v>
      </c>
      <c r="F68" s="74">
        <v>-0.11784996987346863</v>
      </c>
      <c r="G68" s="74">
        <v>-1.3825272800754518E-2</v>
      </c>
      <c r="H68" s="14">
        <v>174.86846153846156</v>
      </c>
      <c r="I68" s="74">
        <v>-3.7120965043436205E-2</v>
      </c>
      <c r="J68" s="74">
        <v>6.1621120125030959E-2</v>
      </c>
      <c r="K68" s="14">
        <v>111.07269230769226</v>
      </c>
      <c r="L68" s="74">
        <v>-2.8287257037671321E-3</v>
      </c>
      <c r="M68" s="74">
        <v>-2.9605053056058761E-3</v>
      </c>
      <c r="N68" s="14">
        <v>30.11</v>
      </c>
      <c r="O68" s="32"/>
    </row>
    <row r="69" spans="1:28" ht="10.5" customHeight="1" x14ac:dyDescent="0.35">
      <c r="A69" s="32"/>
      <c r="B69" s="68" t="s">
        <v>309</v>
      </c>
      <c r="C69" s="13">
        <v>14</v>
      </c>
      <c r="D69" s="74">
        <v>-0.17647058823529416</v>
      </c>
      <c r="E69" s="13">
        <v>975.5</v>
      </c>
      <c r="F69" s="74">
        <v>6.7836445589182226E-2</v>
      </c>
      <c r="G69" s="74">
        <v>0.29926745556067824</v>
      </c>
      <c r="H69" s="14">
        <v>189.78357142857141</v>
      </c>
      <c r="I69" s="74">
        <v>0.2202654037654701</v>
      </c>
      <c r="J69" s="74">
        <v>8.5293309947885199E-2</v>
      </c>
      <c r="K69" s="14">
        <v>97.069999999999979</v>
      </c>
      <c r="L69" s="74">
        <v>-3.8944474858187972E-2</v>
      </c>
      <c r="M69" s="74">
        <v>-0.12606782114277193</v>
      </c>
      <c r="N69" s="14">
        <v>32.049999999999997</v>
      </c>
      <c r="O69" s="32"/>
    </row>
    <row r="70" spans="1:28" ht="10.5" customHeight="1" x14ac:dyDescent="0.35">
      <c r="A70" s="32"/>
      <c r="B70" s="68" t="s">
        <v>320</v>
      </c>
      <c r="C70" s="13">
        <v>27</v>
      </c>
      <c r="D70" s="74">
        <v>1.0769230769230771</v>
      </c>
      <c r="E70" s="13">
        <v>1203.5185185185185</v>
      </c>
      <c r="F70" s="74">
        <v>0.45568856910501876</v>
      </c>
      <c r="G70" s="74">
        <v>0.23374527782523669</v>
      </c>
      <c r="H70" s="14">
        <v>163</v>
      </c>
      <c r="I70" s="74">
        <v>-8.2318499142515544E-2</v>
      </c>
      <c r="J70" s="74">
        <v>-0.14112692277293293</v>
      </c>
      <c r="K70" s="14">
        <v>110.60037037037038</v>
      </c>
      <c r="L70" s="74">
        <v>0.17916644645038704</v>
      </c>
      <c r="M70" s="74">
        <v>0.13938776522479035</v>
      </c>
      <c r="N70" s="14">
        <v>29.03</v>
      </c>
      <c r="O70" s="32"/>
    </row>
    <row r="71" spans="1:28" ht="10.5" customHeight="1" x14ac:dyDescent="0.35">
      <c r="A71" s="32"/>
      <c r="B71" s="68" t="s">
        <v>310</v>
      </c>
      <c r="C71" s="13">
        <v>21</v>
      </c>
      <c r="D71" s="74">
        <v>0.16666666666666674</v>
      </c>
      <c r="E71" s="13">
        <v>861.80952380952385</v>
      </c>
      <c r="F71" s="74">
        <v>-0.2463772139248237</v>
      </c>
      <c r="G71" s="74">
        <v>-0.2839249994504649</v>
      </c>
      <c r="H71" s="14">
        <v>177.83142857142857</v>
      </c>
      <c r="I71" s="74">
        <v>6.9795000312725008E-2</v>
      </c>
      <c r="J71" s="74">
        <v>9.0990359333917636E-2</v>
      </c>
      <c r="K71" s="14">
        <v>102.93619047619048</v>
      </c>
      <c r="L71" s="74">
        <v>-6.0620238807440274E-2</v>
      </c>
      <c r="M71" s="74">
        <v>-6.9296150352070818E-2</v>
      </c>
      <c r="N71" s="14">
        <v>35.03</v>
      </c>
      <c r="O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3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3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35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35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35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35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35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35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35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35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35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35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35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35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35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362</v>
      </c>
      <c r="D8" s="74">
        <v>0.25259515570934266</v>
      </c>
      <c r="E8" s="13">
        <v>3968.1104972375692</v>
      </c>
      <c r="F8" s="74">
        <v>-0.10886836531496025</v>
      </c>
      <c r="G8" s="74">
        <v>1.2940377713710483E-3</v>
      </c>
      <c r="H8" s="14">
        <v>79.726878453038694</v>
      </c>
      <c r="I8" s="74">
        <v>-0.10243360603460094</v>
      </c>
      <c r="J8" s="74">
        <v>-4.0938369671293717E-2</v>
      </c>
      <c r="K8" s="14">
        <v>120.46259668508291</v>
      </c>
      <c r="L8" s="74">
        <v>-7.6915212686339385E-2</v>
      </c>
      <c r="M8" s="74">
        <v>4.762482000849122E-2</v>
      </c>
      <c r="N8" s="14">
        <v>25.04</v>
      </c>
      <c r="O8" s="32"/>
    </row>
    <row r="9" spans="1:15" ht="10.5" customHeight="1" x14ac:dyDescent="0.35">
      <c r="A9" s="32"/>
      <c r="B9" s="68" t="s">
        <v>311</v>
      </c>
      <c r="C9" s="13">
        <v>329</v>
      </c>
      <c r="D9" s="74">
        <v>0</v>
      </c>
      <c r="E9" s="13">
        <v>4137.7294832826747</v>
      </c>
      <c r="F9" s="74">
        <v>2.5280109755816627E-2</v>
      </c>
      <c r="G9" s="74">
        <v>4.274552993501235E-2</v>
      </c>
      <c r="H9" s="14">
        <v>78.097021276595797</v>
      </c>
      <c r="I9" s="74">
        <v>-7.1415302793857993E-2</v>
      </c>
      <c r="J9" s="74">
        <v>-2.0443007528545443E-2</v>
      </c>
      <c r="K9" s="14">
        <v>115.76534954407292</v>
      </c>
      <c r="L9" s="74">
        <v>-3.9918689985150357E-2</v>
      </c>
      <c r="M9" s="74">
        <v>-3.8993407665697921E-2</v>
      </c>
      <c r="N9" s="14">
        <v>25.07</v>
      </c>
      <c r="O9" s="32"/>
    </row>
    <row r="10" spans="1:15" ht="10.5" customHeight="1" x14ac:dyDescent="0.35">
      <c r="A10" s="32"/>
      <c r="B10" s="68" t="s">
        <v>312</v>
      </c>
      <c r="C10" s="13">
        <v>346</v>
      </c>
      <c r="D10" s="74">
        <v>0.31060606060606055</v>
      </c>
      <c r="E10" s="13">
        <v>4079.2427745664741</v>
      </c>
      <c r="F10" s="74">
        <v>-5.8925021706146885E-2</v>
      </c>
      <c r="G10" s="74">
        <v>-1.4134976429101886E-2</v>
      </c>
      <c r="H10" s="14">
        <v>81.735809248554901</v>
      </c>
      <c r="I10" s="74">
        <v>-1.6349138843434474E-3</v>
      </c>
      <c r="J10" s="74">
        <v>4.6593172344840506E-2</v>
      </c>
      <c r="K10" s="14">
        <v>111.17635838150302</v>
      </c>
      <c r="L10" s="74">
        <v>-9.9157440872649327E-2</v>
      </c>
      <c r="M10" s="74">
        <v>-3.9640455288590726E-2</v>
      </c>
      <c r="N10" s="14">
        <v>26.11</v>
      </c>
      <c r="O10" s="32"/>
    </row>
    <row r="11" spans="1:15" ht="10.5" customHeight="1" x14ac:dyDescent="0.35">
      <c r="A11" s="32"/>
      <c r="B11" s="68" t="s">
        <v>313</v>
      </c>
      <c r="C11" s="13">
        <v>365</v>
      </c>
      <c r="D11" s="74">
        <v>9.9397590361445687E-2</v>
      </c>
      <c r="E11" s="13">
        <v>4396.3452054794525</v>
      </c>
      <c r="F11" s="74">
        <v>1.7395849953770748E-2</v>
      </c>
      <c r="G11" s="74">
        <v>7.7735611346809064E-2</v>
      </c>
      <c r="H11" s="14">
        <v>81.726136986301427</v>
      </c>
      <c r="I11" s="74">
        <v>-2.2962020130818606E-2</v>
      </c>
      <c r="J11" s="74">
        <v>-1.1833567615460172E-4</v>
      </c>
      <c r="K11" s="14">
        <v>117.16542465753426</v>
      </c>
      <c r="L11" s="74">
        <v>-6.3589997363984185E-2</v>
      </c>
      <c r="M11" s="74">
        <v>5.3869962672096872E-2</v>
      </c>
      <c r="N11" s="14">
        <v>24.05</v>
      </c>
      <c r="O11" s="32"/>
    </row>
    <row r="12" spans="1:15" ht="10.5" customHeight="1" x14ac:dyDescent="0.35">
      <c r="A12" s="32"/>
      <c r="B12" s="68" t="s">
        <v>314</v>
      </c>
      <c r="C12" s="13">
        <v>378</v>
      </c>
      <c r="D12" s="74">
        <v>0.2516556291390728</v>
      </c>
      <c r="E12" s="13">
        <v>4146.8809523809523</v>
      </c>
      <c r="F12" s="74">
        <v>5.7578523122889358E-2</v>
      </c>
      <c r="G12" s="74">
        <v>-5.674355434772882E-2</v>
      </c>
      <c r="H12" s="14">
        <v>78.313941798941812</v>
      </c>
      <c r="I12" s="74">
        <v>-7.2875726355204895E-2</v>
      </c>
      <c r="J12" s="74">
        <v>-4.1751578053071947E-2</v>
      </c>
      <c r="K12" s="14">
        <v>113.85148148148144</v>
      </c>
      <c r="L12" s="74">
        <v>-8.8351605091204655E-2</v>
      </c>
      <c r="M12" s="74">
        <v>-2.8284309861370982E-2</v>
      </c>
      <c r="N12" s="14">
        <v>26.02</v>
      </c>
      <c r="O12" s="32"/>
    </row>
    <row r="13" spans="1:15" ht="10.5" customHeight="1" x14ac:dyDescent="0.35">
      <c r="A13" s="32"/>
      <c r="B13" s="68" t="s">
        <v>315</v>
      </c>
      <c r="C13" s="13">
        <v>365</v>
      </c>
      <c r="D13" s="74">
        <v>9.6096096096096151E-2</v>
      </c>
      <c r="E13" s="13">
        <v>4763.9041095890407</v>
      </c>
      <c r="F13" s="74">
        <v>0.14083906264564527</v>
      </c>
      <c r="G13" s="74">
        <v>0.14879210768127349</v>
      </c>
      <c r="H13" s="14">
        <v>85.618520547945195</v>
      </c>
      <c r="I13" s="74">
        <v>1.9944856249025422E-2</v>
      </c>
      <c r="J13" s="74">
        <v>9.3273031355728397E-2</v>
      </c>
      <c r="K13" s="14">
        <v>118.80446575342465</v>
      </c>
      <c r="L13" s="74">
        <v>-2.9043442443983825E-2</v>
      </c>
      <c r="M13" s="74">
        <v>4.3503907085731042E-2</v>
      </c>
      <c r="N13" s="14">
        <v>25.1</v>
      </c>
      <c r="O13" s="32"/>
    </row>
    <row r="14" spans="1:15" ht="10.5" customHeight="1" x14ac:dyDescent="0.35">
      <c r="A14" s="32"/>
      <c r="B14" s="68" t="s">
        <v>316</v>
      </c>
      <c r="C14" s="13">
        <v>284</v>
      </c>
      <c r="D14" s="74">
        <v>-5.0167224080267525E-2</v>
      </c>
      <c r="E14" s="13">
        <v>4664.4119718309857</v>
      </c>
      <c r="F14" s="74">
        <v>0.1278503818463621</v>
      </c>
      <c r="G14" s="74">
        <v>-2.088458026638107E-2</v>
      </c>
      <c r="H14" s="14">
        <v>83.031408450704262</v>
      </c>
      <c r="I14" s="74">
        <v>-2.5289192102847746E-2</v>
      </c>
      <c r="J14" s="74">
        <v>-3.021673442479289E-2</v>
      </c>
      <c r="K14" s="14">
        <v>116.9628873239436</v>
      </c>
      <c r="L14" s="74">
        <v>-5.0258515234301693E-2</v>
      </c>
      <c r="M14" s="74">
        <v>-1.5500919244089584E-2</v>
      </c>
      <c r="N14" s="14">
        <v>26.01</v>
      </c>
      <c r="O14" s="32"/>
    </row>
    <row r="15" spans="1:15" ht="10.5" customHeight="1" x14ac:dyDescent="0.35">
      <c r="A15" s="32"/>
      <c r="B15" s="68" t="s">
        <v>361</v>
      </c>
      <c r="C15" s="13">
        <v>346</v>
      </c>
      <c r="D15" s="74">
        <v>9.8412698412698507E-2</v>
      </c>
      <c r="E15" s="13">
        <v>4537.8815028901736</v>
      </c>
      <c r="F15" s="74">
        <v>0.12900901860476877</v>
      </c>
      <c r="G15" s="74">
        <v>-2.7126778188750644E-2</v>
      </c>
      <c r="H15" s="14">
        <v>81.156011560693656</v>
      </c>
      <c r="I15" s="74">
        <v>6.0785330957804362E-3</v>
      </c>
      <c r="J15" s="74">
        <v>-2.2586596144807403E-2</v>
      </c>
      <c r="K15" s="14">
        <v>115.13722543352598</v>
      </c>
      <c r="L15" s="74">
        <v>-1.9580266524997114E-2</v>
      </c>
      <c r="M15" s="74">
        <v>-1.5608898960926099E-2</v>
      </c>
      <c r="N15" s="14">
        <v>26.08</v>
      </c>
      <c r="O15" s="32"/>
    </row>
    <row r="16" spans="1:15" ht="10.5" customHeight="1" x14ac:dyDescent="0.35">
      <c r="A16" s="32"/>
      <c r="B16" s="68" t="s">
        <v>317</v>
      </c>
      <c r="C16" s="13">
        <v>372</v>
      </c>
      <c r="D16" s="74">
        <v>8.1300813008129413E-3</v>
      </c>
      <c r="E16" s="13">
        <v>4501.3064516129034</v>
      </c>
      <c r="F16" s="74">
        <v>0.11020792770881704</v>
      </c>
      <c r="G16" s="74">
        <v>-8.0599396996099415E-3</v>
      </c>
      <c r="H16" s="14">
        <v>82.133897849462386</v>
      </c>
      <c r="I16" s="74">
        <v>-1.7965277309959671E-2</v>
      </c>
      <c r="J16" s="74">
        <v>1.2049462140428124E-2</v>
      </c>
      <c r="K16" s="14">
        <v>117.25306451612909</v>
      </c>
      <c r="L16" s="74">
        <v>-2.515717627358971E-2</v>
      </c>
      <c r="M16" s="74">
        <v>1.8376672484822665E-2</v>
      </c>
      <c r="N16" s="14">
        <v>25.04</v>
      </c>
      <c r="O16" s="32"/>
    </row>
    <row r="17" spans="1:15" ht="10.5" customHeight="1" x14ac:dyDescent="0.35">
      <c r="A17" s="32"/>
      <c r="B17" s="68" t="s">
        <v>318</v>
      </c>
      <c r="C17" s="13">
        <v>372</v>
      </c>
      <c r="D17" s="74">
        <v>3.9106145251396551E-2</v>
      </c>
      <c r="E17" s="13">
        <v>4364.8091397849466</v>
      </c>
      <c r="F17" s="74">
        <v>7.9370663918631346E-2</v>
      </c>
      <c r="G17" s="74">
        <v>-3.0323932239505136E-2</v>
      </c>
      <c r="H17" s="14">
        <v>81.302016129032296</v>
      </c>
      <c r="I17" s="74">
        <v>-2.7214914848765481E-3</v>
      </c>
      <c r="J17" s="74">
        <v>-1.0128360423789839E-2</v>
      </c>
      <c r="K17" s="14">
        <v>116.71693548387088</v>
      </c>
      <c r="L17" s="74">
        <v>-2.7387623707918141E-2</v>
      </c>
      <c r="M17" s="74">
        <v>-4.5724095525405684E-3</v>
      </c>
      <c r="N17" s="14">
        <v>24.06</v>
      </c>
      <c r="O17" s="32"/>
    </row>
    <row r="18" spans="1:15" ht="10.5" customHeight="1" x14ac:dyDescent="0.35">
      <c r="A18" s="32"/>
      <c r="B18" s="68" t="s">
        <v>309</v>
      </c>
      <c r="C18" s="13">
        <v>393</v>
      </c>
      <c r="D18" s="74">
        <v>0.43430656934306566</v>
      </c>
      <c r="E18" s="13">
        <v>4568.2264631043254</v>
      </c>
      <c r="F18" s="74">
        <v>0.1211636895037953</v>
      </c>
      <c r="G18" s="74">
        <v>4.6603944595249969E-2</v>
      </c>
      <c r="H18" s="14">
        <v>83.71239185750639</v>
      </c>
      <c r="I18" s="74">
        <v>-5.4272256197211988E-3</v>
      </c>
      <c r="J18" s="74">
        <v>2.964718272974487E-2</v>
      </c>
      <c r="K18" s="14">
        <v>116.75572519083978</v>
      </c>
      <c r="L18" s="74">
        <v>1.0825446239409064E-2</v>
      </c>
      <c r="M18" s="74">
        <v>3.3234000539938968E-4</v>
      </c>
      <c r="N18" s="14">
        <v>27</v>
      </c>
      <c r="O18" s="32"/>
    </row>
    <row r="19" spans="1:15" ht="10.5" customHeight="1" x14ac:dyDescent="0.35">
      <c r="A19" s="32"/>
      <c r="B19" s="68" t="s">
        <v>320</v>
      </c>
      <c r="C19" s="13">
        <v>366</v>
      </c>
      <c r="D19" s="74">
        <v>8.2840236686390512E-2</v>
      </c>
      <c r="E19" s="13">
        <v>4818.7267759562837</v>
      </c>
      <c r="F19" s="74">
        <v>0.21593448412619143</v>
      </c>
      <c r="G19" s="74">
        <v>5.4835353473639215E-2</v>
      </c>
      <c r="H19" s="14">
        <v>84.283934426229479</v>
      </c>
      <c r="I19" s="74">
        <v>1.3880000443646345E-2</v>
      </c>
      <c r="J19" s="74">
        <v>6.8274547655495788E-3</v>
      </c>
      <c r="K19" s="14">
        <v>123.16666666666677</v>
      </c>
      <c r="L19" s="74">
        <v>7.1141255032325823E-2</v>
      </c>
      <c r="M19" s="74">
        <v>5.490901165958384E-2</v>
      </c>
      <c r="N19" s="14">
        <v>27.03</v>
      </c>
      <c r="O19" s="32"/>
    </row>
    <row r="20" spans="1:15" ht="10.5" customHeight="1" x14ac:dyDescent="0.35">
      <c r="A20" s="32"/>
      <c r="B20" s="68" t="s">
        <v>310</v>
      </c>
      <c r="C20" s="13">
        <v>376</v>
      </c>
      <c r="D20" s="74">
        <v>3.8674033149171283E-2</v>
      </c>
      <c r="E20" s="13">
        <v>4708.2340425531911</v>
      </c>
      <c r="F20" s="74">
        <v>0.18651787691669997</v>
      </c>
      <c r="G20" s="74">
        <v>-2.2929860633396304E-2</v>
      </c>
      <c r="H20" s="14">
        <v>83.686436170212787</v>
      </c>
      <c r="I20" s="74">
        <v>4.9664025407772261E-2</v>
      </c>
      <c r="J20" s="74">
        <v>-7.0891120601359603E-3</v>
      </c>
      <c r="K20" s="14">
        <v>116.6093085106383</v>
      </c>
      <c r="L20" s="74">
        <v>-3.1987424150568544E-2</v>
      </c>
      <c r="M20" s="74">
        <v>-5.3239714392653292E-2</v>
      </c>
      <c r="N20" s="14">
        <v>25.01</v>
      </c>
      <c r="O20" s="32"/>
    </row>
    <row r="21" spans="1:15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24</v>
      </c>
      <c r="D25" s="74">
        <v>-0.1428571428571429</v>
      </c>
      <c r="E25" s="13">
        <v>8415.4166666666661</v>
      </c>
      <c r="F25" s="74">
        <v>-7.7076234120611709E-2</v>
      </c>
      <c r="G25" s="74">
        <v>3.8406169665809564E-2</v>
      </c>
      <c r="H25" s="14">
        <v>86.198750000000004</v>
      </c>
      <c r="I25" s="74">
        <v>-1.5365755151495297E-2</v>
      </c>
      <c r="J25" s="74">
        <v>-2.5585349655455003E-2</v>
      </c>
      <c r="K25" s="14">
        <v>138.79249999999996</v>
      </c>
      <c r="L25" s="74">
        <v>-8.8920824854412994E-2</v>
      </c>
      <c r="M25" s="74">
        <v>4.1073884235529379E-2</v>
      </c>
      <c r="N25" s="14">
        <v>21.11</v>
      </c>
      <c r="O25" s="32"/>
    </row>
    <row r="26" spans="1:15" ht="10.5" customHeight="1" x14ac:dyDescent="0.35">
      <c r="A26" s="32"/>
      <c r="B26" s="68" t="s">
        <v>311</v>
      </c>
      <c r="C26" s="13">
        <v>23</v>
      </c>
      <c r="D26" s="74">
        <v>9.5238095238095344E-2</v>
      </c>
      <c r="E26" s="13">
        <v>9753.04347826087</v>
      </c>
      <c r="F26" s="74">
        <v>2.7151018272207894E-2</v>
      </c>
      <c r="G26" s="74">
        <v>0.15894956418409123</v>
      </c>
      <c r="H26" s="14">
        <v>87.355217391304365</v>
      </c>
      <c r="I26" s="74">
        <v>-9.2619829145925037E-2</v>
      </c>
      <c r="J26" s="74">
        <v>1.3416289578495721E-2</v>
      </c>
      <c r="K26" s="14">
        <v>150.78565217391304</v>
      </c>
      <c r="L26" s="74">
        <v>-5.3626735869497066E-2</v>
      </c>
      <c r="M26" s="74">
        <v>8.6410664653443714E-2</v>
      </c>
      <c r="N26" s="14">
        <v>29</v>
      </c>
      <c r="O26" s="32"/>
    </row>
    <row r="27" spans="1:15" ht="10.5" customHeight="1" x14ac:dyDescent="0.35">
      <c r="A27" s="32"/>
      <c r="B27" s="68" t="s">
        <v>312</v>
      </c>
      <c r="C27" s="13">
        <v>25</v>
      </c>
      <c r="D27" s="74">
        <v>4.1666666666666741E-2</v>
      </c>
      <c r="E27" s="13">
        <v>9173.9599999999991</v>
      </c>
      <c r="F27" s="74">
        <v>-9.1762065836152318E-2</v>
      </c>
      <c r="G27" s="74">
        <v>-5.937464336661924E-2</v>
      </c>
      <c r="H27" s="14">
        <v>84.061600000000013</v>
      </c>
      <c r="I27" s="74">
        <v>-4.1477779150314698E-2</v>
      </c>
      <c r="J27" s="74">
        <v>-3.7703728405261927E-2</v>
      </c>
      <c r="K27" s="14">
        <v>111.6108</v>
      </c>
      <c r="L27" s="74">
        <v>-0.33962339692228793</v>
      </c>
      <c r="M27" s="74">
        <v>-0.25980490589866989</v>
      </c>
      <c r="N27" s="14">
        <v>33.020000000000003</v>
      </c>
      <c r="O27" s="32"/>
    </row>
    <row r="28" spans="1:15" ht="10.5" customHeight="1" x14ac:dyDescent="0.35">
      <c r="A28" s="32"/>
      <c r="B28" s="68" t="s">
        <v>313</v>
      </c>
      <c r="C28" s="13">
        <v>37</v>
      </c>
      <c r="D28" s="74">
        <v>0</v>
      </c>
      <c r="E28" s="13">
        <v>7601.7567567567567</v>
      </c>
      <c r="F28" s="74">
        <v>-3.5144591952248616E-2</v>
      </c>
      <c r="G28" s="74">
        <v>-0.17137672752478128</v>
      </c>
      <c r="H28" s="14">
        <v>75.262702702702697</v>
      </c>
      <c r="I28" s="74">
        <v>-9.2283470726865824E-2</v>
      </c>
      <c r="J28" s="74">
        <v>-0.10467201786900693</v>
      </c>
      <c r="K28" s="14">
        <v>123.73108108108109</v>
      </c>
      <c r="L28" s="74">
        <v>-0.14911669315193254</v>
      </c>
      <c r="M28" s="74">
        <v>0.10859416007304934</v>
      </c>
      <c r="N28" s="14">
        <v>27.11</v>
      </c>
      <c r="O28" s="32"/>
    </row>
    <row r="29" spans="1:15" ht="10.5" customHeight="1" x14ac:dyDescent="0.35">
      <c r="A29" s="32"/>
      <c r="B29" s="68" t="s">
        <v>314</v>
      </c>
      <c r="C29" s="13">
        <v>29</v>
      </c>
      <c r="D29" s="74">
        <v>0.38095238095238093</v>
      </c>
      <c r="E29" s="13">
        <v>8866.8275862068967</v>
      </c>
      <c r="F29" s="74">
        <v>-4.769918012404839E-2</v>
      </c>
      <c r="G29" s="74">
        <v>0.16641822014703278</v>
      </c>
      <c r="H29" s="14">
        <v>75.934482758620689</v>
      </c>
      <c r="I29" s="74">
        <v>-0.25703576483667967</v>
      </c>
      <c r="J29" s="74">
        <v>8.9258029780250325E-3</v>
      </c>
      <c r="K29" s="14">
        <v>143.10896551724139</v>
      </c>
      <c r="L29" s="74">
        <v>-0.24521914777918075</v>
      </c>
      <c r="M29" s="74">
        <v>0.15661290814602968</v>
      </c>
      <c r="N29" s="14">
        <v>24.04</v>
      </c>
      <c r="O29" s="32"/>
    </row>
    <row r="30" spans="1:15" ht="10.5" customHeight="1" x14ac:dyDescent="0.35">
      <c r="A30" s="32"/>
      <c r="B30" s="68" t="s">
        <v>315</v>
      </c>
      <c r="C30" s="13">
        <v>35</v>
      </c>
      <c r="D30" s="74">
        <v>0.29629629629629628</v>
      </c>
      <c r="E30" s="13">
        <v>9094.7999999999993</v>
      </c>
      <c r="F30" s="74">
        <v>-3.3267981575528571E-2</v>
      </c>
      <c r="G30" s="74">
        <v>2.5710707868926264E-2</v>
      </c>
      <c r="H30" s="14">
        <v>80</v>
      </c>
      <c r="I30" s="74">
        <v>-9.9305714821841806E-2</v>
      </c>
      <c r="J30" s="74">
        <v>5.3539802915398838E-2</v>
      </c>
      <c r="K30" s="14">
        <v>129.37142857142857</v>
      </c>
      <c r="L30" s="74">
        <v>-0.20964694124134597</v>
      </c>
      <c r="M30" s="74">
        <v>-9.5993545171408234E-2</v>
      </c>
      <c r="N30" s="14">
        <v>29.09</v>
      </c>
      <c r="O30" s="32"/>
    </row>
    <row r="31" spans="1:15" ht="10.5" customHeight="1" x14ac:dyDescent="0.35">
      <c r="A31" s="32"/>
      <c r="B31" s="68" t="s">
        <v>316</v>
      </c>
      <c r="C31" s="13">
        <v>23</v>
      </c>
      <c r="D31" s="74">
        <v>-4.166666666666663E-2</v>
      </c>
      <c r="E31" s="13">
        <v>9082.608695652174</v>
      </c>
      <c r="F31" s="74">
        <v>0.15066833137485314</v>
      </c>
      <c r="G31" s="74">
        <v>-1.3404697572046986E-3</v>
      </c>
      <c r="H31" s="14">
        <v>79.699130434782603</v>
      </c>
      <c r="I31" s="74">
        <v>2.6912801886979754E-2</v>
      </c>
      <c r="J31" s="74">
        <v>-3.7608695652174839E-3</v>
      </c>
      <c r="K31" s="14">
        <v>136.76347826086953</v>
      </c>
      <c r="L31" s="74">
        <v>-2.9922987181920324E-2</v>
      </c>
      <c r="M31" s="74">
        <v>5.7138193270855453E-2</v>
      </c>
      <c r="N31" s="14">
        <v>30.07</v>
      </c>
      <c r="O31" s="32"/>
    </row>
    <row r="32" spans="1:15" ht="10.5" customHeight="1" x14ac:dyDescent="0.35">
      <c r="A32" s="32"/>
      <c r="B32" s="68" t="s">
        <v>361</v>
      </c>
      <c r="C32" s="13">
        <v>31</v>
      </c>
      <c r="D32" s="74">
        <v>0.40909090909090917</v>
      </c>
      <c r="E32" s="13">
        <v>9338.322580645161</v>
      </c>
      <c r="F32" s="74">
        <v>0.102399102673286</v>
      </c>
      <c r="G32" s="74">
        <v>2.8154233388409278E-2</v>
      </c>
      <c r="H32" s="14">
        <v>82.545161290322596</v>
      </c>
      <c r="I32" s="74">
        <v>-2.6631818753968028E-2</v>
      </c>
      <c r="J32" s="74">
        <v>3.5709685162360616E-2</v>
      </c>
      <c r="K32" s="14">
        <v>127.73580645161294</v>
      </c>
      <c r="L32" s="74">
        <v>-0.13962080266011312</v>
      </c>
      <c r="M32" s="74">
        <v>-6.6009375631970624E-2</v>
      </c>
      <c r="N32" s="14">
        <v>25</v>
      </c>
      <c r="O32" s="32"/>
    </row>
    <row r="33" spans="1:15" ht="10.5" customHeight="1" x14ac:dyDescent="0.35">
      <c r="A33" s="32"/>
      <c r="B33" s="68" t="s">
        <v>317</v>
      </c>
      <c r="C33" s="13">
        <v>39</v>
      </c>
      <c r="D33" s="74">
        <v>0.5</v>
      </c>
      <c r="E33" s="13">
        <v>8575.8974358974356</v>
      </c>
      <c r="F33" s="74">
        <v>0.15596108317348389</v>
      </c>
      <c r="G33" s="74">
        <v>-8.1644764160101579E-2</v>
      </c>
      <c r="H33" s="14">
        <v>84.422307692307669</v>
      </c>
      <c r="I33" s="74">
        <v>2.5255615602710613E-2</v>
      </c>
      <c r="J33" s="74">
        <v>2.2740841166726922E-2</v>
      </c>
      <c r="K33" s="14">
        <v>132.6874358974359</v>
      </c>
      <c r="L33" s="74">
        <v>2.6369236749929525E-2</v>
      </c>
      <c r="M33" s="74">
        <v>3.8764615681184722E-2</v>
      </c>
      <c r="N33" s="14">
        <v>26</v>
      </c>
      <c r="O33" s="32"/>
    </row>
    <row r="34" spans="1:15" ht="10.5" customHeight="1" x14ac:dyDescent="0.35">
      <c r="A34" s="32"/>
      <c r="B34" s="68" t="s">
        <v>318</v>
      </c>
      <c r="C34" s="13">
        <v>25</v>
      </c>
      <c r="D34" s="74">
        <v>-0.24242424242424243</v>
      </c>
      <c r="E34" s="13">
        <v>6713.6</v>
      </c>
      <c r="F34" s="74">
        <v>-0.23302361005331307</v>
      </c>
      <c r="G34" s="74">
        <v>-0.21715481671948811</v>
      </c>
      <c r="H34" s="14">
        <v>67.331999999999994</v>
      </c>
      <c r="I34" s="74">
        <v>-0.22900684955273165</v>
      </c>
      <c r="J34" s="74">
        <v>-0.20243829100948518</v>
      </c>
      <c r="K34" s="14">
        <v>107.35040000000002</v>
      </c>
      <c r="L34" s="74">
        <v>-0.25144569301051867</v>
      </c>
      <c r="M34" s="74">
        <v>-0.19095278860479892</v>
      </c>
      <c r="N34" s="14">
        <v>30.07</v>
      </c>
      <c r="O34" s="32"/>
    </row>
    <row r="35" spans="1:15" ht="10.5" customHeight="1" x14ac:dyDescent="0.35">
      <c r="A35" s="32"/>
      <c r="B35" s="68" t="s">
        <v>309</v>
      </c>
      <c r="C35" s="13">
        <v>34</v>
      </c>
      <c r="D35" s="74">
        <v>0.61904761904761907</v>
      </c>
      <c r="E35" s="13">
        <v>8675.5294117647063</v>
      </c>
      <c r="F35" s="74">
        <v>-0.12996123377717839</v>
      </c>
      <c r="G35" s="74">
        <v>0.2922320977962205</v>
      </c>
      <c r="H35" s="14">
        <v>76.42117647058825</v>
      </c>
      <c r="I35" s="74">
        <v>-9.9479439837524164E-2</v>
      </c>
      <c r="J35" s="74">
        <v>0.13499044244324043</v>
      </c>
      <c r="K35" s="14">
        <v>131.77882352941174</v>
      </c>
      <c r="L35" s="74">
        <v>-0.18911755139735575</v>
      </c>
      <c r="M35" s="74">
        <v>0.22755782493043064</v>
      </c>
      <c r="N35" s="14">
        <v>20.11</v>
      </c>
      <c r="O35" s="32"/>
    </row>
    <row r="36" spans="1:15" ht="10.5" customHeight="1" x14ac:dyDescent="0.35">
      <c r="A36" s="32"/>
      <c r="B36" s="68" t="s">
        <v>320</v>
      </c>
      <c r="C36" s="13">
        <v>36</v>
      </c>
      <c r="D36" s="74">
        <v>0.5</v>
      </c>
      <c r="E36" s="13">
        <v>9170</v>
      </c>
      <c r="F36" s="74">
        <v>0.13151670951156813</v>
      </c>
      <c r="G36" s="74">
        <v>5.6996013126847656E-2</v>
      </c>
      <c r="H36" s="14">
        <v>79.29027777777776</v>
      </c>
      <c r="I36" s="74">
        <v>-0.10368064158058954</v>
      </c>
      <c r="J36" s="74">
        <v>3.7543275826088962E-2</v>
      </c>
      <c r="K36" s="14">
        <v>131.98805555555558</v>
      </c>
      <c r="L36" s="74">
        <v>-9.9658290619656364E-3</v>
      </c>
      <c r="M36" s="74">
        <v>1.5877515107511897E-3</v>
      </c>
      <c r="N36" s="14">
        <v>35.04</v>
      </c>
      <c r="O36" s="32"/>
    </row>
    <row r="37" spans="1:15" ht="10.5" customHeight="1" x14ac:dyDescent="0.35">
      <c r="A37" s="32"/>
      <c r="B37" s="68" t="s">
        <v>310</v>
      </c>
      <c r="C37" s="13">
        <v>39</v>
      </c>
      <c r="D37" s="74">
        <v>0.625</v>
      </c>
      <c r="E37" s="13">
        <v>8454.6153846153848</v>
      </c>
      <c r="F37" s="74">
        <v>4.6579651966591751E-3</v>
      </c>
      <c r="G37" s="74">
        <v>-7.8013589463971078E-2</v>
      </c>
      <c r="H37" s="14">
        <v>75.042820512820498</v>
      </c>
      <c r="I37" s="74">
        <v>-0.12942101233694814</v>
      </c>
      <c r="J37" s="74">
        <v>-5.3568449802400275E-2</v>
      </c>
      <c r="K37" s="14">
        <v>114.32307692307691</v>
      </c>
      <c r="L37" s="74">
        <v>-0.17630219988056317</v>
      </c>
      <c r="M37" s="74">
        <v>-0.13383770643581638</v>
      </c>
      <c r="N37" s="14">
        <v>30.07</v>
      </c>
      <c r="O37" s="32"/>
    </row>
    <row r="38" spans="1:15" ht="10.5" customHeight="1" x14ac:dyDescent="0.3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338</v>
      </c>
      <c r="D42" s="74">
        <v>0.29501915708812265</v>
      </c>
      <c r="E42" s="13">
        <v>3652.3254437869823</v>
      </c>
      <c r="F42" s="74">
        <v>-7.5920858077791364E-2</v>
      </c>
      <c r="G42" s="74">
        <v>1.6089158568581841E-3</v>
      </c>
      <c r="H42" s="14">
        <v>79.26733727810651</v>
      </c>
      <c r="I42" s="74">
        <v>-0.10898637518650189</v>
      </c>
      <c r="J42" s="74">
        <v>-4.1768666291222667E-2</v>
      </c>
      <c r="K42" s="14">
        <v>119.1610650887574</v>
      </c>
      <c r="L42" s="74">
        <v>-7.0196116653735707E-2</v>
      </c>
      <c r="M42" s="74">
        <v>4.9088326572509278E-2</v>
      </c>
      <c r="N42" s="14">
        <v>25.07</v>
      </c>
      <c r="O42" s="32"/>
    </row>
    <row r="43" spans="1:15" ht="10.5" customHeight="1" x14ac:dyDescent="0.35">
      <c r="A43" s="32"/>
      <c r="B43" s="68" t="s">
        <v>311</v>
      </c>
      <c r="C43" s="13">
        <v>306</v>
      </c>
      <c r="D43" s="74">
        <v>-6.4935064935064402E-3</v>
      </c>
      <c r="E43" s="13">
        <v>3715.6633986928105</v>
      </c>
      <c r="F43" s="74">
        <v>1.4248206534074326E-2</v>
      </c>
      <c r="G43" s="74">
        <v>1.7341815750174572E-2</v>
      </c>
      <c r="H43" s="14">
        <v>77.401143790849702</v>
      </c>
      <c r="I43" s="74">
        <v>-7.0520066749855004E-2</v>
      </c>
      <c r="J43" s="74">
        <v>-2.3543032367913885E-2</v>
      </c>
      <c r="K43" s="14">
        <v>113.13310457516336</v>
      </c>
      <c r="L43" s="74">
        <v>-4.0729133780645355E-2</v>
      </c>
      <c r="M43" s="74">
        <v>-5.0586661919345022E-2</v>
      </c>
      <c r="N43" s="14">
        <v>25.04</v>
      </c>
      <c r="O43" s="32"/>
    </row>
    <row r="44" spans="1:15" ht="10.5" customHeight="1" x14ac:dyDescent="0.35">
      <c r="A44" s="32"/>
      <c r="B44" s="68" t="s">
        <v>312</v>
      </c>
      <c r="C44" s="13">
        <v>321</v>
      </c>
      <c r="D44" s="74">
        <v>0.33749999999999991</v>
      </c>
      <c r="E44" s="13">
        <v>3682.4579439252338</v>
      </c>
      <c r="F44" s="74">
        <v>-2.0113615629071213E-2</v>
      </c>
      <c r="G44" s="74">
        <v>-8.9366154047372248E-3</v>
      </c>
      <c r="H44" s="14">
        <v>81.554672897196269</v>
      </c>
      <c r="I44" s="74">
        <v>3.296536043311038E-3</v>
      </c>
      <c r="J44" s="74">
        <v>5.3662373744373548E-2</v>
      </c>
      <c r="K44" s="14">
        <v>111.14252336448607</v>
      </c>
      <c r="L44" s="74">
        <v>-6.4882255529921107E-2</v>
      </c>
      <c r="M44" s="74">
        <v>-1.7595037439768868E-2</v>
      </c>
      <c r="N44" s="14">
        <v>26.05</v>
      </c>
      <c r="O44" s="32"/>
    </row>
    <row r="45" spans="1:15" ht="10.5" customHeight="1" x14ac:dyDescent="0.35">
      <c r="A45" s="32"/>
      <c r="B45" s="68" t="s">
        <v>313</v>
      </c>
      <c r="C45" s="13">
        <v>328</v>
      </c>
      <c r="D45" s="74">
        <v>0.11186440677966103</v>
      </c>
      <c r="E45" s="13">
        <v>4034.7591463414633</v>
      </c>
      <c r="F45" s="74">
        <v>4.1232721123531935E-2</v>
      </c>
      <c r="G45" s="74">
        <v>9.5670122451066542E-2</v>
      </c>
      <c r="H45" s="14">
        <v>82.455243902439079</v>
      </c>
      <c r="I45" s="74">
        <v>-1.5327056428165897E-2</v>
      </c>
      <c r="J45" s="74">
        <v>1.1042543281094774E-2</v>
      </c>
      <c r="K45" s="14">
        <v>116.42478658536591</v>
      </c>
      <c r="L45" s="74">
        <v>-5.0188369270714461E-2</v>
      </c>
      <c r="M45" s="74">
        <v>4.7526932635467922E-2</v>
      </c>
      <c r="N45" s="14">
        <v>24</v>
      </c>
      <c r="O45" s="32"/>
    </row>
    <row r="46" spans="1:15" ht="10.5" customHeight="1" x14ac:dyDescent="0.35">
      <c r="A46" s="32"/>
      <c r="B46" s="68" t="s">
        <v>314</v>
      </c>
      <c r="C46" s="13">
        <v>349</v>
      </c>
      <c r="D46" s="74">
        <v>0.24199288256227769</v>
      </c>
      <c r="E46" s="13">
        <v>3754.6790830945561</v>
      </c>
      <c r="F46" s="74">
        <v>6.7182681700276969E-2</v>
      </c>
      <c r="G46" s="74">
        <v>-6.9416798646053324E-2</v>
      </c>
      <c r="H46" s="14">
        <v>78.511661891117512</v>
      </c>
      <c r="I46" s="74">
        <v>-5.5718521004332389E-2</v>
      </c>
      <c r="J46" s="74">
        <v>-4.7826940103259052E-2</v>
      </c>
      <c r="K46" s="14">
        <v>111.42034383954156</v>
      </c>
      <c r="L46" s="74">
        <v>-7.187394504096134E-2</v>
      </c>
      <c r="M46" s="74">
        <v>-4.2984341157928152E-2</v>
      </c>
      <c r="N46" s="14">
        <v>26.04</v>
      </c>
      <c r="O46" s="32"/>
    </row>
    <row r="47" spans="1:15" ht="10.5" customHeight="1" x14ac:dyDescent="0.35">
      <c r="A47" s="32"/>
      <c r="B47" s="68" t="s">
        <v>315</v>
      </c>
      <c r="C47" s="13">
        <v>330</v>
      </c>
      <c r="D47" s="74">
        <v>7.8431372549019551E-2</v>
      </c>
      <c r="E47" s="13">
        <v>4304.5666666666666</v>
      </c>
      <c r="F47" s="74">
        <v>0.15896607914631233</v>
      </c>
      <c r="G47" s="74">
        <v>0.14645395023185337</v>
      </c>
      <c r="H47" s="14">
        <v>86.214424242424272</v>
      </c>
      <c r="I47" s="74">
        <v>3.2334746276870163E-2</v>
      </c>
      <c r="J47" s="74">
        <v>9.8109786059416226E-2</v>
      </c>
      <c r="K47" s="14">
        <v>117.68372727272727</v>
      </c>
      <c r="L47" s="74">
        <v>-8.656943737213596E-3</v>
      </c>
      <c r="M47" s="74">
        <v>5.6214002015697595E-2</v>
      </c>
      <c r="N47" s="14">
        <v>25.05</v>
      </c>
      <c r="O47" s="32"/>
    </row>
    <row r="48" spans="1:15" ht="10.5" customHeight="1" x14ac:dyDescent="0.35">
      <c r="A48" s="32"/>
      <c r="B48" s="68" t="s">
        <v>316</v>
      </c>
      <c r="C48" s="13">
        <v>261</v>
      </c>
      <c r="D48" s="74">
        <v>-5.0909090909090904E-2</v>
      </c>
      <c r="E48" s="13">
        <v>4275.0689655172409</v>
      </c>
      <c r="F48" s="74">
        <v>0.12273614731134175</v>
      </c>
      <c r="G48" s="74">
        <v>-6.8526528762691274E-3</v>
      </c>
      <c r="H48" s="14">
        <v>83.325057471264429</v>
      </c>
      <c r="I48" s="74">
        <v>-2.9374915881961838E-2</v>
      </c>
      <c r="J48" s="74">
        <v>-3.3513728086094985E-2</v>
      </c>
      <c r="K48" s="14">
        <v>115.21800766283522</v>
      </c>
      <c r="L48" s="74">
        <v>-5.2454587212896531E-2</v>
      </c>
      <c r="M48" s="74">
        <v>-2.0952086299729777E-2</v>
      </c>
      <c r="N48" s="14">
        <v>25.08</v>
      </c>
      <c r="O48" s="32"/>
    </row>
    <row r="49" spans="1:15" ht="10.5" customHeight="1" x14ac:dyDescent="0.35">
      <c r="A49" s="32"/>
      <c r="B49" s="68" t="s">
        <v>361</v>
      </c>
      <c r="C49" s="13">
        <v>315</v>
      </c>
      <c r="D49" s="74">
        <v>7.5085324232081918E-2</v>
      </c>
      <c r="E49" s="13">
        <v>4065.457142857143</v>
      </c>
      <c r="F49" s="74">
        <v>0.10321416167591391</v>
      </c>
      <c r="G49" s="74">
        <v>-4.9031214315097493E-2</v>
      </c>
      <c r="H49" s="14">
        <v>81.019301587301584</v>
      </c>
      <c r="I49" s="74">
        <v>8.267298777030252E-3</v>
      </c>
      <c r="J49" s="74">
        <v>-2.7671818705411799E-2</v>
      </c>
      <c r="K49" s="14">
        <v>113.89736507936507</v>
      </c>
      <c r="L49" s="74">
        <v>-1.0508170670986305E-2</v>
      </c>
      <c r="M49" s="74">
        <v>-1.1462119596224674E-2</v>
      </c>
      <c r="N49" s="14">
        <v>26.1</v>
      </c>
      <c r="O49" s="32"/>
    </row>
    <row r="50" spans="1:15" ht="10.5" customHeight="1" x14ac:dyDescent="0.35">
      <c r="A50" s="32"/>
      <c r="B50" s="68" t="s">
        <v>317</v>
      </c>
      <c r="C50" s="13">
        <v>333</v>
      </c>
      <c r="D50" s="74">
        <v>-2.9154518950437303E-2</v>
      </c>
      <c r="E50" s="13">
        <v>4024.102102102102</v>
      </c>
      <c r="F50" s="74">
        <v>5.9128629323762727E-2</v>
      </c>
      <c r="G50" s="74">
        <v>-1.0172297801171126E-2</v>
      </c>
      <c r="H50" s="14">
        <v>81.865885885885902</v>
      </c>
      <c r="I50" s="74">
        <v>-2.2316161697393144E-2</v>
      </c>
      <c r="J50" s="74">
        <v>1.0449168062404146E-2</v>
      </c>
      <c r="K50" s="14">
        <v>115.44543543543551</v>
      </c>
      <c r="L50" s="74">
        <v>-3.4711043002997544E-2</v>
      </c>
      <c r="M50" s="74">
        <v>1.3591801311573226E-2</v>
      </c>
      <c r="N50" s="14">
        <v>25.03</v>
      </c>
      <c r="O50" s="32"/>
    </row>
    <row r="51" spans="1:15" ht="10.5" customHeight="1" x14ac:dyDescent="0.35">
      <c r="A51" s="32"/>
      <c r="B51" s="68" t="s">
        <v>318</v>
      </c>
      <c r="C51" s="13">
        <v>347</v>
      </c>
      <c r="D51" s="74">
        <v>6.7692307692307718E-2</v>
      </c>
      <c r="E51" s="13">
        <v>4195.5878962536026</v>
      </c>
      <c r="F51" s="74">
        <v>0.17666769897959833</v>
      </c>
      <c r="G51" s="74">
        <v>4.2614672739521353E-2</v>
      </c>
      <c r="H51" s="14">
        <v>82.308501440922186</v>
      </c>
      <c r="I51" s="74">
        <v>1.6980671789907031E-2</v>
      </c>
      <c r="J51" s="74">
        <v>5.4065933599405369E-3</v>
      </c>
      <c r="K51" s="14">
        <v>117.39175792507194</v>
      </c>
      <c r="L51" s="74">
        <v>-1.9987238485714709E-3</v>
      </c>
      <c r="M51" s="74">
        <v>1.6859241617438681E-2</v>
      </c>
      <c r="N51" s="14">
        <v>24.01</v>
      </c>
      <c r="O51" s="32"/>
    </row>
    <row r="52" spans="1:15" ht="10.5" customHeight="1" x14ac:dyDescent="0.35">
      <c r="A52" s="32"/>
      <c r="B52" s="68" t="s">
        <v>309</v>
      </c>
      <c r="C52" s="13">
        <v>359</v>
      </c>
      <c r="D52" s="74">
        <v>0.4189723320158103</v>
      </c>
      <c r="E52" s="13">
        <v>4179.2339832869084</v>
      </c>
      <c r="F52" s="74">
        <v>0.16573122405976903</v>
      </c>
      <c r="G52" s="74">
        <v>-3.8978835317208249E-3</v>
      </c>
      <c r="H52" s="14">
        <v>84.402924791086377</v>
      </c>
      <c r="I52" s="74">
        <v>3.4637770430523407E-3</v>
      </c>
      <c r="J52" s="74">
        <v>2.544601485263942E-2</v>
      </c>
      <c r="K52" s="14">
        <v>115.33292479108638</v>
      </c>
      <c r="L52" s="74">
        <v>3.3416572151940604E-2</v>
      </c>
      <c r="M52" s="74">
        <v>-1.7538140414420367E-2</v>
      </c>
      <c r="N52" s="14">
        <v>27.07</v>
      </c>
      <c r="O52" s="32"/>
    </row>
    <row r="53" spans="1:15" ht="10.5" customHeight="1" x14ac:dyDescent="0.35">
      <c r="A53" s="32"/>
      <c r="B53" s="68" t="s">
        <v>320</v>
      </c>
      <c r="C53" s="13">
        <v>330</v>
      </c>
      <c r="D53" s="74">
        <v>5.0955414012738842E-2</v>
      </c>
      <c r="E53" s="13">
        <v>4344.0424242424242</v>
      </c>
      <c r="F53" s="74">
        <v>0.19130446887838226</v>
      </c>
      <c r="G53" s="74">
        <v>3.9435083466156318E-2</v>
      </c>
      <c r="H53" s="14">
        <v>84.828696969696935</v>
      </c>
      <c r="I53" s="74">
        <v>2.5460400528696914E-2</v>
      </c>
      <c r="J53" s="74">
        <v>5.0445192469861233E-3</v>
      </c>
      <c r="K53" s="14">
        <v>122.20433333333339</v>
      </c>
      <c r="L53" s="74">
        <v>7.5881114868211696E-2</v>
      </c>
      <c r="M53" s="74">
        <v>5.9578897827258448E-2</v>
      </c>
      <c r="N53" s="14">
        <v>26.04</v>
      </c>
      <c r="O53" s="32"/>
    </row>
    <row r="54" spans="1:15" ht="10.5" customHeight="1" x14ac:dyDescent="0.35">
      <c r="A54" s="32"/>
      <c r="B54" s="68" t="s">
        <v>310</v>
      </c>
      <c r="C54" s="13">
        <v>337</v>
      </c>
      <c r="D54" s="74">
        <v>-2.9585798816568198E-3</v>
      </c>
      <c r="E54" s="13">
        <v>4274.6765578635013</v>
      </c>
      <c r="F54" s="74">
        <v>0.17039859225447951</v>
      </c>
      <c r="G54" s="74">
        <v>-1.5968045337637293E-2</v>
      </c>
      <c r="H54" s="14">
        <v>84.686735905044543</v>
      </c>
      <c r="I54" s="74">
        <v>6.8368622096189213E-2</v>
      </c>
      <c r="J54" s="74">
        <v>-1.673502832456597E-3</v>
      </c>
      <c r="K54" s="14">
        <v>116.87388724035611</v>
      </c>
      <c r="L54" s="74">
        <v>-1.91940030638168E-2</v>
      </c>
      <c r="M54" s="74">
        <v>-4.3619125014475291E-2</v>
      </c>
      <c r="N54" s="14">
        <v>24.06</v>
      </c>
      <c r="O54" s="32"/>
    </row>
    <row r="55" spans="1:15" ht="10.5" customHeight="1" x14ac:dyDescent="0.3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243</v>
      </c>
      <c r="D59" s="74">
        <v>0.17391304347826098</v>
      </c>
      <c r="E59" s="13">
        <v>3967.3786008230454</v>
      </c>
      <c r="F59" s="74">
        <v>2.2329325379206511E-2</v>
      </c>
      <c r="G59" s="74">
        <v>0.10399547638243267</v>
      </c>
      <c r="H59" s="14">
        <v>133.4849382716049</v>
      </c>
      <c r="I59" s="74">
        <v>-2.1069782144107041E-2</v>
      </c>
      <c r="J59" s="74">
        <v>4.1652675894159552E-2</v>
      </c>
      <c r="K59" s="14">
        <v>115.45810699588479</v>
      </c>
      <c r="L59" s="74">
        <v>-8.2565045500956336E-3</v>
      </c>
      <c r="M59" s="74">
        <v>6.088757253375654E-3</v>
      </c>
      <c r="N59" s="14">
        <v>26.09</v>
      </c>
      <c r="O59" s="32"/>
    </row>
    <row r="60" spans="1:15" ht="10.5" customHeight="1" x14ac:dyDescent="0.35">
      <c r="A60" s="32"/>
      <c r="B60" s="68" t="s">
        <v>311</v>
      </c>
      <c r="C60" s="13">
        <v>260</v>
      </c>
      <c r="D60" s="74">
        <v>0.1063829787234043</v>
      </c>
      <c r="E60" s="13">
        <v>3759.3923076923079</v>
      </c>
      <c r="F60" s="74">
        <v>-9.0998969740999525E-2</v>
      </c>
      <c r="G60" s="74">
        <v>-5.2424110239337907E-2</v>
      </c>
      <c r="H60" s="14">
        <v>132.45311538461536</v>
      </c>
      <c r="I60" s="74">
        <v>-3.093626820711326E-2</v>
      </c>
      <c r="J60" s="74">
        <v>-7.7298824897388263E-3</v>
      </c>
      <c r="K60" s="14">
        <v>116.00015384615374</v>
      </c>
      <c r="L60" s="74">
        <v>-3.5063462232797327E-2</v>
      </c>
      <c r="M60" s="74">
        <v>4.694749155105038E-3</v>
      </c>
      <c r="N60" s="14">
        <v>25.05</v>
      </c>
      <c r="O60" s="32"/>
    </row>
    <row r="61" spans="1:15" ht="10.5" customHeight="1" x14ac:dyDescent="0.35">
      <c r="A61" s="32"/>
      <c r="B61" s="68" t="s">
        <v>312</v>
      </c>
      <c r="C61" s="13">
        <v>234</v>
      </c>
      <c r="D61" s="74">
        <v>0.11961722488038284</v>
      </c>
      <c r="E61" s="13">
        <v>3745.8760683760684</v>
      </c>
      <c r="F61" s="74">
        <v>-1.9895217343200544E-2</v>
      </c>
      <c r="G61" s="74">
        <v>-3.5953255765787118E-3</v>
      </c>
      <c r="H61" s="14">
        <v>128.67418803418803</v>
      </c>
      <c r="I61" s="74">
        <v>-1.6581543820462175E-2</v>
      </c>
      <c r="J61" s="74">
        <v>-2.8530301755863796E-2</v>
      </c>
      <c r="K61" s="14">
        <v>109.64307692307689</v>
      </c>
      <c r="L61" s="74">
        <v>-4.355522085187935E-2</v>
      </c>
      <c r="M61" s="74">
        <v>-5.4802314585789103E-2</v>
      </c>
      <c r="N61" s="14">
        <v>23.1</v>
      </c>
      <c r="O61" s="32"/>
    </row>
    <row r="62" spans="1:15" ht="10.5" customHeight="1" x14ac:dyDescent="0.35">
      <c r="A62" s="32"/>
      <c r="B62" s="68" t="s">
        <v>313</v>
      </c>
      <c r="C62" s="13">
        <v>285</v>
      </c>
      <c r="D62" s="74">
        <v>0.12648221343873511</v>
      </c>
      <c r="E62" s="13">
        <v>3757.9508771929823</v>
      </c>
      <c r="F62" s="74">
        <v>6.0395904495627484E-2</v>
      </c>
      <c r="G62" s="74">
        <v>3.2234939428064102E-3</v>
      </c>
      <c r="H62" s="14">
        <v>133.43807017543861</v>
      </c>
      <c r="I62" s="74">
        <v>1.2165836927804374E-3</v>
      </c>
      <c r="J62" s="74">
        <v>3.7022826520458407E-2</v>
      </c>
      <c r="K62" s="14">
        <v>112.71508771929821</v>
      </c>
      <c r="L62" s="74">
        <v>-3.8961089792290515E-2</v>
      </c>
      <c r="M62" s="74">
        <v>2.8018283346577189E-2</v>
      </c>
      <c r="N62" s="14">
        <v>26.08</v>
      </c>
      <c r="O62" s="32"/>
    </row>
    <row r="63" spans="1:15" ht="10.5" customHeight="1" x14ac:dyDescent="0.35">
      <c r="A63" s="32"/>
      <c r="B63" s="68" t="s">
        <v>314</v>
      </c>
      <c r="C63" s="13">
        <v>256</v>
      </c>
      <c r="D63" s="74">
        <v>-0.12328767123287676</v>
      </c>
      <c r="E63" s="13">
        <v>4042.1796875</v>
      </c>
      <c r="F63" s="74">
        <v>-2.5125631123852687E-2</v>
      </c>
      <c r="G63" s="74">
        <v>7.5633987669185165E-2</v>
      </c>
      <c r="H63" s="14">
        <v>129.57792968750002</v>
      </c>
      <c r="I63" s="74">
        <v>-8.6316771273933668E-2</v>
      </c>
      <c r="J63" s="74">
        <v>-2.892832969529191E-2</v>
      </c>
      <c r="K63" s="14">
        <v>115.74816406249994</v>
      </c>
      <c r="L63" s="74">
        <v>-2.8419338718760789E-2</v>
      </c>
      <c r="M63" s="74">
        <v>2.6909231093846131E-2</v>
      </c>
      <c r="N63" s="14">
        <v>24.02</v>
      </c>
      <c r="O63" s="32"/>
    </row>
    <row r="64" spans="1:15" ht="10.5" customHeight="1" x14ac:dyDescent="0.35">
      <c r="A64" s="32"/>
      <c r="B64" s="68" t="s">
        <v>315</v>
      </c>
      <c r="C64" s="13">
        <v>262</v>
      </c>
      <c r="D64" s="74">
        <v>5.6451612903225756E-2</v>
      </c>
      <c r="E64" s="13">
        <v>3936.1030534351144</v>
      </c>
      <c r="F64" s="74">
        <v>7.3300095495386852E-2</v>
      </c>
      <c r="G64" s="74">
        <v>-2.6242434098839307E-2</v>
      </c>
      <c r="H64" s="14">
        <v>133.58645038167936</v>
      </c>
      <c r="I64" s="74">
        <v>4.3722396483118153E-2</v>
      </c>
      <c r="J64" s="74">
        <v>3.0935211759028691E-2</v>
      </c>
      <c r="K64" s="14">
        <v>116.8280534351145</v>
      </c>
      <c r="L64" s="74">
        <v>4.240432729028587E-2</v>
      </c>
      <c r="M64" s="74">
        <v>9.3296457992324555E-3</v>
      </c>
      <c r="N64" s="14">
        <v>25.11</v>
      </c>
      <c r="O64" s="32"/>
    </row>
    <row r="65" spans="1:15" ht="10.5" customHeight="1" x14ac:dyDescent="0.35">
      <c r="A65" s="32"/>
      <c r="B65" s="68" t="s">
        <v>316</v>
      </c>
      <c r="C65" s="13">
        <v>229</v>
      </c>
      <c r="D65" s="74">
        <v>-3.3755274261603407E-2</v>
      </c>
      <c r="E65" s="13">
        <v>3984.3842794759826</v>
      </c>
      <c r="F65" s="74">
        <v>4.0199199207548553E-2</v>
      </c>
      <c r="G65" s="74">
        <v>1.2266250498378595E-2</v>
      </c>
      <c r="H65" s="14">
        <v>133.24021834061139</v>
      </c>
      <c r="I65" s="74">
        <v>-2.2849679907387843E-2</v>
      </c>
      <c r="J65" s="74">
        <v>-2.5918200541950043E-3</v>
      </c>
      <c r="K65" s="14">
        <v>117.18515283842794</v>
      </c>
      <c r="L65" s="74">
        <v>1.7869860813095606E-3</v>
      </c>
      <c r="M65" s="74">
        <v>3.0566237544287223E-3</v>
      </c>
      <c r="N65" s="14">
        <v>26.01</v>
      </c>
      <c r="O65" s="32"/>
    </row>
    <row r="66" spans="1:15" ht="10.5" customHeight="1" x14ac:dyDescent="0.35">
      <c r="A66" s="32"/>
      <c r="B66" s="68" t="s">
        <v>361</v>
      </c>
      <c r="C66" s="13">
        <v>265</v>
      </c>
      <c r="D66" s="74">
        <v>-5.6939501779359469E-2</v>
      </c>
      <c r="E66" s="13">
        <v>3993.6830188679246</v>
      </c>
      <c r="F66" s="74">
        <v>5.8753289968240807E-3</v>
      </c>
      <c r="G66" s="74">
        <v>2.3337958238216494E-3</v>
      </c>
      <c r="H66" s="14">
        <v>132.02883018867931</v>
      </c>
      <c r="I66" s="74">
        <v>-5.9543860168524199E-2</v>
      </c>
      <c r="J66" s="74">
        <v>-9.0917604835750732E-3</v>
      </c>
      <c r="K66" s="14">
        <v>114.42411320754711</v>
      </c>
      <c r="L66" s="74">
        <v>-5.2866179488705756E-2</v>
      </c>
      <c r="M66" s="74">
        <v>-2.3561343429638115E-2</v>
      </c>
      <c r="N66" s="14">
        <v>25</v>
      </c>
      <c r="O66" s="32"/>
    </row>
    <row r="67" spans="1:15" ht="10.5" customHeight="1" x14ac:dyDescent="0.35">
      <c r="A67" s="32"/>
      <c r="B67" s="68" t="s">
        <v>317</v>
      </c>
      <c r="C67" s="13">
        <v>294</v>
      </c>
      <c r="D67" s="74">
        <v>8.8888888888888795E-2</v>
      </c>
      <c r="E67" s="13">
        <v>3981.0374149659865</v>
      </c>
      <c r="F67" s="74">
        <v>6.1177121866158535E-2</v>
      </c>
      <c r="G67" s="74">
        <v>-3.1664015001177104E-3</v>
      </c>
      <c r="H67" s="14">
        <v>135.34860544217685</v>
      </c>
      <c r="I67" s="74">
        <v>4.6144943412857575E-2</v>
      </c>
      <c r="J67" s="74">
        <v>2.5144320742320536E-2</v>
      </c>
      <c r="K67" s="14">
        <v>116.94244897959179</v>
      </c>
      <c r="L67" s="74">
        <v>1.4169424413771781E-2</v>
      </c>
      <c r="M67" s="74">
        <v>2.2008785573691236E-2</v>
      </c>
      <c r="N67" s="14">
        <v>26.04</v>
      </c>
      <c r="O67" s="32"/>
    </row>
    <row r="68" spans="1:15" ht="10.5" customHeight="1" x14ac:dyDescent="0.35">
      <c r="A68" s="32"/>
      <c r="B68" s="68" t="s">
        <v>318</v>
      </c>
      <c r="C68" s="13">
        <v>271</v>
      </c>
      <c r="D68" s="74">
        <v>-2.5179856115107868E-2</v>
      </c>
      <c r="E68" s="13">
        <v>4065.8856088560888</v>
      </c>
      <c r="F68" s="74">
        <v>1.7402801541332558E-2</v>
      </c>
      <c r="G68" s="74">
        <v>2.1313086275233317E-2</v>
      </c>
      <c r="H68" s="14">
        <v>134.16597785977859</v>
      </c>
      <c r="I68" s="74">
        <v>-1.2925449795802013E-2</v>
      </c>
      <c r="J68" s="74">
        <v>-8.7376414299553673E-3</v>
      </c>
      <c r="K68" s="14">
        <v>116.81520295202948</v>
      </c>
      <c r="L68" s="74">
        <v>-1.004548140649919E-2</v>
      </c>
      <c r="M68" s="74">
        <v>-1.0881081136286941E-3</v>
      </c>
      <c r="N68" s="14">
        <v>24.08</v>
      </c>
      <c r="O68" s="32"/>
    </row>
    <row r="69" spans="1:15" ht="10.5" customHeight="1" x14ac:dyDescent="0.35">
      <c r="A69" s="32"/>
      <c r="B69" s="68" t="s">
        <v>309</v>
      </c>
      <c r="C69" s="13">
        <v>273</v>
      </c>
      <c r="D69" s="74">
        <v>0.3317073170731708</v>
      </c>
      <c r="E69" s="13">
        <v>4186.4249084249086</v>
      </c>
      <c r="F69" s="74">
        <v>7.1115170950800222E-2</v>
      </c>
      <c r="G69" s="74">
        <v>2.9646505377885601E-2</v>
      </c>
      <c r="H69" s="14">
        <v>131.48791208791204</v>
      </c>
      <c r="I69" s="74">
        <v>-4.2240449220238618E-2</v>
      </c>
      <c r="J69" s="74">
        <v>-1.9960841150544861E-2</v>
      </c>
      <c r="K69" s="14">
        <v>115.58912087912077</v>
      </c>
      <c r="L69" s="74">
        <v>-4.6586400115727011E-2</v>
      </c>
      <c r="M69" s="74">
        <v>-1.049591184986598E-2</v>
      </c>
      <c r="N69" s="14">
        <v>26.05</v>
      </c>
      <c r="O69" s="32"/>
    </row>
    <row r="70" spans="1:15" ht="10.5" customHeight="1" x14ac:dyDescent="0.35">
      <c r="A70" s="32"/>
      <c r="B70" s="68" t="s">
        <v>320</v>
      </c>
      <c r="C70" s="13">
        <v>261</v>
      </c>
      <c r="D70" s="74">
        <v>3.5714285714285809E-2</v>
      </c>
      <c r="E70" s="13">
        <v>4065.3908045977009</v>
      </c>
      <c r="F70" s="74">
        <v>0.13126916021362689</v>
      </c>
      <c r="G70" s="74">
        <v>-2.8911089169098569E-2</v>
      </c>
      <c r="H70" s="14">
        <v>136.19279693486584</v>
      </c>
      <c r="I70" s="74">
        <v>6.27835110209638E-2</v>
      </c>
      <c r="J70" s="74">
        <v>3.5781881180135811E-2</v>
      </c>
      <c r="K70" s="14">
        <v>115.79363984674329</v>
      </c>
      <c r="L70" s="74">
        <v>9.0125521926947005E-3</v>
      </c>
      <c r="M70" s="74">
        <v>1.76936173635589E-3</v>
      </c>
      <c r="N70" s="14">
        <v>25.06</v>
      </c>
      <c r="O70" s="32"/>
    </row>
    <row r="71" spans="1:15" ht="10.5" customHeight="1" x14ac:dyDescent="0.35">
      <c r="A71" s="32"/>
      <c r="B71" s="68" t="s">
        <v>310</v>
      </c>
      <c r="C71" s="13">
        <v>268</v>
      </c>
      <c r="D71" s="74">
        <v>0.10288065843621408</v>
      </c>
      <c r="E71" s="13">
        <v>4273.7425373134329</v>
      </c>
      <c r="F71" s="74">
        <v>7.7220746320210365E-2</v>
      </c>
      <c r="G71" s="74">
        <v>5.1250111669485454E-2</v>
      </c>
      <c r="H71" s="14">
        <v>129.69488805970141</v>
      </c>
      <c r="I71" s="74">
        <v>-2.8393092591403768E-2</v>
      </c>
      <c r="J71" s="74">
        <v>-4.7711105296354583E-2</v>
      </c>
      <c r="K71" s="14">
        <v>119.46414179104464</v>
      </c>
      <c r="L71" s="74">
        <v>3.4696868841809669E-2</v>
      </c>
      <c r="M71" s="74">
        <v>3.1698648985897471E-2</v>
      </c>
      <c r="N71" s="14">
        <v>25.03</v>
      </c>
      <c r="O71" s="32"/>
    </row>
    <row r="72" spans="1:15" ht="10.5" customHeight="1" x14ac:dyDescent="0.3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423</v>
      </c>
      <c r="D76" s="74">
        <v>-6.8281938325991165E-2</v>
      </c>
      <c r="E76" s="13">
        <v>2264.2789598108748</v>
      </c>
      <c r="F76" s="74">
        <v>2.1689043247731021E-2</v>
      </c>
      <c r="G76" s="74">
        <v>-4.6134241617178162E-2</v>
      </c>
      <c r="H76" s="14">
        <v>100.25479905437362</v>
      </c>
      <c r="I76" s="74">
        <v>3.4677930936093171E-2</v>
      </c>
      <c r="J76" s="74">
        <v>2.3529696924695642E-4</v>
      </c>
      <c r="K76" s="14">
        <v>103.73926713947992</v>
      </c>
      <c r="L76" s="74">
        <v>6.4065320213354982E-2</v>
      </c>
      <c r="M76" s="74">
        <v>-1.5994021205636866E-2</v>
      </c>
      <c r="N76" s="14">
        <v>28.11</v>
      </c>
      <c r="O76" s="32"/>
    </row>
    <row r="77" spans="1:15" ht="10.5" customHeight="1" x14ac:dyDescent="0.35">
      <c r="A77" s="32"/>
      <c r="B77" s="68" t="s">
        <v>311</v>
      </c>
      <c r="C77" s="13">
        <v>504</v>
      </c>
      <c r="D77" s="74">
        <v>0.16129032258064524</v>
      </c>
      <c r="E77" s="13">
        <v>2347.6289682539682</v>
      </c>
      <c r="F77" s="74">
        <v>-4.8108848643012236E-2</v>
      </c>
      <c r="G77" s="74">
        <v>3.6810839089391756E-2</v>
      </c>
      <c r="H77" s="14">
        <v>98.298690476190416</v>
      </c>
      <c r="I77" s="74">
        <v>-1.085051159362227E-2</v>
      </c>
      <c r="J77" s="74">
        <v>-1.9511370993046451E-2</v>
      </c>
      <c r="K77" s="14">
        <v>102.17384920634927</v>
      </c>
      <c r="L77" s="74">
        <v>-7.3351517589986814E-3</v>
      </c>
      <c r="M77" s="74">
        <v>-1.5089926662253172E-2</v>
      </c>
      <c r="N77" s="14">
        <v>28.04</v>
      </c>
      <c r="O77" s="32"/>
    </row>
    <row r="78" spans="1:15" ht="10.5" customHeight="1" x14ac:dyDescent="0.35">
      <c r="A78" s="32"/>
      <c r="B78" s="68" t="s">
        <v>312</v>
      </c>
      <c r="C78" s="13">
        <v>425</v>
      </c>
      <c r="D78" s="74">
        <v>0.12137203166226906</v>
      </c>
      <c r="E78" s="13">
        <v>2249.6517647058822</v>
      </c>
      <c r="F78" s="74">
        <v>-1.9210439880999353E-2</v>
      </c>
      <c r="G78" s="74">
        <v>-4.1734535087525226E-2</v>
      </c>
      <c r="H78" s="14">
        <v>95.023411764705983</v>
      </c>
      <c r="I78" s="74">
        <v>1.748447193046565E-2</v>
      </c>
      <c r="J78" s="74">
        <v>-3.3319657623290144E-2</v>
      </c>
      <c r="K78" s="14">
        <v>98.557388235294113</v>
      </c>
      <c r="L78" s="74">
        <v>2.5449312055414453E-3</v>
      </c>
      <c r="M78" s="74">
        <v>-3.5395172043987455E-2</v>
      </c>
      <c r="N78" s="14">
        <v>28.08</v>
      </c>
      <c r="O78" s="32"/>
    </row>
    <row r="79" spans="1:15" ht="10.5" customHeight="1" x14ac:dyDescent="0.35">
      <c r="A79" s="32"/>
      <c r="B79" s="68" t="s">
        <v>313</v>
      </c>
      <c r="C79" s="13">
        <v>472</v>
      </c>
      <c r="D79" s="74">
        <v>6.5462753950338515E-2</v>
      </c>
      <c r="E79" s="13">
        <v>2390.0762711864409</v>
      </c>
      <c r="F79" s="74">
        <v>5.5017330934868047E-2</v>
      </c>
      <c r="G79" s="74">
        <v>6.2420552675590546E-2</v>
      </c>
      <c r="H79" s="14">
        <v>99.378559322033823</v>
      </c>
      <c r="I79" s="74">
        <v>2.6416126480060198E-2</v>
      </c>
      <c r="J79" s="74">
        <v>4.5832363587532621E-2</v>
      </c>
      <c r="K79" s="14">
        <v>102.85398305084756</v>
      </c>
      <c r="L79" s="74">
        <v>1.2517646385798997E-3</v>
      </c>
      <c r="M79" s="74">
        <v>4.3594852628357383E-2</v>
      </c>
      <c r="N79" s="14">
        <v>29.05</v>
      </c>
      <c r="O79" s="32"/>
    </row>
    <row r="80" spans="1:15" ht="10.5" customHeight="1" x14ac:dyDescent="0.35">
      <c r="A80" s="32"/>
      <c r="B80" s="68" t="s">
        <v>314</v>
      </c>
      <c r="C80" s="13">
        <v>478</v>
      </c>
      <c r="D80" s="74">
        <v>6.9351230425055865E-2</v>
      </c>
      <c r="E80" s="13">
        <v>2333.8221757322176</v>
      </c>
      <c r="F80" s="74">
        <v>-1.4726412407595646E-2</v>
      </c>
      <c r="G80" s="74">
        <v>-2.3536527320234257E-2</v>
      </c>
      <c r="H80" s="14">
        <v>96.681359832636034</v>
      </c>
      <c r="I80" s="74">
        <v>-2.1023882725831555E-2</v>
      </c>
      <c r="J80" s="74">
        <v>-2.7140657982951621E-2</v>
      </c>
      <c r="K80" s="14">
        <v>100.92815899581583</v>
      </c>
      <c r="L80" s="74">
        <v>-1.2584472857339213E-2</v>
      </c>
      <c r="M80" s="74">
        <v>-1.8723864627387954E-2</v>
      </c>
      <c r="N80" s="14">
        <v>29.03</v>
      </c>
      <c r="O80" s="32"/>
    </row>
    <row r="81" spans="1:15" ht="10.5" customHeight="1" x14ac:dyDescent="0.35">
      <c r="A81" s="32"/>
      <c r="B81" s="68" t="s">
        <v>315</v>
      </c>
      <c r="C81" s="13">
        <v>469</v>
      </c>
      <c r="D81" s="74">
        <v>3.076923076923066E-2</v>
      </c>
      <c r="E81" s="13">
        <v>2347.5437100213221</v>
      </c>
      <c r="F81" s="74">
        <v>-1.3549282566384657E-2</v>
      </c>
      <c r="G81" s="74">
        <v>5.879425789927506E-3</v>
      </c>
      <c r="H81" s="14">
        <v>95.648166311300614</v>
      </c>
      <c r="I81" s="74">
        <v>-3.1557109387266857E-2</v>
      </c>
      <c r="J81" s="74">
        <v>-1.0686584499059237E-2</v>
      </c>
      <c r="K81" s="14">
        <v>99.609402985074681</v>
      </c>
      <c r="L81" s="74">
        <v>-1.7497755051675501E-2</v>
      </c>
      <c r="M81" s="74">
        <v>-1.3066284215050739E-2</v>
      </c>
      <c r="N81" s="14">
        <v>29.04</v>
      </c>
      <c r="O81" s="32"/>
    </row>
    <row r="82" spans="1:15" ht="10.5" customHeight="1" x14ac:dyDescent="0.35">
      <c r="A82" s="32"/>
      <c r="B82" s="68" t="s">
        <v>316</v>
      </c>
      <c r="C82" s="13">
        <v>392</v>
      </c>
      <c r="D82" s="74">
        <v>7.9889807162534465E-2</v>
      </c>
      <c r="E82" s="13">
        <v>2312.204081632653</v>
      </c>
      <c r="F82" s="74">
        <v>1.9886752801645091E-2</v>
      </c>
      <c r="G82" s="74">
        <v>-1.5053874497760966E-2</v>
      </c>
      <c r="H82" s="14">
        <v>99.528265306122478</v>
      </c>
      <c r="I82" s="74">
        <v>2.5072444327618015E-2</v>
      </c>
      <c r="J82" s="74">
        <v>4.0566370945299024E-2</v>
      </c>
      <c r="K82" s="14">
        <v>102.2239540816327</v>
      </c>
      <c r="L82" s="74">
        <v>-5.4124587499484456E-3</v>
      </c>
      <c r="M82" s="74">
        <v>2.6248035006793291E-2</v>
      </c>
      <c r="N82" s="14">
        <v>29.02</v>
      </c>
      <c r="O82" s="32"/>
    </row>
    <row r="83" spans="1:15" ht="10.5" customHeight="1" x14ac:dyDescent="0.35">
      <c r="A83" s="32"/>
      <c r="B83" s="68" t="s">
        <v>361</v>
      </c>
      <c r="C83" s="13">
        <v>498</v>
      </c>
      <c r="D83" s="74">
        <v>0.13698630136986312</v>
      </c>
      <c r="E83" s="13">
        <v>2292.9216867469881</v>
      </c>
      <c r="F83" s="74">
        <v>-5.0684646480659401E-2</v>
      </c>
      <c r="G83" s="74">
        <v>-8.3394000723541195E-3</v>
      </c>
      <c r="H83" s="14">
        <v>94.561506024096317</v>
      </c>
      <c r="I83" s="74">
        <v>-3.0953256761398151E-2</v>
      </c>
      <c r="J83" s="74">
        <v>-4.9903002596797252E-2</v>
      </c>
      <c r="K83" s="14">
        <v>99.421485943775224</v>
      </c>
      <c r="L83" s="74">
        <v>-3.8170892821952296E-2</v>
      </c>
      <c r="M83" s="74">
        <v>-2.7414984707199941E-2</v>
      </c>
      <c r="N83" s="14">
        <v>29</v>
      </c>
      <c r="O83" s="32"/>
    </row>
    <row r="84" spans="1:15" ht="10.5" customHeight="1" x14ac:dyDescent="0.35">
      <c r="A84" s="32"/>
      <c r="B84" s="68" t="s">
        <v>317</v>
      </c>
      <c r="C84" s="13">
        <v>537</v>
      </c>
      <c r="D84" s="74">
        <v>6.7594433399602361E-2</v>
      </c>
      <c r="E84" s="13">
        <v>2397.2867783985103</v>
      </c>
      <c r="F84" s="74">
        <v>4.1439082643763836E-3</v>
      </c>
      <c r="G84" s="74">
        <v>4.5516204175113817E-2</v>
      </c>
      <c r="H84" s="14">
        <v>100.054748603352</v>
      </c>
      <c r="I84" s="74">
        <v>-3.1591172800137346E-2</v>
      </c>
      <c r="J84" s="74">
        <v>5.8091741663419461E-2</v>
      </c>
      <c r="K84" s="14">
        <v>103.85364990689015</v>
      </c>
      <c r="L84" s="74">
        <v>-1.4857258265946416E-2</v>
      </c>
      <c r="M84" s="74">
        <v>4.4579538527732332E-2</v>
      </c>
      <c r="N84" s="14">
        <v>28.05</v>
      </c>
      <c r="O84" s="32"/>
    </row>
    <row r="85" spans="1:15" ht="10.5" customHeight="1" x14ac:dyDescent="0.35">
      <c r="A85" s="32"/>
      <c r="B85" s="68" t="s">
        <v>318</v>
      </c>
      <c r="C85" s="13">
        <v>480</v>
      </c>
      <c r="D85" s="74">
        <v>-8.2644628099173278E-3</v>
      </c>
      <c r="E85" s="13">
        <v>2238.9833333333331</v>
      </c>
      <c r="F85" s="74">
        <v>-8.2345027704623264E-2</v>
      </c>
      <c r="G85" s="74">
        <v>-6.6034421284770328E-2</v>
      </c>
      <c r="H85" s="14">
        <v>96.364458333333232</v>
      </c>
      <c r="I85" s="74">
        <v>-6.8284014468378618E-2</v>
      </c>
      <c r="J85" s="74">
        <v>-3.6882709931621682E-2</v>
      </c>
      <c r="K85" s="14">
        <v>98.669208333333344</v>
      </c>
      <c r="L85" s="74">
        <v>-6.4061135359768318E-2</v>
      </c>
      <c r="M85" s="74">
        <v>-4.9920648703294601E-2</v>
      </c>
      <c r="N85" s="14">
        <v>29.04</v>
      </c>
      <c r="O85" s="32"/>
    </row>
    <row r="86" spans="1:15" ht="10.5" customHeight="1" x14ac:dyDescent="0.35">
      <c r="A86" s="32"/>
      <c r="B86" s="68" t="s">
        <v>309</v>
      </c>
      <c r="C86" s="13">
        <v>545</v>
      </c>
      <c r="D86" s="74">
        <v>0.44562334217506638</v>
      </c>
      <c r="E86" s="13">
        <v>2276.1284403669724</v>
      </c>
      <c r="F86" s="74">
        <v>1.5737859054277159E-2</v>
      </c>
      <c r="G86" s="74">
        <v>1.6590166831808695E-2</v>
      </c>
      <c r="H86" s="14">
        <v>94.612807339449461</v>
      </c>
      <c r="I86" s="74">
        <v>-3.1238102549989488E-2</v>
      </c>
      <c r="J86" s="74">
        <v>-1.8177355263334416E-2</v>
      </c>
      <c r="K86" s="14">
        <v>99.308146788990811</v>
      </c>
      <c r="L86" s="74">
        <v>-2.3588747042873059E-2</v>
      </c>
      <c r="M86" s="74">
        <v>6.4755607798021586E-3</v>
      </c>
      <c r="N86" s="14">
        <v>29</v>
      </c>
      <c r="O86" s="32"/>
    </row>
    <row r="87" spans="1:15" ht="10.5" customHeight="1" x14ac:dyDescent="0.35">
      <c r="A87" s="32"/>
      <c r="B87" s="68" t="s">
        <v>320</v>
      </c>
      <c r="C87" s="13">
        <v>490</v>
      </c>
      <c r="D87" s="74">
        <v>0.14485981308411211</v>
      </c>
      <c r="E87" s="13">
        <v>2283.1999999999998</v>
      </c>
      <c r="F87" s="74">
        <v>-3.8163433836983507E-2</v>
      </c>
      <c r="G87" s="74">
        <v>3.1068368144846481E-3</v>
      </c>
      <c r="H87" s="14">
        <v>97.978959183673354</v>
      </c>
      <c r="I87" s="74">
        <v>-2.247060230336273E-2</v>
      </c>
      <c r="J87" s="74">
        <v>3.557818374574695E-2</v>
      </c>
      <c r="K87" s="14">
        <v>100.23255102040815</v>
      </c>
      <c r="L87" s="74">
        <v>-4.9256542931973457E-2</v>
      </c>
      <c r="M87" s="74">
        <v>9.3084430764931447E-3</v>
      </c>
      <c r="N87" s="14">
        <v>29.11</v>
      </c>
      <c r="O87" s="32"/>
    </row>
    <row r="88" spans="1:15" ht="10.5" customHeight="1" x14ac:dyDescent="0.35">
      <c r="A88" s="32"/>
      <c r="B88" s="68" t="s">
        <v>310</v>
      </c>
      <c r="C88" s="13">
        <v>520</v>
      </c>
      <c r="D88" s="74">
        <v>0.2293144208037825</v>
      </c>
      <c r="E88" s="13">
        <v>2365.4653846153847</v>
      </c>
      <c r="F88" s="74">
        <v>4.4688144261589402E-2</v>
      </c>
      <c r="G88" s="74">
        <v>3.603073958277192E-2</v>
      </c>
      <c r="H88" s="14">
        <v>100.25740384615386</v>
      </c>
      <c r="I88" s="74">
        <v>2.5981716634149166E-5</v>
      </c>
      <c r="J88" s="74">
        <v>2.3254428108480774E-2</v>
      </c>
      <c r="K88" s="14">
        <v>103.60190384615396</v>
      </c>
      <c r="L88" s="74">
        <v>-1.3241205294161063E-3</v>
      </c>
      <c r="M88" s="74">
        <v>3.3615355405448799E-2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183</v>
      </c>
      <c r="D8" s="74">
        <v>2.8089887640449396E-2</v>
      </c>
      <c r="E8" s="13">
        <v>2470.5409836065573</v>
      </c>
      <c r="F8" s="74">
        <v>-3.1900496685795976E-2</v>
      </c>
      <c r="G8" s="74">
        <v>-0.12163580019149256</v>
      </c>
      <c r="H8" s="14">
        <v>116.47961748633884</v>
      </c>
      <c r="I8" s="74">
        <v>7.6559428699444654E-2</v>
      </c>
      <c r="J8" s="74">
        <v>-8.2329524075687721E-2</v>
      </c>
      <c r="K8" s="14">
        <v>105.13251366120217</v>
      </c>
      <c r="L8" s="74">
        <v>5.8371632237667725E-2</v>
      </c>
      <c r="M8" s="74">
        <v>-2.140107360149357E-2</v>
      </c>
      <c r="N8" s="14">
        <v>30.05</v>
      </c>
      <c r="O8" s="32"/>
    </row>
    <row r="9" spans="1:15" ht="10.5" customHeight="1" x14ac:dyDescent="0.35">
      <c r="A9" s="32"/>
      <c r="B9" s="68" t="s">
        <v>311</v>
      </c>
      <c r="C9" s="13">
        <v>181</v>
      </c>
      <c r="D9" s="74">
        <v>9.6969696969696928E-2</v>
      </c>
      <c r="E9" s="13">
        <v>2618.5911602209944</v>
      </c>
      <c r="F9" s="74">
        <v>-7.2480059428281729E-2</v>
      </c>
      <c r="G9" s="74">
        <v>5.9926217616641075E-2</v>
      </c>
      <c r="H9" s="14">
        <v>116.44701657458567</v>
      </c>
      <c r="I9" s="74">
        <v>-1.1802676158570224E-2</v>
      </c>
      <c r="J9" s="74">
        <v>-2.7988512030430179E-4</v>
      </c>
      <c r="K9" s="14">
        <v>101.9008287292818</v>
      </c>
      <c r="L9" s="74">
        <v>-5.3777445474168517E-2</v>
      </c>
      <c r="M9" s="74">
        <v>-3.0739157843545195E-2</v>
      </c>
      <c r="N9" s="14">
        <v>28.08</v>
      </c>
      <c r="O9" s="32"/>
    </row>
    <row r="10" spans="1:15" ht="10.5" customHeight="1" x14ac:dyDescent="0.35">
      <c r="A10" s="32"/>
      <c r="B10" s="68" t="s">
        <v>312</v>
      </c>
      <c r="C10" s="13">
        <v>171</v>
      </c>
      <c r="D10" s="74">
        <v>0.15540540540540548</v>
      </c>
      <c r="E10" s="13">
        <v>2748.1228070175439</v>
      </c>
      <c r="F10" s="74">
        <v>8.6211647331880137E-2</v>
      </c>
      <c r="G10" s="74">
        <v>4.9466159041649638E-2</v>
      </c>
      <c r="H10" s="14">
        <v>124.70555555555572</v>
      </c>
      <c r="I10" s="74">
        <v>0.1082196010490053</v>
      </c>
      <c r="J10" s="74">
        <v>7.0921001017491436E-2</v>
      </c>
      <c r="K10" s="14">
        <v>106.65684210526318</v>
      </c>
      <c r="L10" s="74">
        <v>1.7965388455064346E-2</v>
      </c>
      <c r="M10" s="74">
        <v>4.667296071376037E-2</v>
      </c>
      <c r="N10" s="14">
        <v>28.08</v>
      </c>
      <c r="O10" s="32"/>
    </row>
    <row r="11" spans="1:15" ht="10.5" customHeight="1" x14ac:dyDescent="0.35">
      <c r="A11" s="32"/>
      <c r="B11" s="68" t="s">
        <v>313</v>
      </c>
      <c r="C11" s="13">
        <v>190</v>
      </c>
      <c r="D11" s="74">
        <v>0.18012422360248448</v>
      </c>
      <c r="E11" s="13">
        <v>2613.1578947368421</v>
      </c>
      <c r="F11" s="74">
        <v>3.6280345163616667E-2</v>
      </c>
      <c r="G11" s="74">
        <v>-4.9111674316758558E-2</v>
      </c>
      <c r="H11" s="14">
        <v>112.10905263157899</v>
      </c>
      <c r="I11" s="74">
        <v>-1.5401168472851556E-2</v>
      </c>
      <c r="J11" s="74">
        <v>-0.10100995795945156</v>
      </c>
      <c r="K11" s="14">
        <v>101.30989473684211</v>
      </c>
      <c r="L11" s="74">
        <v>-8.1524641816353993E-3</v>
      </c>
      <c r="M11" s="74">
        <v>-5.0132249022936448E-2</v>
      </c>
      <c r="N11" s="14">
        <v>26.1</v>
      </c>
      <c r="O11" s="32"/>
    </row>
    <row r="12" spans="1:15" ht="10.5" customHeight="1" x14ac:dyDescent="0.35">
      <c r="A12" s="32"/>
      <c r="B12" s="68" t="s">
        <v>314</v>
      </c>
      <c r="C12" s="13">
        <v>180</v>
      </c>
      <c r="D12" s="74">
        <v>9.0909090909090828E-2</v>
      </c>
      <c r="E12" s="13">
        <v>2571.7666666666669</v>
      </c>
      <c r="F12" s="74">
        <v>-9.817229324067267E-2</v>
      </c>
      <c r="G12" s="74">
        <v>-1.583954347096328E-2</v>
      </c>
      <c r="H12" s="14">
        <v>119.19733333333338</v>
      </c>
      <c r="I12" s="74">
        <v>1.906762716294752E-3</v>
      </c>
      <c r="J12" s="74">
        <v>6.3226657753040039E-2</v>
      </c>
      <c r="K12" s="14">
        <v>102.17988888888887</v>
      </c>
      <c r="L12" s="74">
        <v>-4.9173133464173513E-2</v>
      </c>
      <c r="M12" s="74">
        <v>8.5874549006947909E-3</v>
      </c>
      <c r="N12" s="14">
        <v>28.08</v>
      </c>
      <c r="O12" s="32"/>
    </row>
    <row r="13" spans="1:15" ht="10.5" customHeight="1" x14ac:dyDescent="0.35">
      <c r="A13" s="32"/>
      <c r="B13" s="68" t="s">
        <v>315</v>
      </c>
      <c r="C13" s="13">
        <v>237</v>
      </c>
      <c r="D13" s="74">
        <v>0.48124999999999996</v>
      </c>
      <c r="E13" s="13">
        <v>2672.2320675105484</v>
      </c>
      <c r="F13" s="74">
        <v>9.203486778693426E-3</v>
      </c>
      <c r="G13" s="74">
        <v>3.9064741815826309E-2</v>
      </c>
      <c r="H13" s="14">
        <v>118.0136286919831</v>
      </c>
      <c r="I13" s="74">
        <v>1.336818481085511E-2</v>
      </c>
      <c r="J13" s="74">
        <v>-9.9306302267690993E-3</v>
      </c>
      <c r="K13" s="14">
        <v>107.99898734177206</v>
      </c>
      <c r="L13" s="74">
        <v>2.0541422067143156E-2</v>
      </c>
      <c r="M13" s="74">
        <v>5.6949547666967248E-2</v>
      </c>
      <c r="N13" s="14">
        <v>27.08</v>
      </c>
      <c r="O13" s="32"/>
    </row>
    <row r="14" spans="1:15" ht="10.5" customHeight="1" x14ac:dyDescent="0.35">
      <c r="A14" s="32"/>
      <c r="B14" s="68" t="s">
        <v>316</v>
      </c>
      <c r="C14" s="13">
        <v>171</v>
      </c>
      <c r="D14" s="74">
        <v>0.22142857142857153</v>
      </c>
      <c r="E14" s="13">
        <v>2776.8888888888887</v>
      </c>
      <c r="F14" s="74">
        <v>6.3988692565751126E-2</v>
      </c>
      <c r="G14" s="74">
        <v>3.9164570566597057E-2</v>
      </c>
      <c r="H14" s="14">
        <v>122.54298245614034</v>
      </c>
      <c r="I14" s="74">
        <v>1.3781262194178634E-2</v>
      </c>
      <c r="J14" s="74">
        <v>3.8379921152826402E-2</v>
      </c>
      <c r="K14" s="14">
        <v>105.10093567251461</v>
      </c>
      <c r="L14" s="74">
        <v>-3.8612554367364438E-2</v>
      </c>
      <c r="M14" s="74">
        <v>-2.6834063361041771E-2</v>
      </c>
      <c r="N14" s="14">
        <v>27.01</v>
      </c>
      <c r="O14" s="32"/>
    </row>
    <row r="15" spans="1:15" ht="10.5" customHeight="1" x14ac:dyDescent="0.35">
      <c r="A15" s="32"/>
      <c r="B15" s="68" t="s">
        <v>361</v>
      </c>
      <c r="C15" s="13">
        <v>195</v>
      </c>
      <c r="D15" s="74">
        <v>0.25</v>
      </c>
      <c r="E15" s="13">
        <v>2736.2871794871794</v>
      </c>
      <c r="F15" s="74">
        <v>-1.7692366108309932E-2</v>
      </c>
      <c r="G15" s="74">
        <v>-1.4621294198758905E-2</v>
      </c>
      <c r="H15" s="14">
        <v>113.33979487179487</v>
      </c>
      <c r="I15" s="74">
        <v>-2.6501115220348703E-2</v>
      </c>
      <c r="J15" s="74">
        <v>-7.510171043567837E-2</v>
      </c>
      <c r="K15" s="14">
        <v>101.2688717948718</v>
      </c>
      <c r="L15" s="74">
        <v>-8.5042258594917097E-2</v>
      </c>
      <c r="M15" s="74">
        <v>-3.6460796976947818E-2</v>
      </c>
      <c r="N15" s="14">
        <v>27.02</v>
      </c>
      <c r="O15" s="32"/>
    </row>
    <row r="16" spans="1:15" ht="10.5" customHeight="1" x14ac:dyDescent="0.35">
      <c r="A16" s="32"/>
      <c r="B16" s="68" t="s">
        <v>317</v>
      </c>
      <c r="C16" s="13">
        <v>195</v>
      </c>
      <c r="D16" s="74">
        <v>-5.1020408163264808E-3</v>
      </c>
      <c r="E16" s="13">
        <v>2874.9641025641026</v>
      </c>
      <c r="F16" s="74">
        <v>0.11795730500986856</v>
      </c>
      <c r="G16" s="74">
        <v>5.0680690285920038E-2</v>
      </c>
      <c r="H16" s="14">
        <v>122.63117948717949</v>
      </c>
      <c r="I16" s="74">
        <v>6.1006448816381509E-2</v>
      </c>
      <c r="J16" s="74">
        <v>8.1978131563539947E-2</v>
      </c>
      <c r="K16" s="14">
        <v>107</v>
      </c>
      <c r="L16" s="74">
        <v>2.4581754510760057E-2</v>
      </c>
      <c r="M16" s="74">
        <v>5.6593187062822903E-2</v>
      </c>
      <c r="N16" s="14">
        <v>26.04</v>
      </c>
      <c r="O16" s="32"/>
    </row>
    <row r="17" spans="1:15" ht="10.5" customHeight="1" x14ac:dyDescent="0.35">
      <c r="A17" s="32"/>
      <c r="B17" s="68" t="s">
        <v>318</v>
      </c>
      <c r="C17" s="13">
        <v>210</v>
      </c>
      <c r="D17" s="74">
        <v>7.1428571428571397E-2</v>
      </c>
      <c r="E17" s="13">
        <v>2835.7571428571428</v>
      </c>
      <c r="F17" s="74">
        <v>6.7716565685283836E-2</v>
      </c>
      <c r="G17" s="74">
        <v>-1.363737365346307E-2</v>
      </c>
      <c r="H17" s="14">
        <v>133.04680952380951</v>
      </c>
      <c r="I17" s="74">
        <v>0.11508298889442869</v>
      </c>
      <c r="J17" s="74">
        <v>8.4934598853132037E-2</v>
      </c>
      <c r="K17" s="14">
        <v>107.69100000000006</v>
      </c>
      <c r="L17" s="74">
        <v>1.9947986481511304E-2</v>
      </c>
      <c r="M17" s="74">
        <v>6.4579439252341331E-3</v>
      </c>
      <c r="N17" s="14">
        <v>29</v>
      </c>
      <c r="O17" s="32"/>
    </row>
    <row r="18" spans="1:15" ht="10.5" customHeight="1" x14ac:dyDescent="0.35">
      <c r="A18" s="32"/>
      <c r="B18" s="68" t="s">
        <v>309</v>
      </c>
      <c r="C18" s="13">
        <v>186</v>
      </c>
      <c r="D18" s="74">
        <v>9.4117647058823639E-2</v>
      </c>
      <c r="E18" s="13">
        <v>2511.8763440860216</v>
      </c>
      <c r="F18" s="74">
        <v>-6.0534572783061957E-2</v>
      </c>
      <c r="G18" s="74">
        <v>-0.11421316511074631</v>
      </c>
      <c r="H18" s="14">
        <v>116.2817204301075</v>
      </c>
      <c r="I18" s="74">
        <v>-4.103877327592842E-2</v>
      </c>
      <c r="J18" s="74">
        <v>-0.12600895244092125</v>
      </c>
      <c r="K18" s="14">
        <v>100.78500000000007</v>
      </c>
      <c r="L18" s="74">
        <v>-4.0418635988647478E-2</v>
      </c>
      <c r="M18" s="74">
        <v>-6.4127921553333023E-2</v>
      </c>
      <c r="N18" s="14">
        <v>28.02</v>
      </c>
      <c r="O18" s="32"/>
    </row>
    <row r="19" spans="1:15" ht="10.5" customHeight="1" x14ac:dyDescent="0.35">
      <c r="A19" s="32"/>
      <c r="B19" s="68" t="s">
        <v>320</v>
      </c>
      <c r="C19" s="13">
        <v>230</v>
      </c>
      <c r="D19" s="74">
        <v>0.23655913978494625</v>
      </c>
      <c r="E19" s="13">
        <v>2648.6304347826085</v>
      </c>
      <c r="F19" s="74">
        <v>-5.8318737526038777E-2</v>
      </c>
      <c r="G19" s="74">
        <v>5.4443002745163671E-2</v>
      </c>
      <c r="H19" s="14">
        <v>114.49426086956517</v>
      </c>
      <c r="I19" s="74">
        <v>-9.7970914309544299E-2</v>
      </c>
      <c r="J19" s="74">
        <v>-1.5371801809698105E-2</v>
      </c>
      <c r="K19" s="14">
        <v>105.98491304347831</v>
      </c>
      <c r="L19" s="74">
        <v>-1.346673348815508E-2</v>
      </c>
      <c r="M19" s="74">
        <v>5.1594116619320785E-2</v>
      </c>
      <c r="N19" s="14">
        <v>28.07</v>
      </c>
      <c r="O19" s="32"/>
    </row>
    <row r="20" spans="1:15" ht="10.5" customHeight="1" x14ac:dyDescent="0.35">
      <c r="A20" s="32"/>
      <c r="B20" s="68" t="s">
        <v>310</v>
      </c>
      <c r="C20" s="13">
        <v>215</v>
      </c>
      <c r="D20" s="74">
        <v>0.17486338797814205</v>
      </c>
      <c r="E20" s="13">
        <v>2738.1674418604653</v>
      </c>
      <c r="F20" s="74">
        <v>0.10832706683668136</v>
      </c>
      <c r="G20" s="74">
        <v>3.3805020852297751E-2</v>
      </c>
      <c r="H20" s="14">
        <v>127.49958139534877</v>
      </c>
      <c r="I20" s="74">
        <v>9.4608517325380115E-2</v>
      </c>
      <c r="J20" s="74">
        <v>0.11358927886000858</v>
      </c>
      <c r="K20" s="14">
        <v>108.91176744186056</v>
      </c>
      <c r="L20" s="74">
        <v>3.5947526117727335E-2</v>
      </c>
      <c r="M20" s="74">
        <v>2.76157644926458E-2</v>
      </c>
      <c r="N20" s="14">
        <v>28.07</v>
      </c>
      <c r="O20" s="32"/>
    </row>
    <row r="21" spans="1:15" ht="10.5" customHeight="1" x14ac:dyDescent="0.3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435</v>
      </c>
      <c r="D25" s="74">
        <v>0.17250673854447429</v>
      </c>
      <c r="E25" s="13">
        <v>1891.8505747126437</v>
      </c>
      <c r="F25" s="74">
        <v>2.1925936342306329E-3</v>
      </c>
      <c r="G25" s="74">
        <v>-2.399947838852079E-2</v>
      </c>
      <c r="H25" s="14">
        <v>140.58498850574713</v>
      </c>
      <c r="I25" s="74">
        <v>1.1961081820666353E-2</v>
      </c>
      <c r="J25" s="74">
        <v>3.5997400393324996E-2</v>
      </c>
      <c r="K25" s="14">
        <v>105.86455172413793</v>
      </c>
      <c r="L25" s="74">
        <v>2.5406321803968845E-2</v>
      </c>
      <c r="M25" s="74">
        <v>2.8438657643443666E-3</v>
      </c>
      <c r="N25" s="14">
        <v>30.03</v>
      </c>
      <c r="O25" s="32"/>
    </row>
    <row r="26" spans="1:15" ht="10.5" customHeight="1" x14ac:dyDescent="0.35">
      <c r="A26" s="32"/>
      <c r="B26" s="68" t="s">
        <v>311</v>
      </c>
      <c r="C26" s="13">
        <v>440</v>
      </c>
      <c r="D26" s="74">
        <v>0.17647058823529416</v>
      </c>
      <c r="E26" s="13">
        <v>1950.3772727272728</v>
      </c>
      <c r="F26" s="74">
        <v>-2.1488611058943397E-2</v>
      </c>
      <c r="G26" s="74">
        <v>3.0936215997671379E-2</v>
      </c>
      <c r="H26" s="14">
        <v>138.31634090909102</v>
      </c>
      <c r="I26" s="74">
        <v>3.794759088457611E-2</v>
      </c>
      <c r="J26" s="74">
        <v>-1.6137196586699321E-2</v>
      </c>
      <c r="K26" s="14">
        <v>105.09559090909107</v>
      </c>
      <c r="L26" s="74">
        <v>-0.73103434188908967</v>
      </c>
      <c r="M26" s="74">
        <v>-7.2636288778760161E-3</v>
      </c>
      <c r="N26" s="14">
        <v>28.1</v>
      </c>
      <c r="O26" s="32"/>
    </row>
    <row r="27" spans="1:15" ht="10.5" customHeight="1" x14ac:dyDescent="0.35">
      <c r="A27" s="32"/>
      <c r="B27" s="68" t="s">
        <v>312</v>
      </c>
      <c r="C27" s="13">
        <v>386</v>
      </c>
      <c r="D27" s="74">
        <v>0.22929936305732479</v>
      </c>
      <c r="E27" s="13">
        <v>1895.5492227979275</v>
      </c>
      <c r="F27" s="74">
        <v>-3.8733989530530089E-2</v>
      </c>
      <c r="G27" s="74">
        <v>-2.8111509858129935E-2</v>
      </c>
      <c r="H27" s="14">
        <v>137.01344559585496</v>
      </c>
      <c r="I27" s="74">
        <v>1.8322995208506221E-2</v>
      </c>
      <c r="J27" s="74">
        <v>-9.4196774196939614E-3</v>
      </c>
      <c r="K27" s="14">
        <v>105.84098445595851</v>
      </c>
      <c r="L27" s="74">
        <v>2.2847961761648827E-2</v>
      </c>
      <c r="M27" s="74">
        <v>7.0925291957510961E-3</v>
      </c>
      <c r="N27" s="14">
        <v>29</v>
      </c>
      <c r="O27" s="32"/>
    </row>
    <row r="28" spans="1:15" ht="10.5" customHeight="1" x14ac:dyDescent="0.35">
      <c r="A28" s="32"/>
      <c r="B28" s="68" t="s">
        <v>313</v>
      </c>
      <c r="C28" s="13">
        <v>425</v>
      </c>
      <c r="D28" s="74">
        <v>3.6585365853658569E-2</v>
      </c>
      <c r="E28" s="13">
        <v>1806.5684705882352</v>
      </c>
      <c r="F28" s="74">
        <v>-0.10137219099910777</v>
      </c>
      <c r="G28" s="74">
        <v>-4.6941937006706791E-2</v>
      </c>
      <c r="H28" s="14">
        <v>132.12571764705891</v>
      </c>
      <c r="I28" s="74">
        <v>-1.3829222094289051E-2</v>
      </c>
      <c r="J28" s="74">
        <v>-3.5673345251189925E-2</v>
      </c>
      <c r="K28" s="14">
        <v>102.34061176470587</v>
      </c>
      <c r="L28" s="74">
        <v>-1.3426056454567625E-2</v>
      </c>
      <c r="M28" s="74">
        <v>-3.3071996724569175E-2</v>
      </c>
      <c r="N28" s="14">
        <v>29.1</v>
      </c>
      <c r="O28" s="32"/>
    </row>
    <row r="29" spans="1:15" ht="10.5" customHeight="1" x14ac:dyDescent="0.35">
      <c r="A29" s="32"/>
      <c r="B29" s="68" t="s">
        <v>314</v>
      </c>
      <c r="C29" s="13">
        <v>455</v>
      </c>
      <c r="D29" s="74">
        <v>0.13749999999999996</v>
      </c>
      <c r="E29" s="13">
        <v>1930.5890109890111</v>
      </c>
      <c r="F29" s="74">
        <v>-1.4984247878328416E-2</v>
      </c>
      <c r="G29" s="74">
        <v>6.8649786830605741E-2</v>
      </c>
      <c r="H29" s="14">
        <v>140.24017582417594</v>
      </c>
      <c r="I29" s="74">
        <v>-3.640000052099257E-2</v>
      </c>
      <c r="J29" s="74">
        <v>6.1414676276671631E-2</v>
      </c>
      <c r="K29" s="14">
        <v>107.30481318681322</v>
      </c>
      <c r="L29" s="74">
        <v>-2.6309824707193563E-3</v>
      </c>
      <c r="M29" s="74">
        <v>4.8506661593157974E-2</v>
      </c>
      <c r="N29" s="14">
        <v>29.08</v>
      </c>
      <c r="O29" s="32"/>
    </row>
    <row r="30" spans="1:15" ht="10.5" customHeight="1" x14ac:dyDescent="0.35">
      <c r="A30" s="32"/>
      <c r="B30" s="68" t="s">
        <v>315</v>
      </c>
      <c r="C30" s="13">
        <v>473</v>
      </c>
      <c r="D30" s="74">
        <v>0.27493261455525597</v>
      </c>
      <c r="E30" s="13">
        <v>1990.1183932346723</v>
      </c>
      <c r="F30" s="74">
        <v>3.4507099407968367E-2</v>
      </c>
      <c r="G30" s="74">
        <v>3.0834829115268469E-2</v>
      </c>
      <c r="H30" s="14">
        <v>135.03547568710371</v>
      </c>
      <c r="I30" s="74">
        <v>3.3432278739264909E-3</v>
      </c>
      <c r="J30" s="74">
        <v>-3.7112761064971411E-2</v>
      </c>
      <c r="K30" s="14">
        <v>105.39389006342502</v>
      </c>
      <c r="L30" s="74">
        <v>1.3690996365353758E-2</v>
      </c>
      <c r="M30" s="74">
        <v>-1.7808363545271377E-2</v>
      </c>
      <c r="N30" s="14">
        <v>29.01</v>
      </c>
      <c r="O30" s="32"/>
    </row>
    <row r="31" spans="1:15" ht="10.5" customHeight="1" x14ac:dyDescent="0.35">
      <c r="A31" s="32"/>
      <c r="B31" s="68" t="s">
        <v>316</v>
      </c>
      <c r="C31" s="13">
        <v>366</v>
      </c>
      <c r="D31" s="74">
        <v>-9.4059405940594032E-2</v>
      </c>
      <c r="E31" s="13">
        <v>1897.1502732240438</v>
      </c>
      <c r="F31" s="74">
        <v>-2.807213115308449E-2</v>
      </c>
      <c r="G31" s="74">
        <v>-4.6714868988031011E-2</v>
      </c>
      <c r="H31" s="14">
        <v>136.81207650273237</v>
      </c>
      <c r="I31" s="74">
        <v>-2.5441853038999929E-3</v>
      </c>
      <c r="J31" s="74">
        <v>1.3156548726093842E-2</v>
      </c>
      <c r="K31" s="14">
        <v>109.30136612021865</v>
      </c>
      <c r="L31" s="74">
        <v>3.3507666568405314E-2</v>
      </c>
      <c r="M31" s="74">
        <v>3.7074977064060821E-2</v>
      </c>
      <c r="N31" s="14">
        <v>31.01</v>
      </c>
      <c r="O31" s="32"/>
    </row>
    <row r="32" spans="1:15" ht="10.5" customHeight="1" x14ac:dyDescent="0.35">
      <c r="A32" s="32"/>
      <c r="B32" s="68" t="s">
        <v>361</v>
      </c>
      <c r="C32" s="13">
        <v>454</v>
      </c>
      <c r="D32" s="74">
        <v>3.1818181818181746E-2</v>
      </c>
      <c r="E32" s="13">
        <v>1971.1797356828192</v>
      </c>
      <c r="F32" s="74">
        <v>-5.4911963880156511E-3</v>
      </c>
      <c r="G32" s="74">
        <v>3.9021401469146122E-2</v>
      </c>
      <c r="H32" s="14">
        <v>136.36988986784135</v>
      </c>
      <c r="I32" s="74">
        <v>-2.59350506742132E-2</v>
      </c>
      <c r="J32" s="74">
        <v>-3.2320731195260022E-3</v>
      </c>
      <c r="K32" s="14">
        <v>107.32449339207066</v>
      </c>
      <c r="L32" s="74">
        <v>-1.599226733532344E-2</v>
      </c>
      <c r="M32" s="74">
        <v>-1.8086441170128253E-2</v>
      </c>
      <c r="N32" s="14">
        <v>29</v>
      </c>
      <c r="O32" s="32"/>
    </row>
    <row r="33" spans="1:15" ht="10.5" customHeight="1" x14ac:dyDescent="0.35">
      <c r="A33" s="32"/>
      <c r="B33" s="68" t="s">
        <v>317</v>
      </c>
      <c r="C33" s="13">
        <v>466</v>
      </c>
      <c r="D33" s="74">
        <v>0.11750599520383687</v>
      </c>
      <c r="E33" s="13">
        <v>2013.8969957081545</v>
      </c>
      <c r="F33" s="74">
        <v>2.4412645325587068E-2</v>
      </c>
      <c r="G33" s="74">
        <v>2.1670910699849388E-2</v>
      </c>
      <c r="H33" s="14">
        <v>136.12113733905576</v>
      </c>
      <c r="I33" s="74">
        <v>1.4300979418004012E-2</v>
      </c>
      <c r="J33" s="74">
        <v>-1.8241015595645838E-3</v>
      </c>
      <c r="K33" s="14">
        <v>105.30023605150218</v>
      </c>
      <c r="L33" s="74">
        <v>1.6518841129226303E-2</v>
      </c>
      <c r="M33" s="74">
        <v>-1.8861093834131593E-2</v>
      </c>
      <c r="N33" s="14">
        <v>29</v>
      </c>
      <c r="O33" s="32"/>
    </row>
    <row r="34" spans="1:15" ht="10.5" customHeight="1" x14ac:dyDescent="0.35">
      <c r="A34" s="32"/>
      <c r="B34" s="68" t="s">
        <v>318</v>
      </c>
      <c r="C34" s="13">
        <v>476</v>
      </c>
      <c r="D34" s="74">
        <v>7.6923076923076872E-2</v>
      </c>
      <c r="E34" s="13">
        <v>1908.3676470588234</v>
      </c>
      <c r="F34" s="74">
        <v>-1.8322544754562742E-2</v>
      </c>
      <c r="G34" s="74">
        <v>-5.2400569082840964E-2</v>
      </c>
      <c r="H34" s="14">
        <v>139.43911764705882</v>
      </c>
      <c r="I34" s="74">
        <v>2.8507189877549743E-2</v>
      </c>
      <c r="J34" s="74">
        <v>2.4375202653049488E-2</v>
      </c>
      <c r="K34" s="14">
        <v>106.28025210084031</v>
      </c>
      <c r="L34" s="74">
        <v>3.759139754002927E-2</v>
      </c>
      <c r="M34" s="74">
        <v>9.3068741921795706E-3</v>
      </c>
      <c r="N34" s="14">
        <v>31</v>
      </c>
      <c r="O34" s="32"/>
    </row>
    <row r="35" spans="1:15" ht="10.5" customHeight="1" x14ac:dyDescent="0.35">
      <c r="A35" s="32"/>
      <c r="B35" s="68" t="s">
        <v>309</v>
      </c>
      <c r="C35" s="13">
        <v>474</v>
      </c>
      <c r="D35" s="74">
        <v>0.52411575562700974</v>
      </c>
      <c r="E35" s="13">
        <v>1915.9852320675107</v>
      </c>
      <c r="F35" s="74">
        <v>-4.4728831731793317E-2</v>
      </c>
      <c r="G35" s="74">
        <v>3.991675828516339E-3</v>
      </c>
      <c r="H35" s="14">
        <v>139.40759493670885</v>
      </c>
      <c r="I35" s="74">
        <v>2.6329050278621313E-2</v>
      </c>
      <c r="J35" s="74">
        <v>-2.2606791323620534E-4</v>
      </c>
      <c r="K35" s="14">
        <v>107.50343881856543</v>
      </c>
      <c r="L35" s="74">
        <v>3.8024972760568598E-3</v>
      </c>
      <c r="M35" s="74">
        <v>1.1509068651479382E-2</v>
      </c>
      <c r="N35" s="14">
        <v>30.03</v>
      </c>
      <c r="O35" s="32"/>
    </row>
    <row r="36" spans="1:15" ht="10.5" customHeight="1" x14ac:dyDescent="0.35">
      <c r="A36" s="32"/>
      <c r="B36" s="68" t="s">
        <v>320</v>
      </c>
      <c r="C36" s="13">
        <v>486</v>
      </c>
      <c r="D36" s="74">
        <v>0.1045454545454545</v>
      </c>
      <c r="E36" s="13">
        <v>1943.7222222222222</v>
      </c>
      <c r="F36" s="74">
        <v>2.7609622630275776E-3</v>
      </c>
      <c r="G36" s="74">
        <v>1.4476620012765506E-2</v>
      </c>
      <c r="H36" s="14">
        <v>137.9277572016461</v>
      </c>
      <c r="I36" s="74">
        <v>1.6415759760478155E-2</v>
      </c>
      <c r="J36" s="74">
        <v>-1.0615187327021824E-2</v>
      </c>
      <c r="K36" s="14">
        <v>106.64456790123467</v>
      </c>
      <c r="L36" s="74">
        <v>1.0232877720270483E-2</v>
      </c>
      <c r="M36" s="74">
        <v>-7.9892413374821336E-3</v>
      </c>
      <c r="N36" s="14">
        <v>30.06</v>
      </c>
      <c r="O36" s="32"/>
    </row>
    <row r="37" spans="1:15" ht="10.5" customHeight="1" x14ac:dyDescent="0.35">
      <c r="A37" s="32"/>
      <c r="B37" s="68" t="s">
        <v>310</v>
      </c>
      <c r="C37" s="13">
        <v>449</v>
      </c>
      <c r="D37" s="74">
        <v>3.2183908045976928E-2</v>
      </c>
      <c r="E37" s="13">
        <v>1971.3162583518931</v>
      </c>
      <c r="F37" s="74">
        <v>4.2004207256865156E-2</v>
      </c>
      <c r="G37" s="74">
        <v>1.4196491563554403E-2</v>
      </c>
      <c r="H37" s="14">
        <v>136.87334075723831</v>
      </c>
      <c r="I37" s="74">
        <v>-2.6401451449114655E-2</v>
      </c>
      <c r="J37" s="74">
        <v>-7.6447008622511081E-3</v>
      </c>
      <c r="K37" s="14">
        <v>105.65594654788413</v>
      </c>
      <c r="L37" s="74">
        <v>-1.9704912820807108E-3</v>
      </c>
      <c r="M37" s="74">
        <v>-9.2702457594100451E-3</v>
      </c>
      <c r="N37" s="14">
        <v>30.09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286</v>
      </c>
      <c r="D42" s="74">
        <v>0.16260162601626016</v>
      </c>
      <c r="E42" s="13">
        <v>3006.7657342657344</v>
      </c>
      <c r="F42" s="74">
        <v>7.6600489681590167E-2</v>
      </c>
      <c r="G42" s="74">
        <v>3.2337211842587532E-2</v>
      </c>
      <c r="H42" s="14">
        <v>150.52856643356637</v>
      </c>
      <c r="I42" s="74">
        <v>2.1970199852771266E-2</v>
      </c>
      <c r="J42" s="74">
        <v>-5.1389877174466969E-3</v>
      </c>
      <c r="K42" s="14">
        <v>115.96905594405595</v>
      </c>
      <c r="L42" s="74">
        <v>4.3193800096161583E-2</v>
      </c>
      <c r="M42" s="74">
        <v>2.0269635939773822E-2</v>
      </c>
      <c r="N42" s="14">
        <v>30.07</v>
      </c>
      <c r="O42" s="32"/>
    </row>
    <row r="43" spans="1:15" ht="10.5" customHeight="1" x14ac:dyDescent="0.35">
      <c r="A43" s="32"/>
      <c r="B43" s="68" t="s">
        <v>311</v>
      </c>
      <c r="C43" s="13">
        <v>325</v>
      </c>
      <c r="D43" s="74">
        <v>0.36554621848739499</v>
      </c>
      <c r="E43" s="13">
        <v>2992.0584615384614</v>
      </c>
      <c r="F43" s="74">
        <v>5.4833880191372142E-2</v>
      </c>
      <c r="G43" s="74">
        <v>-4.8913929541186674E-3</v>
      </c>
      <c r="H43" s="14">
        <v>142.58492307692308</v>
      </c>
      <c r="I43" s="74">
        <v>1.7423106627665996E-2</v>
      </c>
      <c r="J43" s="74">
        <v>-5.2771666832747699E-2</v>
      </c>
      <c r="K43" s="14">
        <v>110.15301538461541</v>
      </c>
      <c r="L43" s="74">
        <v>-8.4644658199335421E-3</v>
      </c>
      <c r="M43" s="74">
        <v>-5.015165909642505E-2</v>
      </c>
      <c r="N43" s="14">
        <v>29.02</v>
      </c>
      <c r="O43" s="32"/>
    </row>
    <row r="44" spans="1:15" ht="10.5" customHeight="1" x14ac:dyDescent="0.35">
      <c r="A44" s="32"/>
      <c r="B44" s="68" t="s">
        <v>312</v>
      </c>
      <c r="C44" s="13">
        <v>317</v>
      </c>
      <c r="D44" s="74">
        <v>0.44748858447488593</v>
      </c>
      <c r="E44" s="13">
        <v>3040.3375394321765</v>
      </c>
      <c r="F44" s="74">
        <v>2.7879972236685369E-2</v>
      </c>
      <c r="G44" s="74">
        <v>1.6135740164946899E-2</v>
      </c>
      <c r="H44" s="14">
        <v>153.85444794952681</v>
      </c>
      <c r="I44" s="74">
        <v>7.4848469411922691E-2</v>
      </c>
      <c r="J44" s="74">
        <v>7.9037282690288091E-2</v>
      </c>
      <c r="K44" s="14">
        <v>116.20274447949532</v>
      </c>
      <c r="L44" s="74">
        <v>4.0229406088135633E-2</v>
      </c>
      <c r="M44" s="74">
        <v>5.4921139233060412E-2</v>
      </c>
      <c r="N44" s="14">
        <v>27.09</v>
      </c>
      <c r="O44" s="32"/>
    </row>
    <row r="45" spans="1:15" ht="10.5" customHeight="1" x14ac:dyDescent="0.35">
      <c r="A45" s="32"/>
      <c r="B45" s="68" t="s">
        <v>313</v>
      </c>
      <c r="C45" s="13">
        <v>322</v>
      </c>
      <c r="D45" s="74">
        <v>0.12982456140350873</v>
      </c>
      <c r="E45" s="13">
        <v>2913.6118012422362</v>
      </c>
      <c r="F45" s="74">
        <v>2.3319227849816215E-5</v>
      </c>
      <c r="G45" s="74">
        <v>-4.1681470082301497E-2</v>
      </c>
      <c r="H45" s="14">
        <v>149.01875776397509</v>
      </c>
      <c r="I45" s="74">
        <v>-1.9785855702830535E-2</v>
      </c>
      <c r="J45" s="74">
        <v>-3.1430291746509131E-2</v>
      </c>
      <c r="K45" s="14">
        <v>110.4362422360249</v>
      </c>
      <c r="L45" s="74">
        <v>-4.8824838084714162E-2</v>
      </c>
      <c r="M45" s="74">
        <v>-4.9624492685609201E-2</v>
      </c>
      <c r="N45" s="14">
        <v>29.08</v>
      </c>
      <c r="O45" s="32"/>
    </row>
    <row r="46" spans="1:15" ht="10.5" customHeight="1" x14ac:dyDescent="0.35">
      <c r="A46" s="32"/>
      <c r="B46" s="68" t="s">
        <v>314</v>
      </c>
      <c r="C46" s="13">
        <v>316</v>
      </c>
      <c r="D46" s="74">
        <v>0</v>
      </c>
      <c r="E46" s="13">
        <v>3075.8829113924053</v>
      </c>
      <c r="F46" s="74">
        <v>7.0088084093269387E-3</v>
      </c>
      <c r="G46" s="74">
        <v>5.5694142260469981E-2</v>
      </c>
      <c r="H46" s="14">
        <v>147.94237341772157</v>
      </c>
      <c r="I46" s="74">
        <v>2.7913868566274092E-2</v>
      </c>
      <c r="J46" s="74">
        <v>-7.2231466857236581E-3</v>
      </c>
      <c r="K46" s="14">
        <v>108.47924050632905</v>
      </c>
      <c r="L46" s="74">
        <v>-3.9993547575846611E-2</v>
      </c>
      <c r="M46" s="74">
        <v>-1.7720647588799099E-2</v>
      </c>
      <c r="N46" s="14">
        <v>29.04</v>
      </c>
      <c r="O46" s="32"/>
    </row>
    <row r="47" spans="1:15" ht="10.5" customHeight="1" x14ac:dyDescent="0.35">
      <c r="A47" s="32"/>
      <c r="B47" s="68" t="s">
        <v>315</v>
      </c>
      <c r="C47" s="13">
        <v>347</v>
      </c>
      <c r="D47" s="74">
        <v>0.23049645390070927</v>
      </c>
      <c r="E47" s="13">
        <v>2954.0835734870316</v>
      </c>
      <c r="F47" s="74">
        <v>2.5262690653632625E-2</v>
      </c>
      <c r="G47" s="74">
        <v>-3.9598171131370208E-2</v>
      </c>
      <c r="H47" s="14">
        <v>144.27864553314117</v>
      </c>
      <c r="I47" s="74">
        <v>-2.7141472070327799E-2</v>
      </c>
      <c r="J47" s="74">
        <v>-2.4764560686313386E-2</v>
      </c>
      <c r="K47" s="14">
        <v>110.58097982708931</v>
      </c>
      <c r="L47" s="74">
        <v>-4.1621313533402038E-3</v>
      </c>
      <c r="M47" s="74">
        <v>1.9374576287134238E-2</v>
      </c>
      <c r="N47" s="14">
        <v>28.01</v>
      </c>
      <c r="O47" s="32"/>
    </row>
    <row r="48" spans="1:15" ht="10.5" customHeight="1" x14ac:dyDescent="0.35">
      <c r="A48" s="32"/>
      <c r="B48" s="68" t="s">
        <v>316</v>
      </c>
      <c r="C48" s="13">
        <v>295</v>
      </c>
      <c r="D48" s="74">
        <v>0.14785992217898825</v>
      </c>
      <c r="E48" s="13">
        <v>3159.4779661016951</v>
      </c>
      <c r="F48" s="74">
        <v>-1.1838866943808091E-2</v>
      </c>
      <c r="G48" s="74">
        <v>6.9528971508485027E-2</v>
      </c>
      <c r="H48" s="14">
        <v>151.99942372881355</v>
      </c>
      <c r="I48" s="74">
        <v>8.0962407145743542E-2</v>
      </c>
      <c r="J48" s="74">
        <v>5.3512965603069063E-2</v>
      </c>
      <c r="K48" s="14">
        <v>117.03413559322037</v>
      </c>
      <c r="L48" s="74">
        <v>4.4177130531029896E-2</v>
      </c>
      <c r="M48" s="74">
        <v>5.8356832940181791E-2</v>
      </c>
      <c r="N48" s="14">
        <v>28.09</v>
      </c>
      <c r="O48" s="32"/>
    </row>
    <row r="49" spans="1:15" ht="10.5" customHeight="1" x14ac:dyDescent="0.35">
      <c r="A49" s="32"/>
      <c r="B49" s="68" t="s">
        <v>361</v>
      </c>
      <c r="C49" s="13">
        <v>285</v>
      </c>
      <c r="D49" s="74">
        <v>-0.14414414414414412</v>
      </c>
      <c r="E49" s="13">
        <v>2949.3087719298246</v>
      </c>
      <c r="F49" s="74">
        <v>6.6632784443840798E-3</v>
      </c>
      <c r="G49" s="74">
        <v>-6.6520227843584689E-2</v>
      </c>
      <c r="H49" s="14">
        <v>150.84533333333331</v>
      </c>
      <c r="I49" s="74">
        <v>3.9536946956635344E-2</v>
      </c>
      <c r="J49" s="74">
        <v>-7.592728756256939E-3</v>
      </c>
      <c r="K49" s="14">
        <v>111.66519298245612</v>
      </c>
      <c r="L49" s="74">
        <v>9.3958872012798178E-3</v>
      </c>
      <c r="M49" s="74">
        <v>-4.5875014016639293E-2</v>
      </c>
      <c r="N49" s="14">
        <v>29.11</v>
      </c>
      <c r="O49" s="32"/>
    </row>
    <row r="50" spans="1:15" ht="10.5" customHeight="1" x14ac:dyDescent="0.35">
      <c r="A50" s="32"/>
      <c r="B50" s="68" t="s">
        <v>317</v>
      </c>
      <c r="C50" s="13">
        <v>368</v>
      </c>
      <c r="D50" s="74">
        <v>0.25597269624573382</v>
      </c>
      <c r="E50" s="13">
        <v>3134.103260869565</v>
      </c>
      <c r="F50" s="74">
        <v>5.5870005398150901E-2</v>
      </c>
      <c r="G50" s="74">
        <v>6.2656881062617131E-2</v>
      </c>
      <c r="H50" s="14">
        <v>144.08440217391302</v>
      </c>
      <c r="I50" s="74">
        <v>-1.8496340884898932E-2</v>
      </c>
      <c r="J50" s="74">
        <v>-4.4820287177729234E-2</v>
      </c>
      <c r="K50" s="14">
        <v>114.78948369565235</v>
      </c>
      <c r="L50" s="74">
        <v>3.6155540553835408E-2</v>
      </c>
      <c r="M50" s="74">
        <v>2.7979092049633447E-2</v>
      </c>
      <c r="N50" s="14">
        <v>28.1</v>
      </c>
      <c r="O50" s="32"/>
    </row>
    <row r="51" spans="1:15" ht="10.5" customHeight="1" x14ac:dyDescent="0.35">
      <c r="A51" s="32"/>
      <c r="B51" s="68" t="s">
        <v>318</v>
      </c>
      <c r="C51" s="13">
        <v>394</v>
      </c>
      <c r="D51" s="74">
        <v>0.33108108108108114</v>
      </c>
      <c r="E51" s="13">
        <v>2941.5253807106601</v>
      </c>
      <c r="F51" s="74">
        <v>-1.2437362046288536E-2</v>
      </c>
      <c r="G51" s="74">
        <v>-6.1445926993954125E-2</v>
      </c>
      <c r="H51" s="14">
        <v>146.91573604060912</v>
      </c>
      <c r="I51" s="74">
        <v>3.8095053067703111E-2</v>
      </c>
      <c r="J51" s="74">
        <v>1.9650523054387303E-2</v>
      </c>
      <c r="K51" s="14">
        <v>115.02233502538068</v>
      </c>
      <c r="L51" s="74">
        <v>2.6980797243033816E-2</v>
      </c>
      <c r="M51" s="74">
        <v>2.0285075098491756E-3</v>
      </c>
      <c r="N51" s="14">
        <v>30.07</v>
      </c>
      <c r="O51" s="32"/>
    </row>
    <row r="52" spans="1:15" ht="10.5" customHeight="1" x14ac:dyDescent="0.35">
      <c r="A52" s="32"/>
      <c r="B52" s="68" t="s">
        <v>309</v>
      </c>
      <c r="C52" s="13">
        <v>295</v>
      </c>
      <c r="D52" s="74">
        <v>7.6642335766423431E-2</v>
      </c>
      <c r="E52" s="13">
        <v>2994.0101694915256</v>
      </c>
      <c r="F52" s="74">
        <v>-2.9282969898831612E-2</v>
      </c>
      <c r="G52" s="74">
        <v>1.784271151459027E-2</v>
      </c>
      <c r="H52" s="14">
        <v>145.84413559322033</v>
      </c>
      <c r="I52" s="74">
        <v>1.6091230458926464E-2</v>
      </c>
      <c r="J52" s="74">
        <v>-7.2939800478050154E-3</v>
      </c>
      <c r="K52" s="14">
        <v>111.19149152542374</v>
      </c>
      <c r="L52" s="74">
        <v>-2.4312434333896293E-2</v>
      </c>
      <c r="M52" s="74">
        <v>-3.3305214149161877E-2</v>
      </c>
      <c r="N52" s="14">
        <v>28.11</v>
      </c>
      <c r="O52" s="32"/>
    </row>
    <row r="53" spans="1:15" ht="10.5" customHeight="1" x14ac:dyDescent="0.35">
      <c r="A53" s="32"/>
      <c r="B53" s="68" t="s">
        <v>320</v>
      </c>
      <c r="C53" s="13">
        <v>302</v>
      </c>
      <c r="D53" s="74">
        <v>6.3380281690140761E-2</v>
      </c>
      <c r="E53" s="13">
        <v>2919.3675496688743</v>
      </c>
      <c r="F53" s="74">
        <v>2.3300858538182201E-3</v>
      </c>
      <c r="G53" s="74">
        <v>-2.4930650063666238E-2</v>
      </c>
      <c r="H53" s="14">
        <v>147.48731788079473</v>
      </c>
      <c r="I53" s="74">
        <v>-2.5238957347786251E-2</v>
      </c>
      <c r="J53" s="74">
        <v>1.1266701131936285E-2</v>
      </c>
      <c r="K53" s="14">
        <v>112.80453642384106</v>
      </c>
      <c r="L53" s="74">
        <v>-7.5710940940334481E-3</v>
      </c>
      <c r="M53" s="74">
        <v>1.4506909443232852E-2</v>
      </c>
      <c r="N53" s="14">
        <v>30</v>
      </c>
      <c r="O53" s="32"/>
    </row>
    <row r="54" spans="1:15" ht="10.5" customHeight="1" x14ac:dyDescent="0.35">
      <c r="A54" s="32"/>
      <c r="B54" s="68" t="s">
        <v>310</v>
      </c>
      <c r="C54" s="13">
        <v>320</v>
      </c>
      <c r="D54" s="74">
        <v>0.11888111888111896</v>
      </c>
      <c r="E54" s="13">
        <v>2899.4093750000002</v>
      </c>
      <c r="F54" s="74">
        <v>-3.5704929733061164E-2</v>
      </c>
      <c r="G54" s="74">
        <v>-6.8364720540713408E-3</v>
      </c>
      <c r="H54" s="14">
        <v>149.66484374999996</v>
      </c>
      <c r="I54" s="74">
        <v>-5.7379320352964891E-3</v>
      </c>
      <c r="J54" s="74">
        <v>1.4764156677967266E-2</v>
      </c>
      <c r="K54" s="14">
        <v>110.59056250000003</v>
      </c>
      <c r="L54" s="74">
        <v>-4.6378694732589154E-2</v>
      </c>
      <c r="M54" s="74">
        <v>-1.9626639087655606E-2</v>
      </c>
      <c r="N54" s="14">
        <v>28.11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49</v>
      </c>
      <c r="D59" s="74">
        <v>0.48484848484848486</v>
      </c>
      <c r="E59" s="13">
        <v>5817.1428571428569</v>
      </c>
      <c r="F59" s="74">
        <v>4.2923501402842845E-2</v>
      </c>
      <c r="G59" s="74">
        <v>0.15548111594814751</v>
      </c>
      <c r="H59" s="14">
        <v>125.50755102040816</v>
      </c>
      <c r="I59" s="74">
        <v>-0.12613397762382061</v>
      </c>
      <c r="J59" s="74">
        <v>-7.7823149189606422E-3</v>
      </c>
      <c r="K59" s="14">
        <v>134.57346938775513</v>
      </c>
      <c r="L59" s="74">
        <v>-5.5805483310813808E-2</v>
      </c>
      <c r="M59" s="74">
        <v>7.0137695896917984E-2</v>
      </c>
      <c r="N59" s="14">
        <v>26.01</v>
      </c>
      <c r="O59" s="32"/>
    </row>
    <row r="60" spans="1:15" ht="10.5" customHeight="1" x14ac:dyDescent="0.35">
      <c r="A60" s="32"/>
      <c r="B60" s="68" t="s">
        <v>311</v>
      </c>
      <c r="C60" s="13">
        <v>60</v>
      </c>
      <c r="D60" s="74">
        <v>0.53846153846153855</v>
      </c>
      <c r="E60" s="13">
        <v>5353.5</v>
      </c>
      <c r="F60" s="74">
        <v>3.8692297359819827E-2</v>
      </c>
      <c r="G60" s="74">
        <v>-7.9702848722986164E-2</v>
      </c>
      <c r="H60" s="14">
        <v>108.13699999999999</v>
      </c>
      <c r="I60" s="74">
        <v>-6.4293162817941507E-2</v>
      </c>
      <c r="J60" s="74">
        <v>-0.13840243777510752</v>
      </c>
      <c r="K60" s="14">
        <v>112.65916666666668</v>
      </c>
      <c r="L60" s="74">
        <v>-0.10427008645979641</v>
      </c>
      <c r="M60" s="74">
        <v>-0.1628426674350304</v>
      </c>
      <c r="N60" s="14">
        <v>20.05</v>
      </c>
      <c r="O60" s="32"/>
    </row>
    <row r="61" spans="1:15" ht="10.5" customHeight="1" x14ac:dyDescent="0.35">
      <c r="A61" s="32"/>
      <c r="B61" s="68" t="s">
        <v>312</v>
      </c>
      <c r="C61" s="13">
        <v>46</v>
      </c>
      <c r="D61" s="74">
        <v>0.21052631578947367</v>
      </c>
      <c r="E61" s="13">
        <v>6242.586956521739</v>
      </c>
      <c r="F61" s="74">
        <v>0.103187017382812</v>
      </c>
      <c r="G61" s="74">
        <v>0.16607583011520299</v>
      </c>
      <c r="H61" s="14">
        <v>130.12978260869565</v>
      </c>
      <c r="I61" s="74">
        <v>-0.11827858873940889</v>
      </c>
      <c r="J61" s="74">
        <v>0.2033788861231185</v>
      </c>
      <c r="K61" s="14">
        <v>136.385652173913</v>
      </c>
      <c r="L61" s="74">
        <v>0.12306295738852424</v>
      </c>
      <c r="M61" s="74">
        <v>0.21060412755801483</v>
      </c>
      <c r="N61" s="14">
        <v>20.03</v>
      </c>
      <c r="O61" s="32"/>
    </row>
    <row r="62" spans="1:15" ht="10.5" customHeight="1" x14ac:dyDescent="0.35">
      <c r="A62" s="32"/>
      <c r="B62" s="68" t="s">
        <v>313</v>
      </c>
      <c r="C62" s="13">
        <v>46</v>
      </c>
      <c r="D62" s="74">
        <v>0.53333333333333344</v>
      </c>
      <c r="E62" s="13">
        <v>5781.630434782609</v>
      </c>
      <c r="F62" s="74">
        <v>0.13172982541744926</v>
      </c>
      <c r="G62" s="74">
        <v>-7.3840624880292749E-2</v>
      </c>
      <c r="H62" s="14">
        <v>137.36760869565222</v>
      </c>
      <c r="I62" s="74">
        <v>0.10622425002739777</v>
      </c>
      <c r="J62" s="74">
        <v>5.5620058236175884E-2</v>
      </c>
      <c r="K62" s="14">
        <v>122.22195652173913</v>
      </c>
      <c r="L62" s="74">
        <v>-3.1133664702319708E-3</v>
      </c>
      <c r="M62" s="74">
        <v>-0.10385033488796125</v>
      </c>
      <c r="N62" s="14">
        <v>26.06</v>
      </c>
      <c r="O62" s="32"/>
    </row>
    <row r="63" spans="1:15" ht="10.5" customHeight="1" x14ac:dyDescent="0.35">
      <c r="A63" s="32"/>
      <c r="B63" s="68" t="s">
        <v>314</v>
      </c>
      <c r="C63" s="13">
        <v>65</v>
      </c>
      <c r="D63" s="74">
        <v>0.22641509433962259</v>
      </c>
      <c r="E63" s="13">
        <v>5523.2307692307695</v>
      </c>
      <c r="F63" s="74">
        <v>1.3370180840556856E-2</v>
      </c>
      <c r="G63" s="74">
        <v>-4.46932173314456E-2</v>
      </c>
      <c r="H63" s="14">
        <v>127.76030769230769</v>
      </c>
      <c r="I63" s="74">
        <v>8.4238369517167122E-2</v>
      </c>
      <c r="J63" s="74">
        <v>-6.9938620134461171E-2</v>
      </c>
      <c r="K63" s="14">
        <v>116.31307692307693</v>
      </c>
      <c r="L63" s="74">
        <v>-0.11546198790648665</v>
      </c>
      <c r="M63" s="74">
        <v>-4.834548363338631E-2</v>
      </c>
      <c r="N63" s="14">
        <v>24.03</v>
      </c>
      <c r="O63" s="32"/>
    </row>
    <row r="64" spans="1:15" ht="10.5" customHeight="1" x14ac:dyDescent="0.35">
      <c r="A64" s="32"/>
      <c r="B64" s="68" t="s">
        <v>315</v>
      </c>
      <c r="C64" s="13">
        <v>57</v>
      </c>
      <c r="D64" s="74">
        <v>0.39024390243902429</v>
      </c>
      <c r="E64" s="13">
        <v>5010.8421052631575</v>
      </c>
      <c r="F64" s="74">
        <v>-4.3768029882570669E-2</v>
      </c>
      <c r="G64" s="74">
        <v>-9.2769736658852908E-2</v>
      </c>
      <c r="H64" s="14">
        <v>114.19122807017544</v>
      </c>
      <c r="I64" s="74">
        <v>-0.16059646820355922</v>
      </c>
      <c r="J64" s="74">
        <v>-0.10620731796303606</v>
      </c>
      <c r="K64" s="14">
        <v>114.18438596491232</v>
      </c>
      <c r="L64" s="74">
        <v>-8.2931794315796337E-2</v>
      </c>
      <c r="M64" s="74">
        <v>-1.8301389787602429E-2</v>
      </c>
      <c r="N64" s="14">
        <v>22.11</v>
      </c>
      <c r="O64" s="32"/>
    </row>
    <row r="65" spans="1:15" ht="10.5" customHeight="1" x14ac:dyDescent="0.35">
      <c r="A65" s="32"/>
      <c r="B65" s="68" t="s">
        <v>316</v>
      </c>
      <c r="C65" s="13">
        <v>48</v>
      </c>
      <c r="D65" s="74">
        <v>9.0909090909090828E-2</v>
      </c>
      <c r="E65" s="13">
        <v>6114.875</v>
      </c>
      <c r="F65" s="74">
        <v>5.3298230504227995E-2</v>
      </c>
      <c r="G65" s="74">
        <v>0.22032881331008558</v>
      </c>
      <c r="H65" s="14">
        <v>136.7491666666667</v>
      </c>
      <c r="I65" s="74">
        <v>0.16400281152467233</v>
      </c>
      <c r="J65" s="74">
        <v>0.19754528414939565</v>
      </c>
      <c r="K65" s="14">
        <v>123.65958333333333</v>
      </c>
      <c r="L65" s="74">
        <v>1.5587776162184763E-2</v>
      </c>
      <c r="M65" s="74">
        <v>8.2981550308749208E-2</v>
      </c>
      <c r="N65" s="14">
        <v>23</v>
      </c>
      <c r="O65" s="32"/>
    </row>
    <row r="66" spans="1:15" ht="10.5" customHeight="1" x14ac:dyDescent="0.35">
      <c r="A66" s="32"/>
      <c r="B66" s="68" t="s">
        <v>361</v>
      </c>
      <c r="C66" s="13">
        <v>43</v>
      </c>
      <c r="D66" s="74">
        <v>-8.5106382978723416E-2</v>
      </c>
      <c r="E66" s="13">
        <v>6317.2093023255811</v>
      </c>
      <c r="F66" s="74">
        <v>0.20415637429250233</v>
      </c>
      <c r="G66" s="74">
        <v>3.3088869735780513E-2</v>
      </c>
      <c r="H66" s="14">
        <v>131.37674418604652</v>
      </c>
      <c r="I66" s="74">
        <v>0.17175786761149037</v>
      </c>
      <c r="J66" s="74">
        <v>-3.9286692647390931E-2</v>
      </c>
      <c r="K66" s="14">
        <v>127.93302325581395</v>
      </c>
      <c r="L66" s="74">
        <v>0.13150085020337743</v>
      </c>
      <c r="M66" s="74">
        <v>3.4558097377388464E-2</v>
      </c>
      <c r="N66" s="14">
        <v>22.07</v>
      </c>
      <c r="O66" s="32"/>
    </row>
    <row r="67" spans="1:15" ht="10.5" customHeight="1" x14ac:dyDescent="0.35">
      <c r="A67" s="32"/>
      <c r="B67" s="68" t="s">
        <v>317</v>
      </c>
      <c r="C67" s="13">
        <v>63</v>
      </c>
      <c r="D67" s="74">
        <v>0.5</v>
      </c>
      <c r="E67" s="13">
        <v>6144.4126984126988</v>
      </c>
      <c r="F67" s="74">
        <v>4.8176850633350199E-2</v>
      </c>
      <c r="G67" s="74">
        <v>-2.7353313091790343E-2</v>
      </c>
      <c r="H67" s="14">
        <v>130.38507936507941</v>
      </c>
      <c r="I67" s="74">
        <v>7.0194261339837194E-2</v>
      </c>
      <c r="J67" s="74">
        <v>-7.5482523722980588E-3</v>
      </c>
      <c r="K67" s="14">
        <v>124.44444444444443</v>
      </c>
      <c r="L67" s="74">
        <v>-1.9350239331911157E-3</v>
      </c>
      <c r="M67" s="74">
        <v>-2.7268790517001928E-2</v>
      </c>
      <c r="N67" s="14">
        <v>26.09</v>
      </c>
      <c r="O67" s="32"/>
    </row>
    <row r="68" spans="1:15" ht="10.5" customHeight="1" x14ac:dyDescent="0.35">
      <c r="A68" s="32"/>
      <c r="B68" s="68" t="s">
        <v>318</v>
      </c>
      <c r="C68" s="13">
        <v>41</v>
      </c>
      <c r="D68" s="74">
        <v>-0.12765957446808507</v>
      </c>
      <c r="E68" s="13">
        <v>6693.3902439024387</v>
      </c>
      <c r="F68" s="74">
        <v>0.1153277368766028</v>
      </c>
      <c r="G68" s="74">
        <v>8.9345812600048591E-2</v>
      </c>
      <c r="H68" s="14">
        <v>124.34658536585361</v>
      </c>
      <c r="I68" s="74">
        <v>0.10877136464612147</v>
      </c>
      <c r="J68" s="74">
        <v>-4.6312768520989644E-2</v>
      </c>
      <c r="K68" s="14">
        <v>137.19146341463414</v>
      </c>
      <c r="L68" s="74">
        <v>8.5276853451881962E-2</v>
      </c>
      <c r="M68" s="74">
        <v>0.10243140243902449</v>
      </c>
      <c r="N68" s="14">
        <v>26.09</v>
      </c>
      <c r="O68" s="32"/>
    </row>
    <row r="69" spans="1:15" ht="10.5" customHeight="1" x14ac:dyDescent="0.35">
      <c r="A69" s="32"/>
      <c r="B69" s="68" t="s">
        <v>309</v>
      </c>
      <c r="C69" s="13">
        <v>49</v>
      </c>
      <c r="D69" s="74">
        <v>-2.0000000000000018E-2</v>
      </c>
      <c r="E69" s="13">
        <v>5846.2448979591836</v>
      </c>
      <c r="F69" s="74">
        <v>-6.1395599794668021E-3</v>
      </c>
      <c r="G69" s="74">
        <v>-0.12656446360870555</v>
      </c>
      <c r="H69" s="14">
        <v>131.63000000000002</v>
      </c>
      <c r="I69" s="74">
        <v>0.10306995858564361</v>
      </c>
      <c r="J69" s="74">
        <v>5.857349932623479E-2</v>
      </c>
      <c r="K69" s="14">
        <v>133.11326530612243</v>
      </c>
      <c r="L69" s="74">
        <v>1.4669432955575878E-2</v>
      </c>
      <c r="M69" s="74">
        <v>-2.972632558183419E-2</v>
      </c>
      <c r="N69" s="14">
        <v>24.03</v>
      </c>
      <c r="O69" s="32"/>
    </row>
    <row r="70" spans="1:15" ht="10.5" customHeight="1" x14ac:dyDescent="0.35">
      <c r="A70" s="32"/>
      <c r="B70" s="68" t="s">
        <v>320</v>
      </c>
      <c r="C70" s="13">
        <v>41</v>
      </c>
      <c r="D70" s="74">
        <v>0</v>
      </c>
      <c r="E70" s="13">
        <v>5879.2682926829266</v>
      </c>
      <c r="F70" s="74">
        <v>0.16782132648611991</v>
      </c>
      <c r="G70" s="74">
        <v>5.6486505954054245E-3</v>
      </c>
      <c r="H70" s="14">
        <v>141.93512195121946</v>
      </c>
      <c r="I70" s="74">
        <v>0.12208816911130893</v>
      </c>
      <c r="J70" s="74">
        <v>7.8288550871529639E-2</v>
      </c>
      <c r="K70" s="14">
        <v>128.94048780487805</v>
      </c>
      <c r="L70" s="74">
        <v>2.5343830066196338E-2</v>
      </c>
      <c r="M70" s="74">
        <v>-3.1347570744720166E-2</v>
      </c>
      <c r="N70" s="14">
        <v>26.03</v>
      </c>
      <c r="O70" s="32"/>
    </row>
    <row r="71" spans="1:15" ht="10.5" customHeight="1" x14ac:dyDescent="0.35">
      <c r="A71" s="32"/>
      <c r="B71" s="68" t="s">
        <v>310</v>
      </c>
      <c r="C71" s="13">
        <v>42</v>
      </c>
      <c r="D71" s="74">
        <v>-0.1428571428571429</v>
      </c>
      <c r="E71" s="13">
        <v>5709.5</v>
      </c>
      <c r="F71" s="74">
        <v>-1.8504420432220003E-2</v>
      </c>
      <c r="G71" s="74">
        <v>-2.8875751918689074E-2</v>
      </c>
      <c r="H71" s="14">
        <v>124.46380952380952</v>
      </c>
      <c r="I71" s="74">
        <v>-8.3161649487442091E-3</v>
      </c>
      <c r="J71" s="74">
        <v>-0.12309365143191631</v>
      </c>
      <c r="K71" s="14">
        <v>109.90833333333333</v>
      </c>
      <c r="L71" s="74">
        <v>-0.18328379409876516</v>
      </c>
      <c r="M71" s="74">
        <v>-0.14760417612461285</v>
      </c>
      <c r="N71" s="14">
        <v>25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237</v>
      </c>
      <c r="D76" s="74">
        <v>0.11267605633802824</v>
      </c>
      <c r="E76" s="13">
        <v>2425.7172995780593</v>
      </c>
      <c r="F76" s="74">
        <v>2.7249598009683851E-2</v>
      </c>
      <c r="G76" s="74">
        <v>-5.0443883096337183E-2</v>
      </c>
      <c r="H76" s="14">
        <v>155.70168776371298</v>
      </c>
      <c r="I76" s="74">
        <v>5.3027523113508668E-2</v>
      </c>
      <c r="J76" s="74">
        <v>1.3428724478741216E-3</v>
      </c>
      <c r="K76" s="14">
        <v>112.12257383966248</v>
      </c>
      <c r="L76" s="74">
        <v>5.468827738185289E-2</v>
      </c>
      <c r="M76" s="74">
        <v>4.4529195590037318E-3</v>
      </c>
      <c r="N76" s="14">
        <v>31.07</v>
      </c>
      <c r="O76" s="32"/>
    </row>
    <row r="77" spans="1:15" ht="10.5" customHeight="1" x14ac:dyDescent="0.35">
      <c r="A77" s="32"/>
      <c r="B77" s="68" t="s">
        <v>311</v>
      </c>
      <c r="C77" s="13">
        <v>265</v>
      </c>
      <c r="D77" s="74">
        <v>0.33165829145728654</v>
      </c>
      <c r="E77" s="13">
        <v>2457.3924528301886</v>
      </c>
      <c r="F77" s="74">
        <v>3.150945744354372E-2</v>
      </c>
      <c r="G77" s="74">
        <v>1.3058056376824778E-2</v>
      </c>
      <c r="H77" s="14">
        <v>150.38445283018865</v>
      </c>
      <c r="I77" s="74">
        <v>3.7423219403623698E-2</v>
      </c>
      <c r="J77" s="74">
        <v>-3.415014319943388E-2</v>
      </c>
      <c r="K77" s="14">
        <v>109.58558490566038</v>
      </c>
      <c r="L77" s="74">
        <v>1.2652926100771511E-2</v>
      </c>
      <c r="M77" s="74">
        <v>-2.262692379529252E-2</v>
      </c>
      <c r="N77" s="14">
        <v>31.01</v>
      </c>
      <c r="O77" s="32"/>
    </row>
    <row r="78" spans="1:15" ht="10.5" customHeight="1" x14ac:dyDescent="0.35">
      <c r="A78" s="32"/>
      <c r="B78" s="68" t="s">
        <v>312</v>
      </c>
      <c r="C78" s="13">
        <v>271</v>
      </c>
      <c r="D78" s="74">
        <v>0.49723756906077354</v>
      </c>
      <c r="E78" s="13">
        <v>2496.7822878228781</v>
      </c>
      <c r="F78" s="74">
        <v>4.4307013143893403E-2</v>
      </c>
      <c r="G78" s="74">
        <v>1.6029118567253642E-2</v>
      </c>
      <c r="H78" s="14">
        <v>157.88151291512918</v>
      </c>
      <c r="I78" s="74">
        <v>0.11022093021308876</v>
      </c>
      <c r="J78" s="74">
        <v>4.9852627341777644E-2</v>
      </c>
      <c r="K78" s="14">
        <v>112.77686346863472</v>
      </c>
      <c r="L78" s="74">
        <v>2.8370646058705873E-2</v>
      </c>
      <c r="M78" s="74">
        <v>2.9121335308121221E-2</v>
      </c>
      <c r="N78" s="14">
        <v>29.01</v>
      </c>
      <c r="O78" s="32"/>
    </row>
    <row r="79" spans="1:15" ht="10.5" customHeight="1" x14ac:dyDescent="0.35">
      <c r="A79" s="32"/>
      <c r="B79" s="68" t="s">
        <v>313</v>
      </c>
      <c r="C79" s="13">
        <v>276</v>
      </c>
      <c r="D79" s="74">
        <v>8.2352941176470518E-2</v>
      </c>
      <c r="E79" s="13">
        <v>2435.608695652174</v>
      </c>
      <c r="F79" s="74">
        <v>-8.2734873148272992E-2</v>
      </c>
      <c r="G79" s="74">
        <v>-2.4500971698275587E-2</v>
      </c>
      <c r="H79" s="14">
        <v>150.96061594202894</v>
      </c>
      <c r="I79" s="74">
        <v>-2.7961826842490045E-2</v>
      </c>
      <c r="J79" s="74">
        <v>-4.3836018830277101E-2</v>
      </c>
      <c r="K79" s="14">
        <v>108.47195652173917</v>
      </c>
      <c r="L79" s="74">
        <v>-5.9550224755022141E-2</v>
      </c>
      <c r="M79" s="74">
        <v>-3.8171898157930317E-2</v>
      </c>
      <c r="N79" s="14">
        <v>30.03</v>
      </c>
      <c r="O79" s="32"/>
    </row>
    <row r="80" spans="1:15" ht="10.5" customHeight="1" x14ac:dyDescent="0.35">
      <c r="A80" s="32"/>
      <c r="B80" s="68" t="s">
        <v>314</v>
      </c>
      <c r="C80" s="13">
        <v>251</v>
      </c>
      <c r="D80" s="74">
        <v>-4.5627376425855459E-2</v>
      </c>
      <c r="E80" s="13">
        <v>2442.1075697211154</v>
      </c>
      <c r="F80" s="74">
        <v>-5.0374748336051378E-2</v>
      </c>
      <c r="G80" s="74">
        <v>2.6682751135445049E-3</v>
      </c>
      <c r="H80" s="14">
        <v>153.16880478087657</v>
      </c>
      <c r="I80" s="74">
        <v>2.6719620782196696E-2</v>
      </c>
      <c r="J80" s="74">
        <v>1.4627582333763156E-2</v>
      </c>
      <c r="K80" s="14">
        <v>106.45055776892424</v>
      </c>
      <c r="L80" s="74">
        <v>-2.5809985749746245E-2</v>
      </c>
      <c r="M80" s="74">
        <v>-1.8635219808262771E-2</v>
      </c>
      <c r="N80" s="14">
        <v>30.08</v>
      </c>
      <c r="O80" s="32"/>
    </row>
    <row r="81" spans="1:15" ht="10.5" customHeight="1" x14ac:dyDescent="0.35">
      <c r="A81" s="32"/>
      <c r="B81" s="68" t="s">
        <v>315</v>
      </c>
      <c r="C81" s="13">
        <v>290</v>
      </c>
      <c r="D81" s="74">
        <v>0.20331950207468874</v>
      </c>
      <c r="E81" s="13">
        <v>2549.8241379310343</v>
      </c>
      <c r="F81" s="74">
        <v>2.8160055082225632E-2</v>
      </c>
      <c r="G81" s="74">
        <v>4.4108035839805382E-2</v>
      </c>
      <c r="H81" s="14">
        <v>150.19237931034479</v>
      </c>
      <c r="I81" s="74">
        <v>-1.317085710692667E-3</v>
      </c>
      <c r="J81" s="74">
        <v>-1.943232158003616E-2</v>
      </c>
      <c r="K81" s="14">
        <v>109.87272413793102</v>
      </c>
      <c r="L81" s="74">
        <v>1.030462593326309E-2</v>
      </c>
      <c r="M81" s="74">
        <v>3.2147942112575656E-2</v>
      </c>
      <c r="N81" s="14">
        <v>29.01</v>
      </c>
      <c r="O81" s="32"/>
    </row>
    <row r="82" spans="1:15" ht="10.5" customHeight="1" x14ac:dyDescent="0.35">
      <c r="A82" s="32"/>
      <c r="B82" s="68" t="s">
        <v>316</v>
      </c>
      <c r="C82" s="13">
        <v>247</v>
      </c>
      <c r="D82" s="74">
        <v>0.15962441314553999</v>
      </c>
      <c r="E82" s="13">
        <v>2585.1497975708503</v>
      </c>
      <c r="F82" s="74">
        <v>-2.761400508836509E-2</v>
      </c>
      <c r="G82" s="74">
        <v>1.3854155317738703E-2</v>
      </c>
      <c r="H82" s="14">
        <v>154.96303643724707</v>
      </c>
      <c r="I82" s="74">
        <v>6.5817687046415108E-2</v>
      </c>
      <c r="J82" s="74">
        <v>3.1763643061041069E-2</v>
      </c>
      <c r="K82" s="14">
        <v>115.74659919028342</v>
      </c>
      <c r="L82" s="74">
        <v>5.1446158222154814E-2</v>
      </c>
      <c r="M82" s="74">
        <v>5.3460721015513579E-2</v>
      </c>
      <c r="N82" s="14">
        <v>29.11</v>
      </c>
      <c r="O82" s="32"/>
    </row>
    <row r="83" spans="1:15" ht="10.5" customHeight="1" x14ac:dyDescent="0.35">
      <c r="A83" s="32"/>
      <c r="B83" s="68" t="s">
        <v>361</v>
      </c>
      <c r="C83" s="13">
        <v>242</v>
      </c>
      <c r="D83" s="74">
        <v>-0.15384615384615385</v>
      </c>
      <c r="E83" s="13">
        <v>2350.8801652892562</v>
      </c>
      <c r="F83" s="74">
        <v>-7.7768809404131667E-2</v>
      </c>
      <c r="G83" s="74">
        <v>-9.0621298812829654E-2</v>
      </c>
      <c r="H83" s="14">
        <v>154.30462809917356</v>
      </c>
      <c r="I83" s="74">
        <v>2.5079396599778425E-2</v>
      </c>
      <c r="J83" s="74">
        <v>-4.2488089625175585E-3</v>
      </c>
      <c r="K83" s="14">
        <v>108.77462809917355</v>
      </c>
      <c r="L83" s="74">
        <v>-1.3157658343139422E-2</v>
      </c>
      <c r="M83" s="74">
        <v>-6.0234781323019182E-2</v>
      </c>
      <c r="N83" s="14">
        <v>31.03</v>
      </c>
      <c r="O83" s="32"/>
    </row>
    <row r="84" spans="1:15" ht="10.5" customHeight="1" x14ac:dyDescent="0.35">
      <c r="A84" s="32"/>
      <c r="B84" s="68" t="s">
        <v>317</v>
      </c>
      <c r="C84" s="13">
        <v>305</v>
      </c>
      <c r="D84" s="74">
        <v>0.21513944223107573</v>
      </c>
      <c r="E84" s="13">
        <v>2512.3016393442622</v>
      </c>
      <c r="F84" s="74">
        <v>1.1370864822998206E-2</v>
      </c>
      <c r="G84" s="74">
        <v>6.8664271551733602E-2</v>
      </c>
      <c r="H84" s="14">
        <v>146.91409836065571</v>
      </c>
      <c r="I84" s="74">
        <v>-2.6912863662428399E-2</v>
      </c>
      <c r="J84" s="74">
        <v>-4.7895710125867685E-2</v>
      </c>
      <c r="K84" s="14">
        <v>112.79518032786895</v>
      </c>
      <c r="L84" s="74">
        <v>3.9990943745017438E-2</v>
      </c>
      <c r="M84" s="74">
        <v>3.696222454587228E-2</v>
      </c>
      <c r="N84" s="14">
        <v>29.03</v>
      </c>
      <c r="O84" s="32"/>
    </row>
    <row r="85" spans="1:15" ht="10.5" customHeight="1" x14ac:dyDescent="0.35">
      <c r="A85" s="32"/>
      <c r="B85" s="68" t="s">
        <v>318</v>
      </c>
      <c r="C85" s="13">
        <v>353</v>
      </c>
      <c r="D85" s="74">
        <v>0.41767068273092378</v>
      </c>
      <c r="E85" s="13">
        <v>2505.7563739376769</v>
      </c>
      <c r="F85" s="74">
        <v>4.0587823338811724E-2</v>
      </c>
      <c r="G85" s="74">
        <v>-2.6052864449404023E-3</v>
      </c>
      <c r="H85" s="14">
        <v>149.53708215297451</v>
      </c>
      <c r="I85" s="74">
        <v>1.6779881516118422E-2</v>
      </c>
      <c r="J85" s="74">
        <v>1.7853860327820215E-2</v>
      </c>
      <c r="K85" s="14">
        <v>112.44745042492917</v>
      </c>
      <c r="L85" s="74">
        <v>2.8981696819180724E-2</v>
      </c>
      <c r="M85" s="74">
        <v>-3.0828436279725091E-3</v>
      </c>
      <c r="N85" s="14">
        <v>31</v>
      </c>
      <c r="O85" s="32"/>
    </row>
    <row r="86" spans="1:15" ht="10.5" customHeight="1" x14ac:dyDescent="0.35">
      <c r="A86" s="32"/>
      <c r="B86" s="68" t="s">
        <v>309</v>
      </c>
      <c r="C86" s="13">
        <v>246</v>
      </c>
      <c r="D86" s="74">
        <v>9.8214285714285809E-2</v>
      </c>
      <c r="E86" s="13">
        <v>2425.8821138211383</v>
      </c>
      <c r="F86" s="74">
        <v>-1.3775992406486304E-2</v>
      </c>
      <c r="G86" s="74">
        <v>-3.1876307268858706E-2</v>
      </c>
      <c r="H86" s="14">
        <v>148.67540650406505</v>
      </c>
      <c r="I86" s="74">
        <v>-1.7573611797357946E-3</v>
      </c>
      <c r="J86" s="74">
        <v>-5.7622874306719751E-3</v>
      </c>
      <c r="K86" s="14">
        <v>106.82495934959354</v>
      </c>
      <c r="L86" s="74">
        <v>-2.989552933532702E-2</v>
      </c>
      <c r="M86" s="74">
        <v>-5.000105430660029E-2</v>
      </c>
      <c r="N86" s="14">
        <v>29.1</v>
      </c>
      <c r="O86" s="32"/>
    </row>
    <row r="87" spans="1:15" ht="10.5" customHeight="1" x14ac:dyDescent="0.35">
      <c r="A87" s="32"/>
      <c r="B87" s="68" t="s">
        <v>320</v>
      </c>
      <c r="C87" s="13">
        <v>261</v>
      </c>
      <c r="D87" s="74">
        <v>7.4074074074074181E-2</v>
      </c>
      <c r="E87" s="13">
        <v>2454.4022988505749</v>
      </c>
      <c r="F87" s="74">
        <v>-3.9215032756962476E-2</v>
      </c>
      <c r="G87" s="74">
        <v>1.1756624473607591E-2</v>
      </c>
      <c r="H87" s="14">
        <v>148.35950191570879</v>
      </c>
      <c r="I87" s="74">
        <v>-4.5875918643484059E-2</v>
      </c>
      <c r="J87" s="74">
        <v>-2.1247938430732916E-3</v>
      </c>
      <c r="K87" s="14">
        <v>110.26977011494257</v>
      </c>
      <c r="L87" s="74">
        <v>-1.2145469569362688E-2</v>
      </c>
      <c r="M87" s="74">
        <v>3.2247246208403357E-2</v>
      </c>
      <c r="N87" s="14">
        <v>30.08</v>
      </c>
      <c r="O87" s="32"/>
    </row>
    <row r="88" spans="1:15" ht="10.5" customHeight="1" x14ac:dyDescent="0.35">
      <c r="A88" s="32"/>
      <c r="B88" s="68" t="s">
        <v>310</v>
      </c>
      <c r="C88" s="13">
        <v>278</v>
      </c>
      <c r="D88" s="74">
        <v>0.17299578059071741</v>
      </c>
      <c r="E88" s="13">
        <v>2474.8633093525182</v>
      </c>
      <c r="F88" s="74">
        <v>2.0260402884956008E-2</v>
      </c>
      <c r="G88" s="74">
        <v>8.3364534459267059E-3</v>
      </c>
      <c r="H88" s="14">
        <v>153.47219424460437</v>
      </c>
      <c r="I88" s="74">
        <v>-1.4319006756638442E-2</v>
      </c>
      <c r="J88" s="74">
        <v>3.446150912396817E-2</v>
      </c>
      <c r="K88" s="14">
        <v>110.69363309352528</v>
      </c>
      <c r="L88" s="74">
        <v>-1.2744451872649831E-2</v>
      </c>
      <c r="M88" s="74">
        <v>3.8438728777694386E-3</v>
      </c>
      <c r="N88" s="14">
        <v>29.06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199</v>
      </c>
      <c r="D8" s="74">
        <v>0.20606060606060606</v>
      </c>
      <c r="E8" s="13">
        <v>2849.6080402010052</v>
      </c>
      <c r="F8" s="74">
        <v>-7.086445375881667E-2</v>
      </c>
      <c r="G8" s="74">
        <v>-4.1415304848794632E-2</v>
      </c>
      <c r="H8" s="14">
        <v>164.76010050251261</v>
      </c>
      <c r="I8" s="74">
        <v>-2.1905365247552155E-2</v>
      </c>
      <c r="J8" s="74">
        <v>-6.8175330107327681E-2</v>
      </c>
      <c r="K8" s="14">
        <v>111.94180904522608</v>
      </c>
      <c r="L8" s="74">
        <v>-4.1651287285041083E-2</v>
      </c>
      <c r="M8" s="74">
        <v>-5.9233900386548854E-2</v>
      </c>
      <c r="N8" s="14">
        <v>28.07</v>
      </c>
      <c r="O8" s="32"/>
    </row>
    <row r="9" spans="1:15" ht="10.5" customHeight="1" x14ac:dyDescent="0.35">
      <c r="A9" s="32"/>
      <c r="B9" s="68" t="s">
        <v>311</v>
      </c>
      <c r="C9" s="13">
        <v>192</v>
      </c>
      <c r="D9" s="74">
        <v>0.17791411042944794</v>
      </c>
      <c r="E9" s="13">
        <v>3008.5364583333335</v>
      </c>
      <c r="F9" s="74">
        <v>4.0071098304411468E-2</v>
      </c>
      <c r="G9" s="74">
        <v>5.5772027552644765E-2</v>
      </c>
      <c r="H9" s="14">
        <v>170.13213541666661</v>
      </c>
      <c r="I9" s="74">
        <v>-1.1317766774608939E-2</v>
      </c>
      <c r="J9" s="74">
        <v>3.2605193234098939E-2</v>
      </c>
      <c r="K9" s="14">
        <v>117.97640624999998</v>
      </c>
      <c r="L9" s="74">
        <v>4.4763397072600242E-4</v>
      </c>
      <c r="M9" s="74">
        <v>5.3908340916090092E-2</v>
      </c>
      <c r="N9" s="14">
        <v>27</v>
      </c>
      <c r="O9" s="32"/>
    </row>
    <row r="10" spans="1:15" ht="10.5" customHeight="1" x14ac:dyDescent="0.35">
      <c r="A10" s="32"/>
      <c r="B10" s="68" t="s">
        <v>312</v>
      </c>
      <c r="C10" s="13">
        <v>193</v>
      </c>
      <c r="D10" s="74">
        <v>0.42962962962962958</v>
      </c>
      <c r="E10" s="13">
        <v>3251.5647668393781</v>
      </c>
      <c r="F10" s="74">
        <v>-1.1230521834101781E-2</v>
      </c>
      <c r="G10" s="74">
        <v>8.0779578998579682E-2</v>
      </c>
      <c r="H10" s="14">
        <v>170.66958549222807</v>
      </c>
      <c r="I10" s="74">
        <v>-5.6134303505360972E-2</v>
      </c>
      <c r="J10" s="74">
        <v>3.1590156336143149E-3</v>
      </c>
      <c r="K10" s="14">
        <v>118.53901554404159</v>
      </c>
      <c r="L10" s="74">
        <v>-2.164797531765783E-2</v>
      </c>
      <c r="M10" s="74">
        <v>4.7688288864249362E-3</v>
      </c>
      <c r="N10" s="14">
        <v>26.09</v>
      </c>
      <c r="O10" s="32"/>
    </row>
    <row r="11" spans="1:15" ht="10.5" customHeight="1" x14ac:dyDescent="0.35">
      <c r="A11" s="32"/>
      <c r="B11" s="68" t="s">
        <v>313</v>
      </c>
      <c r="C11" s="13">
        <v>205</v>
      </c>
      <c r="D11" s="74">
        <v>0.24242424242424243</v>
      </c>
      <c r="E11" s="13">
        <v>3083.3707317073172</v>
      </c>
      <c r="F11" s="74">
        <v>3.1518296898705334E-2</v>
      </c>
      <c r="G11" s="74">
        <v>-5.1727105929847639E-2</v>
      </c>
      <c r="H11" s="14">
        <v>172.58502439024383</v>
      </c>
      <c r="I11" s="74">
        <v>1.921712666677311E-2</v>
      </c>
      <c r="J11" s="74">
        <v>1.1223082850359445E-2</v>
      </c>
      <c r="K11" s="14">
        <v>114.41912195121951</v>
      </c>
      <c r="L11" s="74">
        <v>-3.8333148838296305E-2</v>
      </c>
      <c r="M11" s="74">
        <v>-3.4755591430497335E-2</v>
      </c>
      <c r="N11" s="14">
        <v>26.11</v>
      </c>
      <c r="O11" s="32"/>
    </row>
    <row r="12" spans="1:15" ht="10.5" customHeight="1" x14ac:dyDescent="0.35">
      <c r="A12" s="32"/>
      <c r="B12" s="68" t="s">
        <v>314</v>
      </c>
      <c r="C12" s="13">
        <v>184</v>
      </c>
      <c r="D12" s="74">
        <v>0.10843373493975905</v>
      </c>
      <c r="E12" s="13">
        <v>3236.032608695652</v>
      </c>
      <c r="F12" s="74">
        <v>5.5432587202885575E-2</v>
      </c>
      <c r="G12" s="74">
        <v>4.9511359571024816E-2</v>
      </c>
      <c r="H12" s="14">
        <v>168.32483695652169</v>
      </c>
      <c r="I12" s="74">
        <v>-4.953335657351432E-2</v>
      </c>
      <c r="J12" s="74">
        <v>-2.4684571843783698E-2</v>
      </c>
      <c r="K12" s="14">
        <v>118.58559782608704</v>
      </c>
      <c r="L12" s="74">
        <v>-2.9726037216994738E-2</v>
      </c>
      <c r="M12" s="74">
        <v>3.6414157037875539E-2</v>
      </c>
      <c r="N12" s="14">
        <v>26.02</v>
      </c>
      <c r="O12" s="32"/>
    </row>
    <row r="13" spans="1:15" ht="10.5" customHeight="1" x14ac:dyDescent="0.35">
      <c r="A13" s="32"/>
      <c r="B13" s="68" t="s">
        <v>315</v>
      </c>
      <c r="C13" s="13">
        <v>199</v>
      </c>
      <c r="D13" s="74">
        <v>0.12429378531073443</v>
      </c>
      <c r="E13" s="13">
        <v>3065.4070351758792</v>
      </c>
      <c r="F13" s="74">
        <v>3.3188825295213054E-2</v>
      </c>
      <c r="G13" s="74">
        <v>-5.2726778173149191E-2</v>
      </c>
      <c r="H13" s="14">
        <v>169.03507537688444</v>
      </c>
      <c r="I13" s="74">
        <v>-2.7166624503740189E-2</v>
      </c>
      <c r="J13" s="74">
        <v>4.219451111342476E-3</v>
      </c>
      <c r="K13" s="14">
        <v>115.66050251256279</v>
      </c>
      <c r="L13" s="74">
        <v>-9.5202526371483964E-3</v>
      </c>
      <c r="M13" s="74">
        <v>-2.4666530903812434E-2</v>
      </c>
      <c r="N13" s="14">
        <v>28.01</v>
      </c>
      <c r="O13" s="32"/>
    </row>
    <row r="14" spans="1:15" ht="10.5" customHeight="1" x14ac:dyDescent="0.35">
      <c r="A14" s="32"/>
      <c r="B14" s="68" t="s">
        <v>316</v>
      </c>
      <c r="C14" s="13">
        <v>195</v>
      </c>
      <c r="D14" s="74">
        <v>0.18181818181818188</v>
      </c>
      <c r="E14" s="13">
        <v>2929.1076923076921</v>
      </c>
      <c r="F14" s="74">
        <v>-8.5507256210745064E-3</v>
      </c>
      <c r="G14" s="74">
        <v>-4.4463701330406447E-2</v>
      </c>
      <c r="H14" s="14">
        <v>171.69938461538467</v>
      </c>
      <c r="I14" s="74">
        <v>4.2284214105183793E-3</v>
      </c>
      <c r="J14" s="74">
        <v>1.5761872099975927E-2</v>
      </c>
      <c r="K14" s="14">
        <v>116.43933333333332</v>
      </c>
      <c r="L14" s="74">
        <v>9.2570655911057287E-3</v>
      </c>
      <c r="M14" s="74">
        <v>6.7337665309377126E-3</v>
      </c>
      <c r="N14" s="14">
        <v>29.02</v>
      </c>
      <c r="O14" s="32"/>
    </row>
    <row r="15" spans="1:15" ht="10.5" customHeight="1" x14ac:dyDescent="0.35">
      <c r="A15" s="32"/>
      <c r="B15" s="68" t="s">
        <v>361</v>
      </c>
      <c r="C15" s="13">
        <v>192</v>
      </c>
      <c r="D15" s="74">
        <v>0.1707317073170731</v>
      </c>
      <c r="E15" s="13">
        <v>3122.5572916666665</v>
      </c>
      <c r="F15" s="74">
        <v>5.1517208749991328E-2</v>
      </c>
      <c r="G15" s="74">
        <v>6.604386717053945E-2</v>
      </c>
      <c r="H15" s="14">
        <v>166.04536458333328</v>
      </c>
      <c r="I15" s="74">
        <v>-5.2537388813272412E-2</v>
      </c>
      <c r="J15" s="74">
        <v>-3.292976293838612E-2</v>
      </c>
      <c r="K15" s="14">
        <v>114.97838541666668</v>
      </c>
      <c r="L15" s="74">
        <v>-3.0430202360758662E-2</v>
      </c>
      <c r="M15" s="74">
        <v>-1.2546859165573854E-2</v>
      </c>
      <c r="N15" s="14">
        <v>27.1</v>
      </c>
      <c r="O15" s="32"/>
    </row>
    <row r="16" spans="1:15" ht="10.5" customHeight="1" x14ac:dyDescent="0.35">
      <c r="A16" s="32"/>
      <c r="B16" s="68" t="s">
        <v>317</v>
      </c>
      <c r="C16" s="13">
        <v>225</v>
      </c>
      <c r="D16" s="74">
        <v>0.22950819672131151</v>
      </c>
      <c r="E16" s="13">
        <v>3087.0755555555556</v>
      </c>
      <c r="F16" s="74">
        <v>1.9261440349487735E-2</v>
      </c>
      <c r="G16" s="74">
        <v>-1.1363037663329023E-2</v>
      </c>
      <c r="H16" s="14">
        <v>168.00791111111099</v>
      </c>
      <c r="I16" s="74">
        <v>-2.2923922861744384E-2</v>
      </c>
      <c r="J16" s="74">
        <v>1.1819339448002175E-2</v>
      </c>
      <c r="K16" s="14">
        <v>117.75093333333339</v>
      </c>
      <c r="L16" s="74">
        <v>2.884180495149824E-3</v>
      </c>
      <c r="M16" s="74">
        <v>2.4113644548228397E-2</v>
      </c>
      <c r="N16" s="14">
        <v>26.06</v>
      </c>
      <c r="O16" s="32"/>
    </row>
    <row r="17" spans="1:15" ht="10.5" customHeight="1" x14ac:dyDescent="0.35">
      <c r="A17" s="32"/>
      <c r="B17" s="68" t="s">
        <v>318</v>
      </c>
      <c r="C17" s="13">
        <v>238</v>
      </c>
      <c r="D17" s="74">
        <v>0.2592592592592593</v>
      </c>
      <c r="E17" s="13">
        <v>3058.8487394957983</v>
      </c>
      <c r="F17" s="74">
        <v>1.8265742374673932E-2</v>
      </c>
      <c r="G17" s="74">
        <v>-9.1435455827959533E-3</v>
      </c>
      <c r="H17" s="14">
        <v>167.29092436974778</v>
      </c>
      <c r="I17" s="74">
        <v>2.3276503423197425E-3</v>
      </c>
      <c r="J17" s="74">
        <v>-4.2675772624125585E-3</v>
      </c>
      <c r="K17" s="14">
        <v>117.75710084033615</v>
      </c>
      <c r="L17" s="74">
        <v>3.88930745956102E-2</v>
      </c>
      <c r="M17" s="74">
        <v>5.237756362652668E-5</v>
      </c>
      <c r="N17" s="14">
        <v>28.06</v>
      </c>
      <c r="O17" s="32"/>
    </row>
    <row r="18" spans="1:15" ht="10.5" customHeight="1" x14ac:dyDescent="0.35">
      <c r="A18" s="32"/>
      <c r="B18" s="68" t="s">
        <v>309</v>
      </c>
      <c r="C18" s="13">
        <v>204</v>
      </c>
      <c r="D18" s="74">
        <v>0.51111111111111107</v>
      </c>
      <c r="E18" s="13">
        <v>2806.6666666666665</v>
      </c>
      <c r="F18" s="74">
        <v>-9.1745890204087632E-2</v>
      </c>
      <c r="G18" s="74">
        <v>-8.2443459715075607E-2</v>
      </c>
      <c r="H18" s="14">
        <v>167.24088235294113</v>
      </c>
      <c r="I18" s="74">
        <v>-5.7077348716032539E-2</v>
      </c>
      <c r="J18" s="74">
        <v>-2.9913168927231393E-4</v>
      </c>
      <c r="K18" s="14">
        <v>117.53823529411764</v>
      </c>
      <c r="L18" s="74">
        <v>-3.7398848912083005E-2</v>
      </c>
      <c r="M18" s="74">
        <v>-1.8586186706078811E-3</v>
      </c>
      <c r="N18" s="14">
        <v>27.1</v>
      </c>
      <c r="O18" s="32"/>
    </row>
    <row r="19" spans="1:15" ht="10.5" customHeight="1" x14ac:dyDescent="0.35">
      <c r="A19" s="32"/>
      <c r="B19" s="68" t="s">
        <v>320</v>
      </c>
      <c r="C19" s="13">
        <v>222</v>
      </c>
      <c r="D19" s="74">
        <v>0.19999999999999996</v>
      </c>
      <c r="E19" s="13">
        <v>2719.7882882882882</v>
      </c>
      <c r="F19" s="74">
        <v>-8.5085601098758623E-2</v>
      </c>
      <c r="G19" s="74">
        <v>-3.0954291583745297E-2</v>
      </c>
      <c r="H19" s="14">
        <v>167.57518018018007</v>
      </c>
      <c r="I19" s="74">
        <v>-5.2254238269173303E-2</v>
      </c>
      <c r="J19" s="74">
        <v>1.9989001644553639E-3</v>
      </c>
      <c r="K19" s="14">
        <v>116.51409909909898</v>
      </c>
      <c r="L19" s="74">
        <v>-2.0808083285937751E-2</v>
      </c>
      <c r="M19" s="74">
        <v>-8.7132173837385363E-3</v>
      </c>
      <c r="N19" s="14">
        <v>29.06</v>
      </c>
      <c r="O19" s="32"/>
    </row>
    <row r="20" spans="1:15" ht="10.5" customHeight="1" x14ac:dyDescent="0.35">
      <c r="A20" s="32"/>
      <c r="B20" s="68" t="s">
        <v>310</v>
      </c>
      <c r="C20" s="13">
        <v>213</v>
      </c>
      <c r="D20" s="74">
        <v>7.0351758793969932E-2</v>
      </c>
      <c r="E20" s="13">
        <v>2859.9295774647885</v>
      </c>
      <c r="F20" s="74">
        <v>3.6220901675498851E-3</v>
      </c>
      <c r="G20" s="74">
        <v>5.152654336367446E-2</v>
      </c>
      <c r="H20" s="14">
        <v>166.1139906103285</v>
      </c>
      <c r="I20" s="74">
        <v>8.2173420851685552E-3</v>
      </c>
      <c r="J20" s="74">
        <v>-8.7196061390503177E-3</v>
      </c>
      <c r="K20" s="14">
        <v>116.40976525821593</v>
      </c>
      <c r="L20" s="74">
        <v>3.9913203575124623E-2</v>
      </c>
      <c r="M20" s="74">
        <v>-8.9546107887183979E-4</v>
      </c>
      <c r="N20" s="14">
        <v>27.1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143</v>
      </c>
      <c r="D25" s="74">
        <v>8.3333333333333259E-2</v>
      </c>
      <c r="E25" s="13">
        <v>4278.8251748251751</v>
      </c>
      <c r="F25" s="74">
        <v>8.5729022000667232E-2</v>
      </c>
      <c r="G25" s="74">
        <v>4.8307374584632745E-2</v>
      </c>
      <c r="H25" s="14">
        <v>128.05132867132872</v>
      </c>
      <c r="I25" s="74">
        <v>-2.6524791034188144E-4</v>
      </c>
      <c r="J25" s="74">
        <v>-5.527906740174926E-2</v>
      </c>
      <c r="K25" s="14">
        <v>112.00041958041965</v>
      </c>
      <c r="L25" s="74">
        <v>8.073654056614421E-3</v>
      </c>
      <c r="M25" s="74">
        <v>-2.3169581565161246E-2</v>
      </c>
      <c r="N25" s="14">
        <v>24.1</v>
      </c>
      <c r="O25" s="32"/>
    </row>
    <row r="26" spans="1:15" ht="10.5" customHeight="1" x14ac:dyDescent="0.35">
      <c r="A26" s="32"/>
      <c r="B26" s="68" t="s">
        <v>311</v>
      </c>
      <c r="C26" s="13">
        <v>131</v>
      </c>
      <c r="D26" s="74">
        <v>3.9682539682539764E-2</v>
      </c>
      <c r="E26" s="13">
        <v>4663.8625954198469</v>
      </c>
      <c r="F26" s="74">
        <v>-8.5844651945630179E-3</v>
      </c>
      <c r="G26" s="74">
        <v>8.9986714778643284E-2</v>
      </c>
      <c r="H26" s="14">
        <v>135</v>
      </c>
      <c r="I26" s="74">
        <v>7.0554649265905711E-2</v>
      </c>
      <c r="J26" s="74">
        <v>5.4264734312180041E-2</v>
      </c>
      <c r="K26" s="14">
        <v>120.8346564885496</v>
      </c>
      <c r="L26" s="74">
        <v>7.2595174083091019E-2</v>
      </c>
      <c r="M26" s="74">
        <v>7.8876819758578742E-2</v>
      </c>
      <c r="N26" s="14">
        <v>26.05</v>
      </c>
      <c r="O26" s="32"/>
    </row>
    <row r="27" spans="1:15" ht="10.5" customHeight="1" x14ac:dyDescent="0.35">
      <c r="A27" s="32"/>
      <c r="B27" s="68" t="s">
        <v>312</v>
      </c>
      <c r="C27" s="13">
        <v>170</v>
      </c>
      <c r="D27" s="74">
        <v>0.39344262295081966</v>
      </c>
      <c r="E27" s="13">
        <v>4253.1176470588234</v>
      </c>
      <c r="F27" s="74">
        <v>-1.5338168066493352E-2</v>
      </c>
      <c r="G27" s="74">
        <v>-8.8069693297653351E-2</v>
      </c>
      <c r="H27" s="14">
        <v>138.21270588235291</v>
      </c>
      <c r="I27" s="74">
        <v>4.1366373910246113E-2</v>
      </c>
      <c r="J27" s="74">
        <v>2.379782135076236E-2</v>
      </c>
      <c r="K27" s="14">
        <v>123.381705882353</v>
      </c>
      <c r="L27" s="74">
        <v>7.1254229497313082E-2</v>
      </c>
      <c r="M27" s="74">
        <v>2.10787986478429E-2</v>
      </c>
      <c r="N27" s="14">
        <v>29.01</v>
      </c>
      <c r="O27" s="32"/>
    </row>
    <row r="28" spans="1:15" ht="10.5" customHeight="1" x14ac:dyDescent="0.35">
      <c r="A28" s="32"/>
      <c r="B28" s="68" t="s">
        <v>313</v>
      </c>
      <c r="C28" s="13">
        <v>162</v>
      </c>
      <c r="D28" s="74">
        <v>0.13286713286713292</v>
      </c>
      <c r="E28" s="13">
        <v>4341.2901234567898</v>
      </c>
      <c r="F28" s="74">
        <v>-1.221937476557633E-3</v>
      </c>
      <c r="G28" s="74">
        <v>2.0731257330476316E-2</v>
      </c>
      <c r="H28" s="14">
        <v>141.09833333333339</v>
      </c>
      <c r="I28" s="74">
        <v>0.11879171012458101</v>
      </c>
      <c r="J28" s="74">
        <v>2.0878163353785562E-2</v>
      </c>
      <c r="K28" s="14">
        <v>122.15709876543208</v>
      </c>
      <c r="L28" s="74">
        <v>7.5103542334723938E-2</v>
      </c>
      <c r="M28" s="74">
        <v>-9.9253540722529232E-3</v>
      </c>
      <c r="N28" s="14">
        <v>27.04</v>
      </c>
      <c r="O28" s="32"/>
    </row>
    <row r="29" spans="1:15" ht="10.5" customHeight="1" x14ac:dyDescent="0.35">
      <c r="A29" s="32"/>
      <c r="B29" s="68" t="s">
        <v>314</v>
      </c>
      <c r="C29" s="13">
        <v>155</v>
      </c>
      <c r="D29" s="74">
        <v>-0.15760869565217395</v>
      </c>
      <c r="E29" s="13">
        <v>4648.4451612903222</v>
      </c>
      <c r="F29" s="74">
        <v>-3.2955971419422747E-3</v>
      </c>
      <c r="G29" s="74">
        <v>7.0752018201666989E-2</v>
      </c>
      <c r="H29" s="14">
        <v>136.69800000000004</v>
      </c>
      <c r="I29" s="74">
        <v>-1.7716033737312897E-2</v>
      </c>
      <c r="J29" s="74">
        <v>-3.1186288522189076E-2</v>
      </c>
      <c r="K29" s="14">
        <v>119.3435483870968</v>
      </c>
      <c r="L29" s="74">
        <v>1.1512255961655837E-2</v>
      </c>
      <c r="M29" s="74">
        <v>-2.3032229864413334E-2</v>
      </c>
      <c r="N29" s="14">
        <v>25.01</v>
      </c>
      <c r="O29" s="32"/>
    </row>
    <row r="30" spans="1:15" ht="10.5" customHeight="1" x14ac:dyDescent="0.35">
      <c r="A30" s="32"/>
      <c r="B30" s="68" t="s">
        <v>315</v>
      </c>
      <c r="C30" s="13">
        <v>157</v>
      </c>
      <c r="D30" s="74">
        <v>0.11347517730496448</v>
      </c>
      <c r="E30" s="13">
        <v>4359.4140127388537</v>
      </c>
      <c r="F30" s="74">
        <v>-9.0077264422919634E-2</v>
      </c>
      <c r="G30" s="74">
        <v>-6.2178026957994459E-2</v>
      </c>
      <c r="H30" s="14">
        <v>137.92356687898089</v>
      </c>
      <c r="I30" s="74">
        <v>3.1146349759063607E-3</v>
      </c>
      <c r="J30" s="74">
        <v>8.9655070226402067E-3</v>
      </c>
      <c r="K30" s="14">
        <v>120.25656050955418</v>
      </c>
      <c r="L30" s="74">
        <v>-6.1754724552537166E-2</v>
      </c>
      <c r="M30" s="74">
        <v>7.6502847015740283E-3</v>
      </c>
      <c r="N30" s="14">
        <v>25.08</v>
      </c>
      <c r="O30" s="32"/>
    </row>
    <row r="31" spans="1:15" ht="10.5" customHeight="1" x14ac:dyDescent="0.35">
      <c r="A31" s="32"/>
      <c r="B31" s="68" t="s">
        <v>316</v>
      </c>
      <c r="C31" s="13">
        <v>148</v>
      </c>
      <c r="D31" s="74">
        <v>0.11278195488721798</v>
      </c>
      <c r="E31" s="13">
        <v>4535.3243243243242</v>
      </c>
      <c r="F31" s="74">
        <v>8.0878207541326352E-2</v>
      </c>
      <c r="G31" s="74">
        <v>4.0351825055256141E-2</v>
      </c>
      <c r="H31" s="14">
        <v>131.6537162162162</v>
      </c>
      <c r="I31" s="74">
        <v>-2.2840587639270216E-2</v>
      </c>
      <c r="J31" s="74">
        <v>-4.5458878454514462E-2</v>
      </c>
      <c r="K31" s="14">
        <v>117.03533783783783</v>
      </c>
      <c r="L31" s="74">
        <v>6.9559729373835921E-4</v>
      </c>
      <c r="M31" s="74">
        <v>-2.678625314134464E-2</v>
      </c>
      <c r="N31" s="14">
        <v>27.03</v>
      </c>
      <c r="O31" s="32"/>
    </row>
    <row r="32" spans="1:15" ht="10.5" customHeight="1" x14ac:dyDescent="0.35">
      <c r="A32" s="32"/>
      <c r="B32" s="68" t="s">
        <v>361</v>
      </c>
      <c r="C32" s="13">
        <v>155</v>
      </c>
      <c r="D32" s="74">
        <v>1.3071895424836555E-2</v>
      </c>
      <c r="E32" s="13">
        <v>4693.058064516129</v>
      </c>
      <c r="F32" s="74">
        <v>9.8954034419272752E-2</v>
      </c>
      <c r="G32" s="74">
        <v>3.4778932863925638E-2</v>
      </c>
      <c r="H32" s="14">
        <v>134.1575483870968</v>
      </c>
      <c r="I32" s="74">
        <v>-3.5706946995331945E-3</v>
      </c>
      <c r="J32" s="74">
        <v>1.9018317468293411E-2</v>
      </c>
      <c r="K32" s="14">
        <v>120.1384516129033</v>
      </c>
      <c r="L32" s="74">
        <v>2.1799000767923404E-2</v>
      </c>
      <c r="M32" s="74">
        <v>2.6514331759909027E-2</v>
      </c>
      <c r="N32" s="14">
        <v>25.02</v>
      </c>
      <c r="O32" s="32"/>
    </row>
    <row r="33" spans="1:15" ht="10.5" customHeight="1" x14ac:dyDescent="0.35">
      <c r="A33" s="32"/>
      <c r="B33" s="68" t="s">
        <v>317</v>
      </c>
      <c r="C33" s="13">
        <v>183</v>
      </c>
      <c r="D33" s="74">
        <v>9.5808383233533023E-2</v>
      </c>
      <c r="E33" s="13">
        <v>4341.8961748633883</v>
      </c>
      <c r="F33" s="74">
        <v>2.0032712112203477E-3</v>
      </c>
      <c r="G33" s="74">
        <v>-7.4825813962936083E-2</v>
      </c>
      <c r="H33" s="14">
        <v>132.50978142076499</v>
      </c>
      <c r="I33" s="74">
        <v>-3.2523712523352288E-2</v>
      </c>
      <c r="J33" s="74">
        <v>-1.228232765239079E-2</v>
      </c>
      <c r="K33" s="14">
        <v>117.8339890710383</v>
      </c>
      <c r="L33" s="74">
        <v>1.3203495387841491E-2</v>
      </c>
      <c r="M33" s="74">
        <v>-1.9181723344414148E-2</v>
      </c>
      <c r="N33" s="14">
        <v>24.09</v>
      </c>
      <c r="O33" s="32"/>
    </row>
    <row r="34" spans="1:15" ht="10.5" customHeight="1" x14ac:dyDescent="0.35">
      <c r="A34" s="32"/>
      <c r="B34" s="68" t="s">
        <v>318</v>
      </c>
      <c r="C34" s="13">
        <v>162</v>
      </c>
      <c r="D34" s="74">
        <v>4.5161290322580649E-2</v>
      </c>
      <c r="E34" s="13">
        <v>4330.666666666667</v>
      </c>
      <c r="F34" s="74">
        <v>-1.3474970924906349E-2</v>
      </c>
      <c r="G34" s="74">
        <v>-2.586314307037707E-3</v>
      </c>
      <c r="H34" s="14">
        <v>126.42913580246919</v>
      </c>
      <c r="I34" s="74">
        <v>-5.5061333112355726E-2</v>
      </c>
      <c r="J34" s="74">
        <v>-4.5888277477325379E-2</v>
      </c>
      <c r="K34" s="14">
        <v>114.34401234567908</v>
      </c>
      <c r="L34" s="74">
        <v>-8.778278998972211E-3</v>
      </c>
      <c r="M34" s="74">
        <v>-2.9617742324374974E-2</v>
      </c>
      <c r="N34" s="14">
        <v>24.11</v>
      </c>
      <c r="O34" s="32"/>
    </row>
    <row r="35" spans="1:15" ht="10.5" customHeight="1" x14ac:dyDescent="0.35">
      <c r="A35" s="32"/>
      <c r="B35" s="68" t="s">
        <v>309</v>
      </c>
      <c r="C35" s="13">
        <v>173</v>
      </c>
      <c r="D35" s="74">
        <v>0.66346153846153855</v>
      </c>
      <c r="E35" s="13">
        <v>4581.5144508670519</v>
      </c>
      <c r="F35" s="74">
        <v>-7.195737056422713E-2</v>
      </c>
      <c r="G35" s="74">
        <v>5.7923595489620894E-2</v>
      </c>
      <c r="H35" s="14">
        <v>132.09514450867053</v>
      </c>
      <c r="I35" s="74">
        <v>-4.53762427018648E-2</v>
      </c>
      <c r="J35" s="74">
        <v>4.48156880155679E-2</v>
      </c>
      <c r="K35" s="14">
        <v>118.38277456647404</v>
      </c>
      <c r="L35" s="74">
        <v>-3.0747894889516791E-2</v>
      </c>
      <c r="M35" s="74">
        <v>3.5321151828966668E-2</v>
      </c>
      <c r="N35" s="14">
        <v>24.1</v>
      </c>
      <c r="O35" s="32"/>
    </row>
    <row r="36" spans="1:15" ht="10.5" customHeight="1" x14ac:dyDescent="0.35">
      <c r="A36" s="32"/>
      <c r="B36" s="68" t="s">
        <v>320</v>
      </c>
      <c r="C36" s="13">
        <v>179</v>
      </c>
      <c r="D36" s="74">
        <v>0.17763157894736836</v>
      </c>
      <c r="E36" s="13">
        <v>4871.5977653631289</v>
      </c>
      <c r="F36" s="74">
        <v>0.19353599522767251</v>
      </c>
      <c r="G36" s="74">
        <v>6.331603176350975E-2</v>
      </c>
      <c r="H36" s="14">
        <v>134.88905027932955</v>
      </c>
      <c r="I36" s="74">
        <v>-4.8325878424619884E-3</v>
      </c>
      <c r="J36" s="74">
        <v>2.1150707552885395E-2</v>
      </c>
      <c r="K36" s="14">
        <v>116.3248044692737</v>
      </c>
      <c r="L36" s="74">
        <v>1.4546265538603498E-2</v>
      </c>
      <c r="M36" s="74">
        <v>-1.738403331681293E-2</v>
      </c>
      <c r="N36" s="14">
        <v>23.11</v>
      </c>
      <c r="O36" s="32"/>
    </row>
    <row r="37" spans="1:15" ht="10.5" customHeight="1" x14ac:dyDescent="0.35">
      <c r="A37" s="32"/>
      <c r="B37" s="68" t="s">
        <v>310</v>
      </c>
      <c r="C37" s="13">
        <v>168</v>
      </c>
      <c r="D37" s="74">
        <v>0.17482517482517479</v>
      </c>
      <c r="E37" s="13">
        <v>4570.375</v>
      </c>
      <c r="F37" s="74">
        <v>6.8137821309031787E-2</v>
      </c>
      <c r="G37" s="74">
        <v>-6.183243770756508E-2</v>
      </c>
      <c r="H37" s="14">
        <v>144.3701785714286</v>
      </c>
      <c r="I37" s="74">
        <v>0.12743991077191952</v>
      </c>
      <c r="J37" s="74">
        <v>7.0288346403695634E-2</v>
      </c>
      <c r="K37" s="14">
        <v>120.78488095238096</v>
      </c>
      <c r="L37" s="74">
        <v>7.8432396993421971E-2</v>
      </c>
      <c r="M37" s="74">
        <v>3.8341577305512242E-2</v>
      </c>
      <c r="N37" s="14">
        <v>25.09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295</v>
      </c>
      <c r="D42" s="74">
        <v>0.26609442060085842</v>
      </c>
      <c r="E42" s="13">
        <v>1764.2825762711864</v>
      </c>
      <c r="F42" s="74">
        <v>-0.12023370328343996</v>
      </c>
      <c r="G42" s="74">
        <v>-0.12735100889293749</v>
      </c>
      <c r="H42" s="14">
        <v>157.27342372881358</v>
      </c>
      <c r="I42" s="74">
        <v>-2.9539683025095576E-2</v>
      </c>
      <c r="J42" s="74">
        <v>3.2932872817476921E-2</v>
      </c>
      <c r="K42" s="14">
        <v>111.87620338983052</v>
      </c>
      <c r="L42" s="74">
        <v>-1.6386094557591657E-2</v>
      </c>
      <c r="M42" s="74">
        <v>2.5472303169548072E-2</v>
      </c>
      <c r="N42" s="14">
        <v>30.07</v>
      </c>
      <c r="O42" s="32"/>
    </row>
    <row r="43" spans="1:15" ht="10.5" customHeight="1" x14ac:dyDescent="0.35">
      <c r="A43" s="32"/>
      <c r="B43" s="68" t="s">
        <v>311</v>
      </c>
      <c r="C43" s="13">
        <v>297</v>
      </c>
      <c r="D43" s="74">
        <v>2.0618556701030855E-2</v>
      </c>
      <c r="E43" s="13">
        <v>1920.0858585858587</v>
      </c>
      <c r="F43" s="74">
        <v>1.6837311573550284E-2</v>
      </c>
      <c r="G43" s="74">
        <v>8.8309709799414771E-2</v>
      </c>
      <c r="H43" s="14">
        <v>152.49124579124569</v>
      </c>
      <c r="I43" s="74">
        <v>-1.8685301708926572E-2</v>
      </c>
      <c r="J43" s="74">
        <v>-3.0406777090411619E-2</v>
      </c>
      <c r="K43" s="14">
        <v>111.09936026936018</v>
      </c>
      <c r="L43" s="74">
        <v>2.0907465003394465E-2</v>
      </c>
      <c r="M43" s="74">
        <v>-6.9437744304161608E-3</v>
      </c>
      <c r="N43" s="14">
        <v>30.09</v>
      </c>
      <c r="O43" s="32"/>
    </row>
    <row r="44" spans="1:15" ht="10.5" customHeight="1" x14ac:dyDescent="0.35">
      <c r="A44" s="32"/>
      <c r="B44" s="68" t="s">
        <v>312</v>
      </c>
      <c r="C44" s="13">
        <v>285</v>
      </c>
      <c r="D44" s="74">
        <v>0.26106194690265494</v>
      </c>
      <c r="E44" s="13">
        <v>1790.3679649122807</v>
      </c>
      <c r="F44" s="74">
        <v>-0.1319874974092502</v>
      </c>
      <c r="G44" s="74">
        <v>-6.7558381878357832E-2</v>
      </c>
      <c r="H44" s="14">
        <v>154.01049122807001</v>
      </c>
      <c r="I44" s="74">
        <v>-3.8751892661943566E-2</v>
      </c>
      <c r="J44" s="74">
        <v>9.9628370726547733E-3</v>
      </c>
      <c r="K44" s="14">
        <v>107.01687719298248</v>
      </c>
      <c r="L44" s="74">
        <v>-6.4362271466465448E-2</v>
      </c>
      <c r="M44" s="74">
        <v>-3.6746233880012635E-2</v>
      </c>
      <c r="N44" s="14">
        <v>30.1</v>
      </c>
      <c r="O44" s="32"/>
    </row>
    <row r="45" spans="1:15" ht="10.5" customHeight="1" x14ac:dyDescent="0.35">
      <c r="A45" s="32"/>
      <c r="B45" s="68" t="s">
        <v>313</v>
      </c>
      <c r="C45" s="13">
        <v>303</v>
      </c>
      <c r="D45" s="74">
        <v>8.9928057553956942E-2</v>
      </c>
      <c r="E45" s="13">
        <v>1814.7953795379537</v>
      </c>
      <c r="F45" s="74">
        <v>-5.8276839790733614E-2</v>
      </c>
      <c r="G45" s="74">
        <v>1.3643795635535749E-2</v>
      </c>
      <c r="H45" s="14">
        <v>148.03666666666658</v>
      </c>
      <c r="I45" s="74">
        <v>-5.5514411442709632E-2</v>
      </c>
      <c r="J45" s="74">
        <v>-3.8788426124535591E-2</v>
      </c>
      <c r="K45" s="14">
        <v>109.60623762376241</v>
      </c>
      <c r="L45" s="74">
        <v>-0.1896080676226316</v>
      </c>
      <c r="M45" s="74">
        <v>2.4195813769734231E-2</v>
      </c>
      <c r="N45" s="14">
        <v>29.1</v>
      </c>
      <c r="O45" s="32"/>
    </row>
    <row r="46" spans="1:15" ht="10.5" customHeight="1" x14ac:dyDescent="0.35">
      <c r="A46" s="32"/>
      <c r="B46" s="68" t="s">
        <v>314</v>
      </c>
      <c r="C46" s="13">
        <v>289</v>
      </c>
      <c r="D46" s="74">
        <v>2.8469750889679624E-2</v>
      </c>
      <c r="E46" s="13">
        <v>1960.9532871972319</v>
      </c>
      <c r="F46" s="74">
        <v>8.5915826260531958E-3</v>
      </c>
      <c r="G46" s="74">
        <v>8.0536852422717686E-2</v>
      </c>
      <c r="H46" s="14">
        <v>150.25487889273361</v>
      </c>
      <c r="I46" s="74">
        <v>-4.2752735909016959E-2</v>
      </c>
      <c r="J46" s="74">
        <v>1.4984208142579725E-2</v>
      </c>
      <c r="K46" s="14">
        <v>109.11328719723186</v>
      </c>
      <c r="L46" s="74">
        <v>-1.8297913750174311E-2</v>
      </c>
      <c r="M46" s="74">
        <v>-4.4974669071542461E-3</v>
      </c>
      <c r="N46" s="14">
        <v>29.04</v>
      </c>
      <c r="O46" s="32"/>
    </row>
    <row r="47" spans="1:15" ht="10.5" customHeight="1" x14ac:dyDescent="0.35">
      <c r="A47" s="32"/>
      <c r="B47" s="68" t="s">
        <v>315</v>
      </c>
      <c r="C47" s="13">
        <v>290</v>
      </c>
      <c r="D47" s="74">
        <v>0.11969111969111967</v>
      </c>
      <c r="E47" s="13">
        <v>1839.9551724137932</v>
      </c>
      <c r="F47" s="74">
        <v>-7.4034923399136976E-2</v>
      </c>
      <c r="G47" s="74">
        <v>-6.1703721130644595E-2</v>
      </c>
      <c r="H47" s="14">
        <v>156.56448275862073</v>
      </c>
      <c r="I47" s="74">
        <v>-1.9483192823429585E-3</v>
      </c>
      <c r="J47" s="74">
        <v>4.1992672134071096E-2</v>
      </c>
      <c r="K47" s="14">
        <v>107.69172413793106</v>
      </c>
      <c r="L47" s="74">
        <v>-3.0536047029646851E-2</v>
      </c>
      <c r="M47" s="74">
        <v>-1.3028322176117713E-2</v>
      </c>
      <c r="N47" s="14">
        <v>29.09</v>
      </c>
      <c r="O47" s="32"/>
    </row>
    <row r="48" spans="1:15" ht="10.5" customHeight="1" x14ac:dyDescent="0.35">
      <c r="A48" s="32"/>
      <c r="B48" s="68" t="s">
        <v>316</v>
      </c>
      <c r="C48" s="13">
        <v>281</v>
      </c>
      <c r="D48" s="74">
        <v>6.0377358490566024E-2</v>
      </c>
      <c r="E48" s="13">
        <v>1863.5978647686832</v>
      </c>
      <c r="F48" s="74">
        <v>1.6347542062729703E-2</v>
      </c>
      <c r="G48" s="74">
        <v>1.2849602375841318E-2</v>
      </c>
      <c r="H48" s="14">
        <v>150.47074733096088</v>
      </c>
      <c r="I48" s="74">
        <v>-3.7450519388834147E-2</v>
      </c>
      <c r="J48" s="74">
        <v>-3.8921569696332203E-2</v>
      </c>
      <c r="K48" s="14">
        <v>106.61024911032024</v>
      </c>
      <c r="L48" s="74">
        <v>-9.2147595857524633E-3</v>
      </c>
      <c r="M48" s="74">
        <v>-1.0042322530055103E-2</v>
      </c>
      <c r="N48" s="14">
        <v>30.05</v>
      </c>
      <c r="O48" s="32"/>
    </row>
    <row r="49" spans="1:15" ht="10.5" customHeight="1" x14ac:dyDescent="0.35">
      <c r="A49" s="32"/>
      <c r="B49" s="68" t="s">
        <v>361</v>
      </c>
      <c r="C49" s="13">
        <v>292</v>
      </c>
      <c r="D49" s="74">
        <v>-2.0134228187919434E-2</v>
      </c>
      <c r="E49" s="13">
        <v>1773.611301369863</v>
      </c>
      <c r="F49" s="74">
        <v>-0.11501184177424362</v>
      </c>
      <c r="G49" s="74">
        <v>-4.8286470541749393E-2</v>
      </c>
      <c r="H49" s="14">
        <v>156.93184931506846</v>
      </c>
      <c r="I49" s="74">
        <v>2.8713384776464679E-2</v>
      </c>
      <c r="J49" s="74">
        <v>4.2939256292097605E-2</v>
      </c>
      <c r="K49" s="14">
        <v>107.03181506849316</v>
      </c>
      <c r="L49" s="74">
        <v>-2.0471337036897075E-2</v>
      </c>
      <c r="M49" s="74">
        <v>3.9542723302024019E-3</v>
      </c>
      <c r="N49" s="14">
        <v>32.04</v>
      </c>
      <c r="O49" s="32"/>
    </row>
    <row r="50" spans="1:15" ht="10.5" customHeight="1" x14ac:dyDescent="0.35">
      <c r="A50" s="32"/>
      <c r="B50" s="68" t="s">
        <v>317</v>
      </c>
      <c r="C50" s="13">
        <v>295</v>
      </c>
      <c r="D50" s="74">
        <v>1.7241379310344751E-2</v>
      </c>
      <c r="E50" s="13">
        <v>1916.6179661016952</v>
      </c>
      <c r="F50" s="74">
        <v>-3.0681260735092808E-2</v>
      </c>
      <c r="G50" s="74">
        <v>8.0630217354490163E-2</v>
      </c>
      <c r="H50" s="14">
        <v>150.42271186440681</v>
      </c>
      <c r="I50" s="74">
        <v>-2.3251670624747978E-2</v>
      </c>
      <c r="J50" s="74">
        <v>-4.1477478785032385E-2</v>
      </c>
      <c r="K50" s="14">
        <v>108.56277966101695</v>
      </c>
      <c r="L50" s="74">
        <v>-1.7480202535288925E-2</v>
      </c>
      <c r="M50" s="74">
        <v>1.4303827245609746E-2</v>
      </c>
      <c r="N50" s="14">
        <v>30.04</v>
      </c>
      <c r="O50" s="32"/>
    </row>
    <row r="51" spans="1:15" ht="10.5" customHeight="1" x14ac:dyDescent="0.35">
      <c r="A51" s="32"/>
      <c r="B51" s="68" t="s">
        <v>318</v>
      </c>
      <c r="C51" s="13">
        <v>357</v>
      </c>
      <c r="D51" s="74">
        <v>0.24825174825174834</v>
      </c>
      <c r="E51" s="13">
        <v>1852.6050420168067</v>
      </c>
      <c r="F51" s="74">
        <v>3.4696978517522625E-2</v>
      </c>
      <c r="G51" s="74">
        <v>-3.3398895980865428E-2</v>
      </c>
      <c r="H51" s="14">
        <v>152.49011204481789</v>
      </c>
      <c r="I51" s="74">
        <v>-2.0687544942209479E-2</v>
      </c>
      <c r="J51" s="74">
        <v>1.3743936369626564E-2</v>
      </c>
      <c r="K51" s="14">
        <v>107.71865546218488</v>
      </c>
      <c r="L51" s="74">
        <v>-2.7501544026046099E-2</v>
      </c>
      <c r="M51" s="74">
        <v>-7.7754475471962792E-3</v>
      </c>
      <c r="N51" s="14">
        <v>31</v>
      </c>
      <c r="O51" s="32"/>
    </row>
    <row r="52" spans="1:15" ht="10.5" customHeight="1" x14ac:dyDescent="0.35">
      <c r="A52" s="32"/>
      <c r="B52" s="68" t="s">
        <v>309</v>
      </c>
      <c r="C52" s="13">
        <v>308</v>
      </c>
      <c r="D52" s="74">
        <v>0.38738738738738743</v>
      </c>
      <c r="E52" s="13">
        <v>1800.9139610389611</v>
      </c>
      <c r="F52" s="74">
        <v>-3.9217509955742358E-3</v>
      </c>
      <c r="G52" s="74">
        <v>-2.7901835418504994E-2</v>
      </c>
      <c r="H52" s="14">
        <v>152.55701298701285</v>
      </c>
      <c r="I52" s="74">
        <v>-4.0509426914259183E-2</v>
      </c>
      <c r="J52" s="74">
        <v>4.3872314931014955E-4</v>
      </c>
      <c r="K52" s="14">
        <v>109.43376623376625</v>
      </c>
      <c r="L52" s="74">
        <v>-8.1361685839261844E-3</v>
      </c>
      <c r="M52" s="74">
        <v>1.5922133118190018E-2</v>
      </c>
      <c r="N52" s="14">
        <v>31</v>
      </c>
      <c r="O52" s="32"/>
    </row>
    <row r="53" spans="1:15" ht="10.5" customHeight="1" x14ac:dyDescent="0.35">
      <c r="A53" s="32"/>
      <c r="B53" s="68" t="s">
        <v>320</v>
      </c>
      <c r="C53" s="13">
        <v>271</v>
      </c>
      <c r="D53" s="74">
        <v>2.2641509433962259E-2</v>
      </c>
      <c r="E53" s="13">
        <v>1824.3726937269373</v>
      </c>
      <c r="F53" s="74">
        <v>-9.7629250554149727E-2</v>
      </c>
      <c r="G53" s="74">
        <v>1.3026015231978549E-2</v>
      </c>
      <c r="H53" s="14">
        <v>159.05191881918813</v>
      </c>
      <c r="I53" s="74">
        <v>4.4613587838725488E-2</v>
      </c>
      <c r="J53" s="74">
        <v>4.2573630048250877E-2</v>
      </c>
      <c r="K53" s="14">
        <v>107.68372693726936</v>
      </c>
      <c r="L53" s="74">
        <v>-1.295649896642781E-2</v>
      </c>
      <c r="M53" s="74">
        <v>-1.5991767045269722E-2</v>
      </c>
      <c r="N53" s="14">
        <v>31.06</v>
      </c>
      <c r="O53" s="32"/>
    </row>
    <row r="54" spans="1:15" ht="10.5" customHeight="1" x14ac:dyDescent="0.35">
      <c r="A54" s="32"/>
      <c r="B54" s="68" t="s">
        <v>310</v>
      </c>
      <c r="C54" s="13">
        <v>302</v>
      </c>
      <c r="D54" s="74">
        <v>2.3728813559322104E-2</v>
      </c>
      <c r="E54" s="13">
        <v>1875.0397350993378</v>
      </c>
      <c r="F54" s="74">
        <v>6.2777448645577438E-2</v>
      </c>
      <c r="G54" s="74">
        <v>2.7772308556589298E-2</v>
      </c>
      <c r="H54" s="14">
        <v>156.7928476821192</v>
      </c>
      <c r="I54" s="74">
        <v>-3.0556723144975484E-3</v>
      </c>
      <c r="J54" s="74">
        <v>-1.4203356701638192E-2</v>
      </c>
      <c r="K54" s="14">
        <v>111.05725165562919</v>
      </c>
      <c r="L54" s="74">
        <v>-7.320160225206318E-3</v>
      </c>
      <c r="M54" s="74">
        <v>3.1328082843242067E-2</v>
      </c>
      <c r="N54" s="14">
        <v>31.02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296</v>
      </c>
      <c r="D59" s="74">
        <v>3.1358885017421567E-2</v>
      </c>
      <c r="E59" s="13">
        <v>3760.5405405405404</v>
      </c>
      <c r="F59" s="74">
        <v>-6.0229967159853404E-2</v>
      </c>
      <c r="G59" s="74">
        <v>1.6492826772857239E-2</v>
      </c>
      <c r="H59" s="14">
        <v>110.59287162162161</v>
      </c>
      <c r="I59" s="74">
        <v>-1.933591519844613E-2</v>
      </c>
      <c r="J59" s="74">
        <v>4.1705437103880527E-3</v>
      </c>
      <c r="K59" s="14">
        <v>106.6655743243243</v>
      </c>
      <c r="L59" s="74">
        <v>1.9113223631542997E-2</v>
      </c>
      <c r="M59" s="74">
        <v>8.8610752531428361E-3</v>
      </c>
      <c r="N59" s="14">
        <v>32.04</v>
      </c>
      <c r="O59" s="32"/>
    </row>
    <row r="60" spans="1:15" ht="10.5" customHeight="1" x14ac:dyDescent="0.35">
      <c r="A60" s="32"/>
      <c r="B60" s="68" t="s">
        <v>311</v>
      </c>
      <c r="C60" s="13">
        <v>299</v>
      </c>
      <c r="D60" s="74">
        <v>0.10332103321033204</v>
      </c>
      <c r="E60" s="13">
        <v>4146.3779264214045</v>
      </c>
      <c r="F60" s="74">
        <v>9.0170741680581479E-2</v>
      </c>
      <c r="G60" s="74">
        <v>0.10260157594934571</v>
      </c>
      <c r="H60" s="14">
        <v>120.39220735785945</v>
      </c>
      <c r="I60" s="74">
        <v>0.14397042498199242</v>
      </c>
      <c r="J60" s="74">
        <v>8.8607299842660137E-2</v>
      </c>
      <c r="K60" s="14">
        <v>113.6164548494983</v>
      </c>
      <c r="L60" s="74">
        <v>0.10872942748095427</v>
      </c>
      <c r="M60" s="74">
        <v>6.5165172261102189E-2</v>
      </c>
      <c r="N60" s="14">
        <v>33.090000000000003</v>
      </c>
      <c r="O60" s="32"/>
    </row>
    <row r="61" spans="1:15" ht="10.5" customHeight="1" x14ac:dyDescent="0.35">
      <c r="A61" s="32"/>
      <c r="B61" s="68" t="s">
        <v>312</v>
      </c>
      <c r="C61" s="13">
        <v>276</v>
      </c>
      <c r="D61" s="74">
        <v>0.18454935622317592</v>
      </c>
      <c r="E61" s="13">
        <v>3989.554347826087</v>
      </c>
      <c r="F61" s="74">
        <v>-0.11128283282839724</v>
      </c>
      <c r="G61" s="74">
        <v>-3.7821824584780783E-2</v>
      </c>
      <c r="H61" s="14">
        <v>113.11673913043478</v>
      </c>
      <c r="I61" s="74">
        <v>-7.0878625104301873E-2</v>
      </c>
      <c r="J61" s="74">
        <v>-6.0431388269165387E-2</v>
      </c>
      <c r="K61" s="14">
        <v>105.34706521739126</v>
      </c>
      <c r="L61" s="74">
        <v>-3.6990644263590777E-2</v>
      </c>
      <c r="M61" s="74">
        <v>-7.2783380216017601E-2</v>
      </c>
      <c r="N61" s="14">
        <v>32.03</v>
      </c>
      <c r="O61" s="32"/>
    </row>
    <row r="62" spans="1:15" ht="10.5" customHeight="1" x14ac:dyDescent="0.35">
      <c r="A62" s="32"/>
      <c r="B62" s="68" t="s">
        <v>313</v>
      </c>
      <c r="C62" s="13">
        <v>332</v>
      </c>
      <c r="D62" s="74">
        <v>4.0752351097178785E-2</v>
      </c>
      <c r="E62" s="13">
        <v>3956.8313253012047</v>
      </c>
      <c r="F62" s="74">
        <v>-0.14691706202714072</v>
      </c>
      <c r="G62" s="74">
        <v>-8.2021748977334497E-3</v>
      </c>
      <c r="H62" s="14">
        <v>111.07557228915664</v>
      </c>
      <c r="I62" s="74">
        <v>-2.9198013078759799E-2</v>
      </c>
      <c r="J62" s="74">
        <v>-1.8044781497144058E-2</v>
      </c>
      <c r="K62" s="14">
        <v>103.33123493975913</v>
      </c>
      <c r="L62" s="74">
        <v>-4.1609177194259162E-2</v>
      </c>
      <c r="M62" s="74">
        <v>-1.9135134647294882E-2</v>
      </c>
      <c r="N62" s="14">
        <v>31.11</v>
      </c>
      <c r="O62" s="32"/>
    </row>
    <row r="63" spans="1:15" ht="10.5" customHeight="1" x14ac:dyDescent="0.35">
      <c r="A63" s="32"/>
      <c r="B63" s="68" t="s">
        <v>314</v>
      </c>
      <c r="C63" s="13">
        <v>311</v>
      </c>
      <c r="D63" s="74">
        <v>5.7823129251700633E-2</v>
      </c>
      <c r="E63" s="13">
        <v>4091.1607717041802</v>
      </c>
      <c r="F63" s="74">
        <v>3.6891386759760003E-2</v>
      </c>
      <c r="G63" s="74">
        <v>3.394874215234589E-2</v>
      </c>
      <c r="H63" s="14">
        <v>110.78263665594858</v>
      </c>
      <c r="I63" s="74">
        <v>-4.0286764634070216E-2</v>
      </c>
      <c r="J63" s="74">
        <v>-2.6372642262465495E-3</v>
      </c>
      <c r="K63" s="14">
        <v>106.83196141479107</v>
      </c>
      <c r="L63" s="74">
        <v>2.7808574156988897E-2</v>
      </c>
      <c r="M63" s="74">
        <v>3.3878686121121326E-2</v>
      </c>
      <c r="N63" s="14">
        <v>32.06</v>
      </c>
      <c r="O63" s="32"/>
    </row>
    <row r="64" spans="1:15" ht="10.5" customHeight="1" x14ac:dyDescent="0.35">
      <c r="A64" s="32"/>
      <c r="B64" s="68" t="s">
        <v>315</v>
      </c>
      <c r="C64" s="13">
        <v>354</v>
      </c>
      <c r="D64" s="74">
        <v>0.33082706766917291</v>
      </c>
      <c r="E64" s="13">
        <v>4256.7401129943501</v>
      </c>
      <c r="F64" s="74">
        <v>9.4093897652545166E-3</v>
      </c>
      <c r="G64" s="74">
        <v>4.0472460147587208E-2</v>
      </c>
      <c r="H64" s="14">
        <v>113.68694915254248</v>
      </c>
      <c r="I64" s="74">
        <v>1.3791743715876104E-2</v>
      </c>
      <c r="J64" s="74">
        <v>2.6216314977352217E-2</v>
      </c>
      <c r="K64" s="14">
        <v>104.44810734463266</v>
      </c>
      <c r="L64" s="74">
        <v>-3.631085653463284E-2</v>
      </c>
      <c r="M64" s="74">
        <v>-2.231405319708335E-2</v>
      </c>
      <c r="N64" s="14">
        <v>33.06</v>
      </c>
      <c r="O64" s="32"/>
    </row>
    <row r="65" spans="1:15" ht="10.5" customHeight="1" x14ac:dyDescent="0.35">
      <c r="A65" s="32"/>
      <c r="B65" s="68" t="s">
        <v>316</v>
      </c>
      <c r="C65" s="13">
        <v>310</v>
      </c>
      <c r="D65" s="74">
        <v>0.36563876651982374</v>
      </c>
      <c r="E65" s="13">
        <v>4360.4096774193549</v>
      </c>
      <c r="F65" s="74">
        <v>6.2411847995090142E-2</v>
      </c>
      <c r="G65" s="74">
        <v>2.435421512075342E-2</v>
      </c>
      <c r="H65" s="14">
        <v>114.91725806451605</v>
      </c>
      <c r="I65" s="74">
        <v>3.2860642210378543E-2</v>
      </c>
      <c r="J65" s="74">
        <v>1.0821901028611247E-2</v>
      </c>
      <c r="K65" s="14">
        <v>108.38932258064517</v>
      </c>
      <c r="L65" s="74">
        <v>1.5368803258442698E-2</v>
      </c>
      <c r="M65" s="74">
        <v>3.7733716160200492E-2</v>
      </c>
      <c r="N65" s="14">
        <v>30.06</v>
      </c>
      <c r="O65" s="32"/>
    </row>
    <row r="66" spans="1:15" ht="10.5" customHeight="1" x14ac:dyDescent="0.35">
      <c r="A66" s="32"/>
      <c r="B66" s="68" t="s">
        <v>361</v>
      </c>
      <c r="C66" s="13">
        <v>328</v>
      </c>
      <c r="D66" s="74">
        <v>0.25670498084291182</v>
      </c>
      <c r="E66" s="13">
        <v>3903.0396341463415</v>
      </c>
      <c r="F66" s="74">
        <v>-0.18878728639555853</v>
      </c>
      <c r="G66" s="74">
        <v>-0.10489153017927</v>
      </c>
      <c r="H66" s="14">
        <v>106.64036585365861</v>
      </c>
      <c r="I66" s="74">
        <v>-7.6614589975648961E-2</v>
      </c>
      <c r="J66" s="74">
        <v>-7.2024797234638949E-2</v>
      </c>
      <c r="K66" s="14">
        <v>105.08015243902437</v>
      </c>
      <c r="L66" s="74">
        <v>-5.4911837117911144E-2</v>
      </c>
      <c r="M66" s="74">
        <v>-3.0530407080998856E-2</v>
      </c>
      <c r="N66" s="14">
        <v>32.08</v>
      </c>
      <c r="O66" s="32"/>
    </row>
    <row r="67" spans="1:15" ht="10.5" customHeight="1" x14ac:dyDescent="0.35">
      <c r="A67" s="32"/>
      <c r="B67" s="68" t="s">
        <v>317</v>
      </c>
      <c r="C67" s="13">
        <v>327</v>
      </c>
      <c r="D67" s="74">
        <v>3.4810126582278444E-2</v>
      </c>
      <c r="E67" s="13">
        <v>3901.547400611621</v>
      </c>
      <c r="F67" s="74">
        <v>-7.4464651130131454E-2</v>
      </c>
      <c r="G67" s="74">
        <v>-3.8232600091103741E-4</v>
      </c>
      <c r="H67" s="14">
        <v>117.67165137614685</v>
      </c>
      <c r="I67" s="74">
        <v>6.101818833299566E-2</v>
      </c>
      <c r="J67" s="74">
        <v>0.10344380792566255</v>
      </c>
      <c r="K67" s="14">
        <v>104.85957186544336</v>
      </c>
      <c r="L67" s="74">
        <v>-1.3084324837605688E-2</v>
      </c>
      <c r="M67" s="74">
        <v>-2.0991649560939685E-3</v>
      </c>
      <c r="N67" s="14">
        <v>32.090000000000003</v>
      </c>
      <c r="O67" s="32"/>
    </row>
    <row r="68" spans="1:15" ht="10.5" customHeight="1" x14ac:dyDescent="0.35">
      <c r="A68" s="32"/>
      <c r="B68" s="68" t="s">
        <v>318</v>
      </c>
      <c r="C68" s="13">
        <v>349</v>
      </c>
      <c r="D68" s="74">
        <v>0.18707482993197289</v>
      </c>
      <c r="E68" s="13">
        <v>4183.0229226361034</v>
      </c>
      <c r="F68" s="74">
        <v>3.5156642088687295E-2</v>
      </c>
      <c r="G68" s="74">
        <v>7.2144586012298006E-2</v>
      </c>
      <c r="H68" s="14">
        <v>110.76853868194843</v>
      </c>
      <c r="I68" s="74">
        <v>-6.4558371190075459E-2</v>
      </c>
      <c r="J68" s="74">
        <v>-5.8664194931131508E-2</v>
      </c>
      <c r="K68" s="14">
        <v>105.72048710601715</v>
      </c>
      <c r="L68" s="74">
        <v>-2.3096896340598527E-2</v>
      </c>
      <c r="M68" s="74">
        <v>8.2101731416424073E-3</v>
      </c>
      <c r="N68" s="14">
        <v>33.1</v>
      </c>
      <c r="O68" s="32"/>
    </row>
    <row r="69" spans="1:15" ht="10.5" customHeight="1" x14ac:dyDescent="0.35">
      <c r="A69" s="32"/>
      <c r="B69" s="68" t="s">
        <v>309</v>
      </c>
      <c r="C69" s="13">
        <v>300</v>
      </c>
      <c r="D69" s="74">
        <v>0.28755364806866957</v>
      </c>
      <c r="E69" s="13">
        <v>4806.32</v>
      </c>
      <c r="F69" s="74">
        <v>0.30828679040729723</v>
      </c>
      <c r="G69" s="74">
        <v>0.149006373833376</v>
      </c>
      <c r="H69" s="14">
        <v>114.73719999999996</v>
      </c>
      <c r="I69" s="74">
        <v>0.10901898216942141</v>
      </c>
      <c r="J69" s="74">
        <v>3.5828416310941913E-2</v>
      </c>
      <c r="K69" s="14">
        <v>108.39573333333334</v>
      </c>
      <c r="L69" s="74">
        <v>0.12054530157297694</v>
      </c>
      <c r="M69" s="74">
        <v>2.5304898800110998E-2</v>
      </c>
      <c r="N69" s="14">
        <v>33.04</v>
      </c>
      <c r="O69" s="32"/>
    </row>
    <row r="70" spans="1:15" ht="10.5" customHeight="1" x14ac:dyDescent="0.35">
      <c r="A70" s="32"/>
      <c r="B70" s="68" t="s">
        <v>320</v>
      </c>
      <c r="C70" s="13">
        <v>341</v>
      </c>
      <c r="D70" s="74">
        <v>0.13289036544850497</v>
      </c>
      <c r="E70" s="13">
        <v>3868.8123167155427</v>
      </c>
      <c r="F70" s="74">
        <v>4.5759226812258635E-2</v>
      </c>
      <c r="G70" s="74">
        <v>-0.19505727527182071</v>
      </c>
      <c r="H70" s="14">
        <v>115.42903225806457</v>
      </c>
      <c r="I70" s="74">
        <v>4.8082325587098573E-2</v>
      </c>
      <c r="J70" s="74">
        <v>6.0297118812784323E-3</v>
      </c>
      <c r="K70" s="14">
        <v>98.377038123167154</v>
      </c>
      <c r="L70" s="74">
        <v>-6.953330453755513E-2</v>
      </c>
      <c r="M70" s="74">
        <v>-9.2427025511762295E-2</v>
      </c>
      <c r="N70" s="14">
        <v>34.04</v>
      </c>
      <c r="O70" s="32"/>
    </row>
    <row r="71" spans="1:15" ht="10.5" customHeight="1" x14ac:dyDescent="0.35">
      <c r="A71" s="32"/>
      <c r="B71" s="68" t="s">
        <v>310</v>
      </c>
      <c r="C71" s="13">
        <v>347</v>
      </c>
      <c r="D71" s="74">
        <v>0.17229729729729737</v>
      </c>
      <c r="E71" s="13">
        <v>4166.2334293948124</v>
      </c>
      <c r="F71" s="74">
        <v>0.10788153577409854</v>
      </c>
      <c r="G71" s="74">
        <v>7.6876593727288389E-2</v>
      </c>
      <c r="H71" s="14">
        <v>115.18383285302583</v>
      </c>
      <c r="I71" s="74">
        <v>4.1512270764715975E-2</v>
      </c>
      <c r="J71" s="74">
        <v>-2.1242437906828782E-3</v>
      </c>
      <c r="K71" s="14">
        <v>104.26086455331414</v>
      </c>
      <c r="L71" s="74">
        <v>-2.2544384973716691E-2</v>
      </c>
      <c r="M71" s="74">
        <v>5.9808940606450145E-2</v>
      </c>
      <c r="N71" s="14">
        <v>33.020000000000003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111</v>
      </c>
      <c r="D76" s="74">
        <v>-4.31034482758621E-2</v>
      </c>
      <c r="E76" s="13">
        <v>4913.6936936936936</v>
      </c>
      <c r="F76" s="74">
        <v>-0.13090979047111972</v>
      </c>
      <c r="G76" s="74">
        <v>-4.3234991051666061E-4</v>
      </c>
      <c r="H76" s="14">
        <v>120.53414414414416</v>
      </c>
      <c r="I76" s="74">
        <v>3.3024877093980942E-2</v>
      </c>
      <c r="J76" s="74">
        <v>4.8344382054606783E-2</v>
      </c>
      <c r="K76" s="14">
        <v>117.32018018018026</v>
      </c>
      <c r="L76" s="74">
        <v>3.5938992274567205E-2</v>
      </c>
      <c r="M76" s="74">
        <v>2.9774771611721818E-2</v>
      </c>
      <c r="N76" s="14">
        <v>39.090000000000003</v>
      </c>
      <c r="O76" s="32"/>
    </row>
    <row r="77" spans="1:15" ht="10.5" customHeight="1" x14ac:dyDescent="0.35">
      <c r="A77" s="32"/>
      <c r="B77" s="68" t="s">
        <v>311</v>
      </c>
      <c r="C77" s="13">
        <v>108</v>
      </c>
      <c r="D77" s="74">
        <v>-7.6923076923076872E-2</v>
      </c>
      <c r="E77" s="13">
        <v>5733.4259259259261</v>
      </c>
      <c r="F77" s="74">
        <v>0.12027353961531451</v>
      </c>
      <c r="G77" s="74">
        <v>0.16682607491067025</v>
      </c>
      <c r="H77" s="14">
        <v>121.18287037037037</v>
      </c>
      <c r="I77" s="74">
        <v>0.11220812673181135</v>
      </c>
      <c r="J77" s="74">
        <v>5.3820950970573378E-3</v>
      </c>
      <c r="K77" s="14">
        <v>122.79759259259262</v>
      </c>
      <c r="L77" s="74">
        <v>0.10650528852164509</v>
      </c>
      <c r="M77" s="74">
        <v>4.6687725879726472E-2</v>
      </c>
      <c r="N77" s="14">
        <v>40.01</v>
      </c>
      <c r="O77" s="32"/>
    </row>
    <row r="78" spans="1:15" ht="10.5" customHeight="1" x14ac:dyDescent="0.35">
      <c r="A78" s="32"/>
      <c r="B78" s="68" t="s">
        <v>312</v>
      </c>
      <c r="C78" s="13">
        <v>94</v>
      </c>
      <c r="D78" s="74">
        <v>-7.8431372549019662E-2</v>
      </c>
      <c r="E78" s="13">
        <v>5976.3829787234044</v>
      </c>
      <c r="F78" s="74">
        <v>-2.9931470671885396E-2</v>
      </c>
      <c r="G78" s="74">
        <v>4.2375545779505641E-2</v>
      </c>
      <c r="H78" s="14">
        <v>120.07361702127658</v>
      </c>
      <c r="I78" s="74">
        <v>-2.4760780808605887E-3</v>
      </c>
      <c r="J78" s="74">
        <v>-9.15354905939747E-3</v>
      </c>
      <c r="K78" s="14">
        <v>114.44765957446805</v>
      </c>
      <c r="L78" s="74">
        <v>1.4781544991553597E-2</v>
      </c>
      <c r="M78" s="74">
        <v>-6.799753025963029E-2</v>
      </c>
      <c r="N78" s="14">
        <v>37.020000000000003</v>
      </c>
      <c r="O78" s="32"/>
    </row>
    <row r="79" spans="1:15" ht="10.5" customHeight="1" x14ac:dyDescent="0.35">
      <c r="A79" s="32"/>
      <c r="B79" s="68" t="s">
        <v>313</v>
      </c>
      <c r="C79" s="13">
        <v>131</v>
      </c>
      <c r="D79" s="74">
        <v>-7.7464788732394374E-2</v>
      </c>
      <c r="E79" s="13">
        <v>5109.6641221374048</v>
      </c>
      <c r="F79" s="74">
        <v>-0.18502218322255215</v>
      </c>
      <c r="G79" s="74">
        <v>-0.14502398184179566</v>
      </c>
      <c r="H79" s="14">
        <v>111.71824427480915</v>
      </c>
      <c r="I79" s="74">
        <v>-3.9630944979556659E-2</v>
      </c>
      <c r="J79" s="74">
        <v>-6.9585417294349416E-2</v>
      </c>
      <c r="K79" s="14">
        <v>105.15992366412215</v>
      </c>
      <c r="L79" s="74">
        <v>-6.3088613961190032E-2</v>
      </c>
      <c r="M79" s="74">
        <v>-8.1152694121303659E-2</v>
      </c>
      <c r="N79" s="14">
        <v>36.1</v>
      </c>
      <c r="O79" s="32"/>
    </row>
    <row r="80" spans="1:15" ht="10.5" customHeight="1" x14ac:dyDescent="0.35">
      <c r="A80" s="32"/>
      <c r="B80" s="68" t="s">
        <v>314</v>
      </c>
      <c r="C80" s="13">
        <v>124</v>
      </c>
      <c r="D80" s="74">
        <v>5.0847457627118731E-2</v>
      </c>
      <c r="E80" s="13">
        <v>5723.6290322580644</v>
      </c>
      <c r="F80" s="74">
        <v>5.2531208400529383E-2</v>
      </c>
      <c r="G80" s="74">
        <v>0.12015758676987831</v>
      </c>
      <c r="H80" s="14">
        <v>119.23338709677415</v>
      </c>
      <c r="I80" s="74">
        <v>5.5597338143524411E-2</v>
      </c>
      <c r="J80" s="74">
        <v>6.7268715783600497E-2</v>
      </c>
      <c r="K80" s="14">
        <v>115.87338709677414</v>
      </c>
      <c r="L80" s="74">
        <v>1.8868294162703192E-2</v>
      </c>
      <c r="M80" s="74">
        <v>0.10187781675146979</v>
      </c>
      <c r="N80" s="14">
        <v>35.090000000000003</v>
      </c>
      <c r="O80" s="32"/>
    </row>
    <row r="81" spans="1:15" ht="10.5" customHeight="1" x14ac:dyDescent="0.35">
      <c r="A81" s="32"/>
      <c r="B81" s="68" t="s">
        <v>315</v>
      </c>
      <c r="C81" s="13">
        <v>148</v>
      </c>
      <c r="D81" s="74">
        <v>0.40952380952380962</v>
      </c>
      <c r="E81" s="13">
        <v>6119.1891891891892</v>
      </c>
      <c r="F81" s="74">
        <v>-1.4057806540574092E-2</v>
      </c>
      <c r="G81" s="74">
        <v>6.9110026995420126E-2</v>
      </c>
      <c r="H81" s="14">
        <v>120.47662162162163</v>
      </c>
      <c r="I81" s="74">
        <v>3.5825113246008344E-2</v>
      </c>
      <c r="J81" s="74">
        <v>1.0426899336831053E-2</v>
      </c>
      <c r="K81" s="14">
        <v>110.82594594594596</v>
      </c>
      <c r="L81" s="74">
        <v>-0.10358410583733135</v>
      </c>
      <c r="M81" s="74">
        <v>-4.3559969008351351E-2</v>
      </c>
      <c r="N81" s="14">
        <v>37.08</v>
      </c>
      <c r="O81" s="32"/>
    </row>
    <row r="82" spans="1:15" ht="10.5" customHeight="1" x14ac:dyDescent="0.35">
      <c r="A82" s="32"/>
      <c r="B82" s="68" t="s">
        <v>316</v>
      </c>
      <c r="C82" s="13">
        <v>130</v>
      </c>
      <c r="D82" s="74">
        <v>0.51162790697674421</v>
      </c>
      <c r="E82" s="13">
        <v>6237.3230769230768</v>
      </c>
      <c r="F82" s="74">
        <v>4.5413021460169345E-2</v>
      </c>
      <c r="G82" s="74">
        <v>1.930548052715797E-2</v>
      </c>
      <c r="H82" s="14">
        <v>127.0716153846154</v>
      </c>
      <c r="I82" s="74">
        <v>0.12635189358736287</v>
      </c>
      <c r="J82" s="74">
        <v>5.4740859049870361E-2</v>
      </c>
      <c r="K82" s="14">
        <v>120.34661538461536</v>
      </c>
      <c r="L82" s="74">
        <v>2.8741574657395352E-2</v>
      </c>
      <c r="M82" s="74">
        <v>8.5906502826630371E-2</v>
      </c>
      <c r="N82" s="14">
        <v>31.1</v>
      </c>
      <c r="O82" s="32"/>
    </row>
    <row r="83" spans="1:15" ht="10.5" customHeight="1" x14ac:dyDescent="0.35">
      <c r="A83" s="32"/>
      <c r="B83" s="68" t="s">
        <v>361</v>
      </c>
      <c r="C83" s="13">
        <v>122</v>
      </c>
      <c r="D83" s="74">
        <v>0.14018691588785037</v>
      </c>
      <c r="E83" s="13">
        <v>5335.1803278688521</v>
      </c>
      <c r="F83" s="74">
        <v>-0.25520139773354245</v>
      </c>
      <c r="G83" s="74">
        <v>-0.14463620657906651</v>
      </c>
      <c r="H83" s="14">
        <v>110.31762295081965</v>
      </c>
      <c r="I83" s="74">
        <v>-0.10122324428516183</v>
      </c>
      <c r="J83" s="74">
        <v>-0.13184685173856814</v>
      </c>
      <c r="K83" s="14">
        <v>111.93008196721307</v>
      </c>
      <c r="L83" s="74">
        <v>-0.10797471732590203</v>
      </c>
      <c r="M83" s="74">
        <v>-6.9935771691658433E-2</v>
      </c>
      <c r="N83" s="14">
        <v>35.06</v>
      </c>
      <c r="O83" s="32"/>
    </row>
    <row r="84" spans="1:15" ht="10.5" customHeight="1" x14ac:dyDescent="0.35">
      <c r="A84" s="32"/>
      <c r="B84" s="68" t="s">
        <v>317</v>
      </c>
      <c r="C84" s="13">
        <v>113</v>
      </c>
      <c r="D84" s="74">
        <v>-0.17518248175182483</v>
      </c>
      <c r="E84" s="13">
        <v>4996.3893805309735</v>
      </c>
      <c r="F84" s="74">
        <v>-0.1306190590021904</v>
      </c>
      <c r="G84" s="74">
        <v>-6.3501311393013293E-2</v>
      </c>
      <c r="H84" s="14">
        <v>120.07194690265483</v>
      </c>
      <c r="I84" s="74">
        <v>8.6317544654228584E-2</v>
      </c>
      <c r="J84" s="74">
        <v>8.8420360146662436E-2</v>
      </c>
      <c r="K84" s="14">
        <v>106.77026548672561</v>
      </c>
      <c r="L84" s="74">
        <v>-2.8885653911376985E-2</v>
      </c>
      <c r="M84" s="74">
        <v>-4.6098567872030149E-2</v>
      </c>
      <c r="N84" s="14">
        <v>36.08</v>
      </c>
      <c r="O84" s="32"/>
    </row>
    <row r="85" spans="1:15" ht="10.5" customHeight="1" x14ac:dyDescent="0.35">
      <c r="A85" s="32"/>
      <c r="B85" s="68" t="s">
        <v>318</v>
      </c>
      <c r="C85" s="13">
        <v>130</v>
      </c>
      <c r="D85" s="74">
        <v>0.13043478260869557</v>
      </c>
      <c r="E85" s="13">
        <v>6328.4</v>
      </c>
      <c r="F85" s="74">
        <v>0.12571330990024343</v>
      </c>
      <c r="G85" s="74">
        <v>0.26659463825204743</v>
      </c>
      <c r="H85" s="14">
        <v>113.44723076923073</v>
      </c>
      <c r="I85" s="74">
        <v>-9.6686422324835708E-2</v>
      </c>
      <c r="J85" s="74">
        <v>-5.5172888458241753E-2</v>
      </c>
      <c r="K85" s="14">
        <v>118.61692307692304</v>
      </c>
      <c r="L85" s="74">
        <v>2.2140558095454788E-2</v>
      </c>
      <c r="M85" s="74">
        <v>0.11095465143027394</v>
      </c>
      <c r="N85" s="14">
        <v>36.03</v>
      </c>
      <c r="O85" s="32"/>
    </row>
    <row r="86" spans="1:15" ht="10.5" customHeight="1" x14ac:dyDescent="0.35">
      <c r="A86" s="32"/>
      <c r="B86" s="68" t="s">
        <v>309</v>
      </c>
      <c r="C86" s="13">
        <v>132</v>
      </c>
      <c r="D86" s="74">
        <v>0.59036144578313254</v>
      </c>
      <c r="E86" s="13">
        <v>7017.727272727273</v>
      </c>
      <c r="F86" s="74">
        <v>0.3227283462388697</v>
      </c>
      <c r="G86" s="74">
        <v>0.10892599594325159</v>
      </c>
      <c r="H86" s="14">
        <v>123.41265151515151</v>
      </c>
      <c r="I86" s="74">
        <v>0.20770398896404751</v>
      </c>
      <c r="J86" s="74">
        <v>8.7841903926169751E-2</v>
      </c>
      <c r="K86" s="14">
        <v>115.34969696969699</v>
      </c>
      <c r="L86" s="74">
        <v>0.17380089677528687</v>
      </c>
      <c r="M86" s="74">
        <v>-2.7544350523299843E-2</v>
      </c>
      <c r="N86" s="14">
        <v>36.07</v>
      </c>
      <c r="O86" s="32"/>
    </row>
    <row r="87" spans="1:15" ht="10.5" customHeight="1" x14ac:dyDescent="0.35">
      <c r="A87" s="32"/>
      <c r="B87" s="68" t="s">
        <v>320</v>
      </c>
      <c r="C87" s="13">
        <v>126</v>
      </c>
      <c r="D87" s="74">
        <v>0.19999999999999996</v>
      </c>
      <c r="E87" s="13">
        <v>5595.7777777777774</v>
      </c>
      <c r="F87" s="74">
        <v>0.13832053693840995</v>
      </c>
      <c r="G87" s="74">
        <v>-0.2026225072147736</v>
      </c>
      <c r="H87" s="14">
        <v>112.39968253968252</v>
      </c>
      <c r="I87" s="74">
        <v>-2.2405007544726629E-2</v>
      </c>
      <c r="J87" s="74">
        <v>-8.9236952940087488E-2</v>
      </c>
      <c r="K87" s="14">
        <v>99.625396825396805</v>
      </c>
      <c r="L87" s="74">
        <v>-0.1255407202321045</v>
      </c>
      <c r="M87" s="74">
        <v>-0.13631852148195112</v>
      </c>
      <c r="N87" s="14">
        <v>36.049999999999997</v>
      </c>
      <c r="O87" s="32"/>
    </row>
    <row r="88" spans="1:15" ht="10.5" customHeight="1" x14ac:dyDescent="0.35">
      <c r="A88" s="32"/>
      <c r="B88" s="68" t="s">
        <v>310</v>
      </c>
      <c r="C88" s="13">
        <v>135</v>
      </c>
      <c r="D88" s="74">
        <v>0.21621621621621623</v>
      </c>
      <c r="E88" s="13">
        <v>5781.1703703703706</v>
      </c>
      <c r="F88" s="74">
        <v>0.17654268474040391</v>
      </c>
      <c r="G88" s="74">
        <v>3.3130799677005163E-2</v>
      </c>
      <c r="H88" s="14">
        <v>124.59140740740746</v>
      </c>
      <c r="I88" s="74">
        <v>3.366069666045246E-2</v>
      </c>
      <c r="J88" s="74">
        <v>0.10846760944739042</v>
      </c>
      <c r="K88" s="14">
        <v>111.35444444444441</v>
      </c>
      <c r="L88" s="74">
        <v>-5.0850038983691226E-2</v>
      </c>
      <c r="M88" s="74">
        <v>0.11773150213498162</v>
      </c>
      <c r="N88" s="14">
        <v>35.049999999999997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185</v>
      </c>
      <c r="D8" s="74">
        <v>8.1871345029239873E-2</v>
      </c>
      <c r="E8" s="13">
        <v>3068.6486486486488</v>
      </c>
      <c r="F8" s="74">
        <v>6.5241278273732606E-2</v>
      </c>
      <c r="G8" s="74">
        <v>6.7947142852231579E-3</v>
      </c>
      <c r="H8" s="14">
        <v>104.62810810810807</v>
      </c>
      <c r="I8" s="74">
        <v>-4.9896607431758722E-2</v>
      </c>
      <c r="J8" s="74">
        <v>-2.7073136877077464E-2</v>
      </c>
      <c r="K8" s="14">
        <v>100.27281081081075</v>
      </c>
      <c r="L8" s="74">
        <v>1.4482459553211369E-2</v>
      </c>
      <c r="M8" s="74">
        <v>-1.0493914533910242E-2</v>
      </c>
      <c r="N8" s="14">
        <v>28.01</v>
      </c>
      <c r="O8" s="32"/>
    </row>
    <row r="9" spans="1:15" ht="10.5" customHeight="1" x14ac:dyDescent="0.35">
      <c r="A9" s="32"/>
      <c r="B9" s="68" t="s">
        <v>311</v>
      </c>
      <c r="C9" s="13">
        <v>191</v>
      </c>
      <c r="D9" s="74">
        <v>0.24025974025974017</v>
      </c>
      <c r="E9" s="13">
        <v>3248.9895287958116</v>
      </c>
      <c r="F9" s="74">
        <v>0.15837889366352553</v>
      </c>
      <c r="G9" s="74">
        <v>5.8768826540822827E-2</v>
      </c>
      <c r="H9" s="14">
        <v>119.9451308900523</v>
      </c>
      <c r="I9" s="74">
        <v>0.1711423644101544</v>
      </c>
      <c r="J9" s="74">
        <v>0.14639491298187068</v>
      </c>
      <c r="K9" s="14">
        <v>108.42502617801046</v>
      </c>
      <c r="L9" s="74">
        <v>0.12926160266070297</v>
      </c>
      <c r="M9" s="74">
        <v>8.1300357507488874E-2</v>
      </c>
      <c r="N9" s="14">
        <v>30.06</v>
      </c>
      <c r="O9" s="32"/>
    </row>
    <row r="10" spans="1:15" ht="10.5" customHeight="1" x14ac:dyDescent="0.35">
      <c r="A10" s="32"/>
      <c r="B10" s="68" t="s">
        <v>312</v>
      </c>
      <c r="C10" s="13">
        <v>182</v>
      </c>
      <c r="D10" s="74">
        <v>0.38931297709923673</v>
      </c>
      <c r="E10" s="13">
        <v>2963.3901098901097</v>
      </c>
      <c r="F10" s="74">
        <v>-7.0312324827800365E-2</v>
      </c>
      <c r="G10" s="74">
        <v>-8.7904074905269081E-2</v>
      </c>
      <c r="H10" s="14">
        <v>109.52362637362641</v>
      </c>
      <c r="I10" s="74">
        <v>-0.1082296507126933</v>
      </c>
      <c r="J10" s="74">
        <v>-8.6885598765811922E-2</v>
      </c>
      <c r="K10" s="14">
        <v>100.64675824175818</v>
      </c>
      <c r="L10" s="74">
        <v>-5.7229854818930392E-2</v>
      </c>
      <c r="M10" s="74">
        <v>-7.1738677041977783E-2</v>
      </c>
      <c r="N10" s="14">
        <v>30</v>
      </c>
      <c r="O10" s="32"/>
    </row>
    <row r="11" spans="1:15" ht="10.5" customHeight="1" x14ac:dyDescent="0.35">
      <c r="A11" s="32"/>
      <c r="B11" s="68" t="s">
        <v>313</v>
      </c>
      <c r="C11" s="13">
        <v>201</v>
      </c>
      <c r="D11" s="74">
        <v>0.13559322033898313</v>
      </c>
      <c r="E11" s="13">
        <v>3205.4825870646764</v>
      </c>
      <c r="F11" s="74">
        <v>-3.7232539112647123E-2</v>
      </c>
      <c r="G11" s="74">
        <v>8.1694433806267952E-2</v>
      </c>
      <c r="H11" s="14">
        <v>110.65671641791035</v>
      </c>
      <c r="I11" s="74">
        <v>-1.9715617594147417E-2</v>
      </c>
      <c r="J11" s="74">
        <v>1.0345622052528869E-2</v>
      </c>
      <c r="K11" s="14">
        <v>102.13940298507472</v>
      </c>
      <c r="L11" s="74">
        <v>-2.0419661296195546E-2</v>
      </c>
      <c r="M11" s="74">
        <v>1.4830529759648492E-2</v>
      </c>
      <c r="N11" s="14">
        <v>29.03</v>
      </c>
      <c r="O11" s="32"/>
    </row>
    <row r="12" spans="1:15" ht="10.5" customHeight="1" x14ac:dyDescent="0.35">
      <c r="A12" s="32"/>
      <c r="B12" s="68" t="s">
        <v>314</v>
      </c>
      <c r="C12" s="13">
        <v>187</v>
      </c>
      <c r="D12" s="74">
        <v>6.25E-2</v>
      </c>
      <c r="E12" s="13">
        <v>3008.6684491978608</v>
      </c>
      <c r="F12" s="74">
        <v>2.1605370854351769E-2</v>
      </c>
      <c r="G12" s="74">
        <v>-6.1399222276556586E-2</v>
      </c>
      <c r="H12" s="14">
        <v>105.17893048128347</v>
      </c>
      <c r="I12" s="74">
        <v>-0.10176804169159293</v>
      </c>
      <c r="J12" s="74">
        <v>-4.9502516557054288E-2</v>
      </c>
      <c r="K12" s="14">
        <v>100.83657754010694</v>
      </c>
      <c r="L12" s="74">
        <v>3.549153519082715E-2</v>
      </c>
      <c r="M12" s="74">
        <v>-1.2755365773561067E-2</v>
      </c>
      <c r="N12" s="14">
        <v>30.06</v>
      </c>
      <c r="O12" s="32"/>
    </row>
    <row r="13" spans="1:15" ht="10.5" customHeight="1" x14ac:dyDescent="0.35">
      <c r="A13" s="32"/>
      <c r="B13" s="68" t="s">
        <v>315</v>
      </c>
      <c r="C13" s="13">
        <v>206</v>
      </c>
      <c r="D13" s="74">
        <v>0.27950310559006208</v>
      </c>
      <c r="E13" s="13">
        <v>2918.6699029126212</v>
      </c>
      <c r="F13" s="74">
        <v>-3.3218092734155213E-4</v>
      </c>
      <c r="G13" s="74">
        <v>-2.9913082084280229E-2</v>
      </c>
      <c r="H13" s="14">
        <v>108.80893203883491</v>
      </c>
      <c r="I13" s="74">
        <v>-5.5947698644239763E-3</v>
      </c>
      <c r="J13" s="74">
        <v>3.451263043787467E-2</v>
      </c>
      <c r="K13" s="14">
        <v>99.865970873786381</v>
      </c>
      <c r="L13" s="74">
        <v>1.4497847493610383E-2</v>
      </c>
      <c r="M13" s="74">
        <v>-9.625541544530436E-3</v>
      </c>
      <c r="N13" s="14">
        <v>30.1</v>
      </c>
      <c r="O13" s="32"/>
    </row>
    <row r="14" spans="1:15" ht="10.5" customHeight="1" x14ac:dyDescent="0.35">
      <c r="A14" s="32"/>
      <c r="B14" s="68" t="s">
        <v>316</v>
      </c>
      <c r="C14" s="13">
        <v>180</v>
      </c>
      <c r="D14" s="74">
        <v>0.27659574468085113</v>
      </c>
      <c r="E14" s="13">
        <v>3004.8611111111113</v>
      </c>
      <c r="F14" s="74">
        <v>1.2250193919759456E-2</v>
      </c>
      <c r="G14" s="74">
        <v>2.9530988794751245E-2</v>
      </c>
      <c r="H14" s="14">
        <v>106.13911111111116</v>
      </c>
      <c r="I14" s="74">
        <v>-3.7829791483702024E-2</v>
      </c>
      <c r="J14" s="74">
        <v>-2.453678092135736E-2</v>
      </c>
      <c r="K14" s="14">
        <v>99.753499999999988</v>
      </c>
      <c r="L14" s="74">
        <v>-7.4845938731140649E-3</v>
      </c>
      <c r="M14" s="74">
        <v>-1.126218198274298E-3</v>
      </c>
      <c r="N14" s="14">
        <v>29.08</v>
      </c>
      <c r="O14" s="32"/>
    </row>
    <row r="15" spans="1:15" ht="10.5" customHeight="1" x14ac:dyDescent="0.35">
      <c r="A15" s="32"/>
      <c r="B15" s="68" t="s">
        <v>361</v>
      </c>
      <c r="C15" s="13">
        <v>206</v>
      </c>
      <c r="D15" s="74">
        <v>0.33766233766233755</v>
      </c>
      <c r="E15" s="13">
        <v>3054.8786407766988</v>
      </c>
      <c r="F15" s="74">
        <v>-3.8517813930137423E-2</v>
      </c>
      <c r="G15" s="74">
        <v>1.6645537952032718E-2</v>
      </c>
      <c r="H15" s="14">
        <v>104.46257281553399</v>
      </c>
      <c r="I15" s="74">
        <v>-5.4198269538527466E-2</v>
      </c>
      <c r="J15" s="74">
        <v>-1.5795669268627077E-2</v>
      </c>
      <c r="K15" s="14">
        <v>101.02339805825241</v>
      </c>
      <c r="L15" s="74">
        <v>-2.2841144439139649E-3</v>
      </c>
      <c r="M15" s="74">
        <v>1.273036092219737E-2</v>
      </c>
      <c r="N15" s="14">
        <v>31.01</v>
      </c>
      <c r="O15" s="32"/>
    </row>
    <row r="16" spans="1:15" ht="10.5" customHeight="1" x14ac:dyDescent="0.35">
      <c r="A16" s="32"/>
      <c r="B16" s="68" t="s">
        <v>317</v>
      </c>
      <c r="C16" s="13">
        <v>214</v>
      </c>
      <c r="D16" s="74">
        <v>0.1955307262569832</v>
      </c>
      <c r="E16" s="13">
        <v>3323.429906542056</v>
      </c>
      <c r="F16" s="74">
        <v>9.2081554063135451E-2</v>
      </c>
      <c r="G16" s="74">
        <v>8.7908980141050197E-2</v>
      </c>
      <c r="H16" s="14">
        <v>116.40420560747675</v>
      </c>
      <c r="I16" s="74">
        <v>4.6892977341065789E-2</v>
      </c>
      <c r="J16" s="74">
        <v>0.11431494046226476</v>
      </c>
      <c r="K16" s="14">
        <v>103.85065420560744</v>
      </c>
      <c r="L16" s="74">
        <v>4.1570772531218658E-3</v>
      </c>
      <c r="M16" s="74">
        <v>2.7986151740063026E-2</v>
      </c>
      <c r="N16" s="14">
        <v>31</v>
      </c>
      <c r="O16" s="32"/>
    </row>
    <row r="17" spans="1:15" ht="10.5" customHeight="1" x14ac:dyDescent="0.35">
      <c r="A17" s="32"/>
      <c r="B17" s="68" t="s">
        <v>318</v>
      </c>
      <c r="C17" s="13">
        <v>219</v>
      </c>
      <c r="D17" s="74">
        <v>0.22346368715083798</v>
      </c>
      <c r="E17" s="13">
        <v>2909.511415525114</v>
      </c>
      <c r="F17" s="74">
        <v>-3.8307696863444374E-2</v>
      </c>
      <c r="G17" s="74">
        <v>-0.12454557570242653</v>
      </c>
      <c r="H17" s="14">
        <v>109.17844748858445</v>
      </c>
      <c r="I17" s="74">
        <v>-4.062954973534838E-2</v>
      </c>
      <c r="J17" s="74">
        <v>-6.2074716984522604E-2</v>
      </c>
      <c r="K17" s="14">
        <v>98.065068493150662</v>
      </c>
      <c r="L17" s="74">
        <v>-4.967580591460774E-2</v>
      </c>
      <c r="M17" s="74">
        <v>-5.5710633281156441E-2</v>
      </c>
      <c r="N17" s="14">
        <v>32.08</v>
      </c>
      <c r="O17" s="32"/>
    </row>
    <row r="18" spans="1:15" ht="10.5" customHeight="1" x14ac:dyDescent="0.35">
      <c r="A18" s="32"/>
      <c r="B18" s="68" t="s">
        <v>309</v>
      </c>
      <c r="C18" s="13">
        <v>168</v>
      </c>
      <c r="D18" s="74">
        <v>0.12000000000000011</v>
      </c>
      <c r="E18" s="13">
        <v>3068.7857142857142</v>
      </c>
      <c r="F18" s="74">
        <v>0.10752369220278024</v>
      </c>
      <c r="G18" s="74">
        <v>5.4742627202187588E-2</v>
      </c>
      <c r="H18" s="14">
        <v>107.92077380952385</v>
      </c>
      <c r="I18" s="74">
        <v>3.6093139639787886E-2</v>
      </c>
      <c r="J18" s="74">
        <v>-1.151943179254411E-2</v>
      </c>
      <c r="K18" s="14">
        <v>102.93190476190475</v>
      </c>
      <c r="L18" s="74">
        <v>7.3491057659625492E-2</v>
      </c>
      <c r="M18" s="74">
        <v>4.9628642936133893E-2</v>
      </c>
      <c r="N18" s="14">
        <v>31.04</v>
      </c>
      <c r="O18" s="32"/>
    </row>
    <row r="19" spans="1:15" ht="10.5" customHeight="1" x14ac:dyDescent="0.35">
      <c r="A19" s="32"/>
      <c r="B19" s="68" t="s">
        <v>320</v>
      </c>
      <c r="C19" s="13">
        <v>215</v>
      </c>
      <c r="D19" s="74">
        <v>9.6938775510204023E-2</v>
      </c>
      <c r="E19" s="13">
        <v>2856.7302325581395</v>
      </c>
      <c r="F19" s="74">
        <v>-6.2733721716591084E-2</v>
      </c>
      <c r="G19" s="74">
        <v>-6.9100778441590349E-2</v>
      </c>
      <c r="H19" s="14">
        <v>117.20437209302337</v>
      </c>
      <c r="I19" s="74">
        <v>8.9872350238169529E-2</v>
      </c>
      <c r="J19" s="74">
        <v>8.6022347281207612E-2</v>
      </c>
      <c r="K19" s="14">
        <v>97.645441860465169</v>
      </c>
      <c r="L19" s="74">
        <v>-3.6421157862480791E-2</v>
      </c>
      <c r="M19" s="74">
        <v>-5.1358836831669197E-2</v>
      </c>
      <c r="N19" s="14">
        <v>33.04</v>
      </c>
      <c r="O19" s="32"/>
    </row>
    <row r="20" spans="1:15" ht="10.5" customHeight="1" x14ac:dyDescent="0.35">
      <c r="A20" s="32"/>
      <c r="B20" s="68" t="s">
        <v>310</v>
      </c>
      <c r="C20" s="13">
        <v>212</v>
      </c>
      <c r="D20" s="74">
        <v>0.14594594594594601</v>
      </c>
      <c r="E20" s="13">
        <v>3137.8537735849059</v>
      </c>
      <c r="F20" s="74">
        <v>2.2552313040703931E-2</v>
      </c>
      <c r="G20" s="74">
        <v>9.840745122616168E-2</v>
      </c>
      <c r="H20" s="14">
        <v>109.19316037735844</v>
      </c>
      <c r="I20" s="74">
        <v>4.363122254426588E-2</v>
      </c>
      <c r="J20" s="74">
        <v>-6.8352498909396875E-2</v>
      </c>
      <c r="K20" s="14">
        <v>99.743726415094372</v>
      </c>
      <c r="L20" s="74">
        <v>-5.276449233228675E-3</v>
      </c>
      <c r="M20" s="74">
        <v>2.14888121211807E-2</v>
      </c>
      <c r="N20" s="14">
        <v>32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170</v>
      </c>
      <c r="D25" s="74">
        <v>0.18055555555555558</v>
      </c>
      <c r="E25" s="13">
        <v>2555.4294117647059</v>
      </c>
      <c r="F25" s="74">
        <v>0.10221392780177641</v>
      </c>
      <c r="G25" s="74">
        <v>6.8454544434420228E-2</v>
      </c>
      <c r="H25" s="14">
        <v>139.251</v>
      </c>
      <c r="I25" s="74">
        <v>5.2499905521333101E-2</v>
      </c>
      <c r="J25" s="74">
        <v>8.1969792475021785E-2</v>
      </c>
      <c r="K25" s="14">
        <v>103.30964705882354</v>
      </c>
      <c r="L25" s="74">
        <v>1.1492672915873969E-2</v>
      </c>
      <c r="M25" s="74">
        <v>1.5694450604226695E-2</v>
      </c>
      <c r="N25" s="14">
        <v>26.06</v>
      </c>
      <c r="O25" s="32"/>
    </row>
    <row r="26" spans="1:15" ht="10.5" customHeight="1" x14ac:dyDescent="0.35">
      <c r="A26" s="32"/>
      <c r="B26" s="68" t="s">
        <v>311</v>
      </c>
      <c r="C26" s="13">
        <v>163</v>
      </c>
      <c r="D26" s="74">
        <v>7.9470198675496651E-2</v>
      </c>
      <c r="E26" s="13">
        <v>2656.0184049079753</v>
      </c>
      <c r="F26" s="74">
        <v>4.6189348538951958E-2</v>
      </c>
      <c r="G26" s="74">
        <v>3.9362853335011661E-2</v>
      </c>
      <c r="H26" s="14">
        <v>135.16558282208587</v>
      </c>
      <c r="I26" s="74">
        <v>-2.7429578900658669E-2</v>
      </c>
      <c r="J26" s="74">
        <v>-2.9338512311682829E-2</v>
      </c>
      <c r="K26" s="14">
        <v>101.84312883435585</v>
      </c>
      <c r="L26" s="74">
        <v>-0.71570883885766468</v>
      </c>
      <c r="M26" s="74">
        <v>-1.4195365739974597E-2</v>
      </c>
      <c r="N26" s="14">
        <v>25.07</v>
      </c>
      <c r="O26" s="32"/>
    </row>
    <row r="27" spans="1:15" ht="10.5" customHeight="1" x14ac:dyDescent="0.35">
      <c r="A27" s="32"/>
      <c r="B27" s="68" t="s">
        <v>312</v>
      </c>
      <c r="C27" s="13">
        <v>165</v>
      </c>
      <c r="D27" s="74">
        <v>0.24060150375939848</v>
      </c>
      <c r="E27" s="13">
        <v>2522.7939393939396</v>
      </c>
      <c r="F27" s="74">
        <v>-5.7265135189234484E-2</v>
      </c>
      <c r="G27" s="74">
        <v>-5.0159466240088713E-2</v>
      </c>
      <c r="H27" s="14">
        <v>128.38618181818171</v>
      </c>
      <c r="I27" s="74">
        <v>-8.3179386883210249E-2</v>
      </c>
      <c r="J27" s="74">
        <v>-5.0156266575846153E-2</v>
      </c>
      <c r="K27" s="14">
        <v>104.98818181818181</v>
      </c>
      <c r="L27" s="74">
        <v>-4.0283213147216279E-2</v>
      </c>
      <c r="M27" s="74">
        <v>3.0881346830391232E-2</v>
      </c>
      <c r="N27" s="14">
        <v>29.05</v>
      </c>
      <c r="O27" s="32"/>
    </row>
    <row r="28" spans="1:15" ht="10.5" customHeight="1" x14ac:dyDescent="0.35">
      <c r="A28" s="32"/>
      <c r="B28" s="68" t="s">
        <v>313</v>
      </c>
      <c r="C28" s="13">
        <v>173</v>
      </c>
      <c r="D28" s="74">
        <v>0.18493150684931514</v>
      </c>
      <c r="E28" s="13">
        <v>2585.4046242774566</v>
      </c>
      <c r="F28" s="74">
        <v>4.7262675398293874E-2</v>
      </c>
      <c r="G28" s="74">
        <v>2.481799401284368E-2</v>
      </c>
      <c r="H28" s="14">
        <v>141.88289017341043</v>
      </c>
      <c r="I28" s="74">
        <v>6.9848664132446281E-2</v>
      </c>
      <c r="J28" s="74">
        <v>0.10512586451353867</v>
      </c>
      <c r="K28" s="14">
        <v>105.68208092485551</v>
      </c>
      <c r="L28" s="74">
        <v>-1.1151676311098591E-2</v>
      </c>
      <c r="M28" s="74">
        <v>6.6093068253663123E-3</v>
      </c>
      <c r="N28" s="14">
        <v>27.04</v>
      </c>
      <c r="O28" s="32"/>
    </row>
    <row r="29" spans="1:15" ht="10.5" customHeight="1" x14ac:dyDescent="0.35">
      <c r="A29" s="32"/>
      <c r="B29" s="68" t="s">
        <v>314</v>
      </c>
      <c r="C29" s="13">
        <v>175</v>
      </c>
      <c r="D29" s="74">
        <v>5.7471264367816577E-3</v>
      </c>
      <c r="E29" s="13">
        <v>2611.0685714285714</v>
      </c>
      <c r="F29" s="74">
        <v>2.7154700673889476E-2</v>
      </c>
      <c r="G29" s="74">
        <v>9.9264722086922497E-3</v>
      </c>
      <c r="H29" s="14">
        <v>134.23388571428561</v>
      </c>
      <c r="I29" s="74">
        <v>-2.1537345641572503E-2</v>
      </c>
      <c r="J29" s="74">
        <v>-5.3910689652403865E-2</v>
      </c>
      <c r="K29" s="14">
        <v>102.10222857142853</v>
      </c>
      <c r="L29" s="74">
        <v>1.1659781426748284E-2</v>
      </c>
      <c r="M29" s="74">
        <v>-3.3873787515334874E-2</v>
      </c>
      <c r="N29" s="14">
        <v>27</v>
      </c>
      <c r="O29" s="32"/>
    </row>
    <row r="30" spans="1:15" ht="10.5" customHeight="1" x14ac:dyDescent="0.35">
      <c r="A30" s="32"/>
      <c r="B30" s="68" t="s">
        <v>315</v>
      </c>
      <c r="C30" s="13">
        <v>194</v>
      </c>
      <c r="D30" s="74">
        <v>0.22784810126582289</v>
      </c>
      <c r="E30" s="13">
        <v>2590.8402061855668</v>
      </c>
      <c r="F30" s="74">
        <v>6.7590817182840324E-2</v>
      </c>
      <c r="G30" s="74">
        <v>-7.7471597124457725E-3</v>
      </c>
      <c r="H30" s="14">
        <v>136.99231958762888</v>
      </c>
      <c r="I30" s="74">
        <v>2.7699809691827504E-2</v>
      </c>
      <c r="J30" s="74">
        <v>2.0549460061184188E-2</v>
      </c>
      <c r="K30" s="14">
        <v>107.68499999999997</v>
      </c>
      <c r="L30" s="74">
        <v>3.2901354822376883E-2</v>
      </c>
      <c r="M30" s="74">
        <v>5.4678252440551356E-2</v>
      </c>
      <c r="N30" s="14">
        <v>28.1</v>
      </c>
      <c r="O30" s="32"/>
    </row>
    <row r="31" spans="1:15" ht="10.5" customHeight="1" x14ac:dyDescent="0.35">
      <c r="A31" s="32"/>
      <c r="B31" s="68" t="s">
        <v>316</v>
      </c>
      <c r="C31" s="13">
        <v>166</v>
      </c>
      <c r="D31" s="74">
        <v>1.8404907975460016E-2</v>
      </c>
      <c r="E31" s="13">
        <v>2515.3012048192772</v>
      </c>
      <c r="F31" s="74">
        <v>-6.3298843076211586E-2</v>
      </c>
      <c r="G31" s="74">
        <v>-2.9156179213963851E-2</v>
      </c>
      <c r="H31" s="14">
        <v>138.45993975903608</v>
      </c>
      <c r="I31" s="74">
        <v>1.1191274446916477E-2</v>
      </c>
      <c r="J31" s="74">
        <v>1.0713156590274497E-2</v>
      </c>
      <c r="K31" s="14">
        <v>102.99487951807232</v>
      </c>
      <c r="L31" s="74">
        <v>-0.40581636758588968</v>
      </c>
      <c r="M31" s="74">
        <v>-4.3554074215792826E-2</v>
      </c>
      <c r="N31" s="14">
        <v>29.01</v>
      </c>
      <c r="O31" s="32"/>
    </row>
    <row r="32" spans="1:15" ht="10.5" customHeight="1" x14ac:dyDescent="0.35">
      <c r="A32" s="32"/>
      <c r="B32" s="68" t="s">
        <v>361</v>
      </c>
      <c r="C32" s="13">
        <v>172</v>
      </c>
      <c r="D32" s="74">
        <v>1.1764705882352899E-2</v>
      </c>
      <c r="E32" s="13">
        <v>2700.9186046511627</v>
      </c>
      <c r="F32" s="74">
        <v>9.1230967088111736E-2</v>
      </c>
      <c r="G32" s="74">
        <v>7.3795297150196282E-2</v>
      </c>
      <c r="H32" s="14">
        <v>140.07441860465116</v>
      </c>
      <c r="I32" s="74">
        <v>7.3856563112182361E-2</v>
      </c>
      <c r="J32" s="74">
        <v>1.1660259627620739E-2</v>
      </c>
      <c r="K32" s="14">
        <v>103.21418604651167</v>
      </c>
      <c r="L32" s="74">
        <v>6.8035756529194469E-3</v>
      </c>
      <c r="M32" s="74">
        <v>2.1292954510507833E-3</v>
      </c>
      <c r="N32" s="14">
        <v>27.09</v>
      </c>
      <c r="O32" s="32"/>
    </row>
    <row r="33" spans="1:15" ht="10.5" customHeight="1" x14ac:dyDescent="0.35">
      <c r="A33" s="32"/>
      <c r="B33" s="68" t="s">
        <v>317</v>
      </c>
      <c r="C33" s="13">
        <v>221</v>
      </c>
      <c r="D33" s="74">
        <v>0.22777777777777786</v>
      </c>
      <c r="E33" s="13">
        <v>2678.0452488687783</v>
      </c>
      <c r="F33" s="74">
        <v>3.8317285817571767E-2</v>
      </c>
      <c r="G33" s="74">
        <v>-8.4687319873301137E-3</v>
      </c>
      <c r="H33" s="14">
        <v>144.45212669683258</v>
      </c>
      <c r="I33" s="74">
        <v>6.509440353092244E-2</v>
      </c>
      <c r="J33" s="74">
        <v>3.125273076832924E-2</v>
      </c>
      <c r="K33" s="14">
        <v>106.646742081448</v>
      </c>
      <c r="L33" s="74">
        <v>4.7086432660615962E-2</v>
      </c>
      <c r="M33" s="74">
        <v>3.3256630376269358E-2</v>
      </c>
      <c r="N33" s="14">
        <v>27.11</v>
      </c>
      <c r="O33" s="32"/>
    </row>
    <row r="34" spans="1:15" ht="10.5" customHeight="1" x14ac:dyDescent="0.35">
      <c r="A34" s="32"/>
      <c r="B34" s="68" t="s">
        <v>318</v>
      </c>
      <c r="C34" s="13">
        <v>203</v>
      </c>
      <c r="D34" s="74">
        <v>9.7297297297297192E-2</v>
      </c>
      <c r="E34" s="13">
        <v>2708.960591133005</v>
      </c>
      <c r="F34" s="74">
        <v>2.4177511887972569E-2</v>
      </c>
      <c r="G34" s="74">
        <v>1.1543995485993275E-2</v>
      </c>
      <c r="H34" s="14">
        <v>135.39458128078815</v>
      </c>
      <c r="I34" s="74">
        <v>-3.1524276970404053E-2</v>
      </c>
      <c r="J34" s="74">
        <v>-6.2702748814864262E-2</v>
      </c>
      <c r="K34" s="14">
        <v>103.02246305418718</v>
      </c>
      <c r="L34" s="74">
        <v>-3.6875474255004037E-2</v>
      </c>
      <c r="M34" s="74">
        <v>-3.3983963846667575E-2</v>
      </c>
      <c r="N34" s="14">
        <v>27.04</v>
      </c>
      <c r="O34" s="32"/>
    </row>
    <row r="35" spans="1:15" ht="10.5" customHeight="1" x14ac:dyDescent="0.35">
      <c r="A35" s="32"/>
      <c r="B35" s="68" t="s">
        <v>309</v>
      </c>
      <c r="C35" s="13">
        <v>188</v>
      </c>
      <c r="D35" s="74">
        <v>0.57983193277310918</v>
      </c>
      <c r="E35" s="13">
        <v>2526.7021276595747</v>
      </c>
      <c r="F35" s="74">
        <v>-7.8809338232758486E-2</v>
      </c>
      <c r="G35" s="74">
        <v>-6.7279850459988411E-2</v>
      </c>
      <c r="H35" s="14">
        <v>135.57526595744679</v>
      </c>
      <c r="I35" s="74">
        <v>6.3214791400618697E-3</v>
      </c>
      <c r="J35" s="74">
        <v>1.334504490131172E-3</v>
      </c>
      <c r="K35" s="14">
        <v>102.43781914893617</v>
      </c>
      <c r="L35" s="74">
        <v>-3.0096943460178216E-2</v>
      </c>
      <c r="M35" s="74">
        <v>-5.6749167892006236E-3</v>
      </c>
      <c r="N35" s="14">
        <v>27.07</v>
      </c>
      <c r="O35" s="32"/>
    </row>
    <row r="36" spans="1:15" ht="10.5" customHeight="1" x14ac:dyDescent="0.35">
      <c r="A36" s="32"/>
      <c r="B36" s="68" t="s">
        <v>320</v>
      </c>
      <c r="C36" s="13">
        <v>201</v>
      </c>
      <c r="D36" s="74">
        <v>0.25625000000000009</v>
      </c>
      <c r="E36" s="13">
        <v>2516.636815920398</v>
      </c>
      <c r="F36" s="74">
        <v>5.2234912176358561E-2</v>
      </c>
      <c r="G36" s="74">
        <v>-3.9835767061706662E-3</v>
      </c>
      <c r="H36" s="14">
        <v>134.51393034825873</v>
      </c>
      <c r="I36" s="74">
        <v>4.5163117707628819E-2</v>
      </c>
      <c r="J36" s="74">
        <v>-7.8283867023443143E-3</v>
      </c>
      <c r="K36" s="14">
        <v>104.96716417910447</v>
      </c>
      <c r="L36" s="74">
        <v>3.1990420910777528E-2</v>
      </c>
      <c r="M36" s="74">
        <v>2.46915158013159E-2</v>
      </c>
      <c r="N36" s="14">
        <v>29.02</v>
      </c>
      <c r="O36" s="32"/>
    </row>
    <row r="37" spans="1:15" ht="10.5" customHeight="1" x14ac:dyDescent="0.35">
      <c r="A37" s="32"/>
      <c r="B37" s="68" t="s">
        <v>310</v>
      </c>
      <c r="C37" s="13">
        <v>200</v>
      </c>
      <c r="D37" s="74">
        <v>0.17647058823529416</v>
      </c>
      <c r="E37" s="13">
        <v>2629.43</v>
      </c>
      <c r="F37" s="74">
        <v>2.8958181311762976E-2</v>
      </c>
      <c r="G37" s="74">
        <v>4.481901534860544E-2</v>
      </c>
      <c r="H37" s="14">
        <v>135.84664999999998</v>
      </c>
      <c r="I37" s="74">
        <v>-2.4447580268723512E-2</v>
      </c>
      <c r="J37" s="74">
        <v>9.9076701445777182E-3</v>
      </c>
      <c r="K37" s="14">
        <v>104.88940000000001</v>
      </c>
      <c r="L37" s="74">
        <v>1.5291436822709947E-2</v>
      </c>
      <c r="M37" s="74">
        <v>-7.408429075189682E-4</v>
      </c>
      <c r="N37" s="14">
        <v>27.08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70</v>
      </c>
      <c r="D42" s="74">
        <v>-0.31372549019607843</v>
      </c>
      <c r="E42" s="13">
        <v>1519.8955714285714</v>
      </c>
      <c r="F42" s="74">
        <v>0.21432592827993346</v>
      </c>
      <c r="G42" s="74">
        <v>-0.14069161309081513</v>
      </c>
      <c r="H42" s="14">
        <v>167.55914285714283</v>
      </c>
      <c r="I42" s="74">
        <v>-9.1744591507524231E-2</v>
      </c>
      <c r="J42" s="74">
        <v>2.6685270319004584E-2</v>
      </c>
      <c r="K42" s="14">
        <v>112.26957142857142</v>
      </c>
      <c r="L42" s="74">
        <v>-6.0264364734378129E-2</v>
      </c>
      <c r="M42" s="74">
        <v>5.7031412873158382E-2</v>
      </c>
      <c r="N42" s="14">
        <v>31.06</v>
      </c>
      <c r="O42" s="32"/>
    </row>
    <row r="43" spans="1:15" ht="10.5" customHeight="1" x14ac:dyDescent="0.35">
      <c r="A43" s="32"/>
      <c r="B43" s="68" t="s">
        <v>311</v>
      </c>
      <c r="C43" s="13">
        <v>72</v>
      </c>
      <c r="D43" s="74">
        <v>0.125</v>
      </c>
      <c r="E43" s="13">
        <v>1603.4861111111111</v>
      </c>
      <c r="F43" s="74">
        <v>0.21448906035705884</v>
      </c>
      <c r="G43" s="74">
        <v>5.4997554604341525E-2</v>
      </c>
      <c r="H43" s="14">
        <v>163.26805555555555</v>
      </c>
      <c r="I43" s="74">
        <v>-5.5048073855493485E-2</v>
      </c>
      <c r="J43" s="74">
        <v>-2.5609389188901321E-2</v>
      </c>
      <c r="K43" s="14">
        <v>108.96583333333332</v>
      </c>
      <c r="L43" s="74">
        <v>-3.2585118095563192E-2</v>
      </c>
      <c r="M43" s="74">
        <v>-2.9426834477051633E-2</v>
      </c>
      <c r="N43" s="14">
        <v>30.08</v>
      </c>
      <c r="O43" s="32"/>
    </row>
    <row r="44" spans="1:15" ht="10.5" customHeight="1" x14ac:dyDescent="0.35">
      <c r="A44" s="32"/>
      <c r="B44" s="68" t="s">
        <v>312</v>
      </c>
      <c r="C44" s="13">
        <v>65</v>
      </c>
      <c r="D44" s="74">
        <v>0.14035087719298245</v>
      </c>
      <c r="E44" s="13">
        <v>1557.1692307692308</v>
      </c>
      <c r="F44" s="74">
        <v>8.0643406024790254E-2</v>
      </c>
      <c r="G44" s="74">
        <v>-2.8885114763972375E-2</v>
      </c>
      <c r="H44" s="14">
        <v>172.81292307692311</v>
      </c>
      <c r="I44" s="74">
        <v>2.9381127268615082E-3</v>
      </c>
      <c r="J44" s="74">
        <v>5.8461329063355549E-2</v>
      </c>
      <c r="K44" s="14">
        <v>102.59538461538465</v>
      </c>
      <c r="L44" s="74">
        <v>-9.7306566659731919E-2</v>
      </c>
      <c r="M44" s="74">
        <v>-5.8462809149186001E-2</v>
      </c>
      <c r="N44" s="14">
        <v>33.01</v>
      </c>
      <c r="O44" s="32"/>
    </row>
    <row r="45" spans="1:15" ht="10.5" customHeight="1" x14ac:dyDescent="0.35">
      <c r="A45" s="32"/>
      <c r="B45" s="68" t="s">
        <v>313</v>
      </c>
      <c r="C45" s="13">
        <v>113</v>
      </c>
      <c r="D45" s="74">
        <v>0.31395348837209291</v>
      </c>
      <c r="E45" s="13">
        <v>1586.9026548672566</v>
      </c>
      <c r="F45" s="74">
        <v>9.3810388145966428E-2</v>
      </c>
      <c r="G45" s="74">
        <v>1.9094536104683923E-2</v>
      </c>
      <c r="H45" s="14">
        <v>181.82115044247792</v>
      </c>
      <c r="I45" s="74">
        <v>5.4800002566949502E-2</v>
      </c>
      <c r="J45" s="74">
        <v>5.2127047012248129E-2</v>
      </c>
      <c r="K45" s="14">
        <v>123.75477876106198</v>
      </c>
      <c r="L45" s="74">
        <v>0.10491782069424005</v>
      </c>
      <c r="M45" s="74">
        <v>0.20624118935759994</v>
      </c>
      <c r="N45" s="14">
        <v>33</v>
      </c>
      <c r="O45" s="32"/>
    </row>
    <row r="46" spans="1:15" ht="10.5" customHeight="1" x14ac:dyDescent="0.35">
      <c r="A46" s="32"/>
      <c r="B46" s="68" t="s">
        <v>314</v>
      </c>
      <c r="C46" s="13">
        <v>114</v>
      </c>
      <c r="D46" s="74">
        <v>0.58333333333333326</v>
      </c>
      <c r="E46" s="13">
        <v>1487.786754385965</v>
      </c>
      <c r="F46" s="74">
        <v>2.361844179867445E-2</v>
      </c>
      <c r="G46" s="74">
        <v>-6.2458714891735156E-2</v>
      </c>
      <c r="H46" s="14">
        <v>181.1006140350876</v>
      </c>
      <c r="I46" s="74">
        <v>0.14317363135829053</v>
      </c>
      <c r="J46" s="74">
        <v>-3.9628855368961657E-3</v>
      </c>
      <c r="K46" s="14">
        <v>105.88096491228069</v>
      </c>
      <c r="L46" s="74">
        <v>-5.5773542874952398E-2</v>
      </c>
      <c r="M46" s="74">
        <v>-0.14442928206668237</v>
      </c>
      <c r="N46" s="14">
        <v>31.08</v>
      </c>
      <c r="O46" s="32"/>
    </row>
    <row r="47" spans="1:15" ht="10.5" customHeight="1" x14ac:dyDescent="0.35">
      <c r="A47" s="32"/>
      <c r="B47" s="68" t="s">
        <v>315</v>
      </c>
      <c r="C47" s="13">
        <v>77</v>
      </c>
      <c r="D47" s="74">
        <v>6.944444444444442E-2</v>
      </c>
      <c r="E47" s="13">
        <v>1441.7881818181818</v>
      </c>
      <c r="F47" s="74">
        <v>2.2564954893802947E-2</v>
      </c>
      <c r="G47" s="74">
        <v>-3.0917449985476964E-2</v>
      </c>
      <c r="H47" s="14">
        <v>174.89844155844153</v>
      </c>
      <c r="I47" s="74">
        <v>0.1210909556625086</v>
      </c>
      <c r="J47" s="74">
        <v>-3.4247109043177626E-2</v>
      </c>
      <c r="K47" s="14">
        <v>115.38480519480518</v>
      </c>
      <c r="L47" s="74">
        <v>8.998692888147386E-2</v>
      </c>
      <c r="M47" s="74">
        <v>8.9759668231189194E-2</v>
      </c>
      <c r="N47" s="14">
        <v>34.090000000000003</v>
      </c>
      <c r="O47" s="32"/>
    </row>
    <row r="48" spans="1:15" ht="10.5" customHeight="1" x14ac:dyDescent="0.35">
      <c r="A48" s="32"/>
      <c r="B48" s="68" t="s">
        <v>316</v>
      </c>
      <c r="C48" s="13">
        <v>74</v>
      </c>
      <c r="D48" s="74">
        <v>0.27586206896551735</v>
      </c>
      <c r="E48" s="13">
        <v>1416.2162162162163</v>
      </c>
      <c r="F48" s="74">
        <v>-0.16648360132180029</v>
      </c>
      <c r="G48" s="74">
        <v>-1.7736284652935419E-2</v>
      </c>
      <c r="H48" s="14">
        <v>169.76608108108098</v>
      </c>
      <c r="I48" s="74">
        <v>1.338906447311361E-2</v>
      </c>
      <c r="J48" s="74">
        <v>-2.9344803942381592E-2</v>
      </c>
      <c r="K48" s="14">
        <v>112.20337837837837</v>
      </c>
      <c r="L48" s="74">
        <v>7.8583601293735095E-2</v>
      </c>
      <c r="M48" s="74">
        <v>-2.7572320385301774E-2</v>
      </c>
      <c r="N48" s="14">
        <v>36.01</v>
      </c>
      <c r="O48" s="32"/>
    </row>
    <row r="49" spans="1:15" ht="10.5" customHeight="1" x14ac:dyDescent="0.35">
      <c r="A49" s="32"/>
      <c r="B49" s="68" t="s">
        <v>361</v>
      </c>
      <c r="C49" s="13">
        <v>68</v>
      </c>
      <c r="D49" s="74">
        <v>0.1333333333333333</v>
      </c>
      <c r="E49" s="13">
        <v>1612.3088235294117</v>
      </c>
      <c r="F49" s="74">
        <v>9.0575872178198402E-2</v>
      </c>
      <c r="G49" s="74">
        <v>0.13846233722496626</v>
      </c>
      <c r="H49" s="14">
        <v>156.59073529411765</v>
      </c>
      <c r="I49" s="74">
        <v>-8.4518630992607147E-3</v>
      </c>
      <c r="J49" s="74">
        <v>-7.7608823288267681E-2</v>
      </c>
      <c r="K49" s="14">
        <v>109.51411764705877</v>
      </c>
      <c r="L49" s="74">
        <v>7.0707628390711541E-2</v>
      </c>
      <c r="M49" s="74">
        <v>-2.3967734039618049E-2</v>
      </c>
      <c r="N49" s="14">
        <v>31.09</v>
      </c>
      <c r="O49" s="32"/>
    </row>
    <row r="50" spans="1:15" ht="10.5" customHeight="1" x14ac:dyDescent="0.35">
      <c r="A50" s="32"/>
      <c r="B50" s="68" t="s">
        <v>317</v>
      </c>
      <c r="C50" s="13">
        <v>80</v>
      </c>
      <c r="D50" s="74">
        <v>0.14285714285714279</v>
      </c>
      <c r="E50" s="13">
        <v>1806.8125</v>
      </c>
      <c r="F50" s="74">
        <v>0.1650626853847712</v>
      </c>
      <c r="G50" s="74">
        <v>0.12063673759770888</v>
      </c>
      <c r="H50" s="14">
        <v>165.795875</v>
      </c>
      <c r="I50" s="74">
        <v>2.9250130144937936E-2</v>
      </c>
      <c r="J50" s="74">
        <v>5.878470197226382E-2</v>
      </c>
      <c r="K50" s="14">
        <v>103.25924999999999</v>
      </c>
      <c r="L50" s="74">
        <v>-3.4947395826379624E-2</v>
      </c>
      <c r="M50" s="74">
        <v>-5.7114715266363247E-2</v>
      </c>
      <c r="N50" s="14">
        <v>27.1</v>
      </c>
      <c r="O50" s="32"/>
    </row>
    <row r="51" spans="1:15" ht="10.5" customHeight="1" x14ac:dyDescent="0.35">
      <c r="A51" s="32"/>
      <c r="B51" s="68" t="s">
        <v>318</v>
      </c>
      <c r="C51" s="13">
        <v>75</v>
      </c>
      <c r="D51" s="74">
        <v>4.1666666666666741E-2</v>
      </c>
      <c r="E51" s="13">
        <v>1417.72</v>
      </c>
      <c r="F51" s="74">
        <v>-0.21562783835496435</v>
      </c>
      <c r="G51" s="74">
        <v>-0.21534746964613094</v>
      </c>
      <c r="H51" s="14">
        <v>175.62333333333331</v>
      </c>
      <c r="I51" s="74">
        <v>7.4700236954740484E-2</v>
      </c>
      <c r="J51" s="74">
        <v>5.9274444152083383E-2</v>
      </c>
      <c r="K51" s="14">
        <v>111.64253333333329</v>
      </c>
      <c r="L51" s="74">
        <v>-2.4438912912351674E-2</v>
      </c>
      <c r="M51" s="74">
        <v>8.1186754051896459E-2</v>
      </c>
      <c r="N51" s="14">
        <v>35.08</v>
      </c>
      <c r="O51" s="32"/>
    </row>
    <row r="52" spans="1:15" ht="10.5" customHeight="1" x14ac:dyDescent="0.35">
      <c r="A52" s="32"/>
      <c r="B52" s="68" t="s">
        <v>309</v>
      </c>
      <c r="C52" s="13">
        <v>77</v>
      </c>
      <c r="D52" s="74">
        <v>-0.11494252873563215</v>
      </c>
      <c r="E52" s="13">
        <v>1391.5974025974026</v>
      </c>
      <c r="F52" s="74">
        <v>-6.5972444596092972E-3</v>
      </c>
      <c r="G52" s="74">
        <v>-1.8425780409811132E-2</v>
      </c>
      <c r="H52" s="14">
        <v>184.35779220779222</v>
      </c>
      <c r="I52" s="74">
        <v>7.1360777117984719E-2</v>
      </c>
      <c r="J52" s="74">
        <v>4.9734045634362678E-2</v>
      </c>
      <c r="K52" s="14">
        <v>118.25662337662338</v>
      </c>
      <c r="L52" s="74">
        <v>2.5423091597063019E-2</v>
      </c>
      <c r="M52" s="74">
        <v>5.924346076546172E-2</v>
      </c>
      <c r="N52" s="14">
        <v>34.01</v>
      </c>
      <c r="O52" s="32"/>
    </row>
    <row r="53" spans="1:15" ht="10.5" customHeight="1" x14ac:dyDescent="0.35">
      <c r="A53" s="32"/>
      <c r="B53" s="68" t="s">
        <v>320</v>
      </c>
      <c r="C53" s="13">
        <v>71</v>
      </c>
      <c r="D53" s="74">
        <v>1.4285714285714235E-2</v>
      </c>
      <c r="E53" s="13">
        <v>1457.7183098591549</v>
      </c>
      <c r="F53" s="74">
        <v>-0.17584497714162728</v>
      </c>
      <c r="G53" s="74">
        <v>4.7514393989481762E-2</v>
      </c>
      <c r="H53" s="14">
        <v>168.27112676056333</v>
      </c>
      <c r="I53" s="74">
        <v>3.1047809861053155E-2</v>
      </c>
      <c r="J53" s="74">
        <v>-8.725785471056946E-2</v>
      </c>
      <c r="K53" s="14">
        <v>116.64535211267605</v>
      </c>
      <c r="L53" s="74">
        <v>9.8229910204957083E-2</v>
      </c>
      <c r="M53" s="74">
        <v>-1.3625209463454357E-2</v>
      </c>
      <c r="N53" s="14">
        <v>36.07</v>
      </c>
      <c r="O53" s="32"/>
    </row>
    <row r="54" spans="1:15" ht="10.5" customHeight="1" x14ac:dyDescent="0.35">
      <c r="A54" s="32"/>
      <c r="B54" s="68" t="s">
        <v>310</v>
      </c>
      <c r="C54" s="13">
        <v>93</v>
      </c>
      <c r="D54" s="74">
        <v>0.32857142857142851</v>
      </c>
      <c r="E54" s="13">
        <v>1556.3118279569892</v>
      </c>
      <c r="F54" s="74">
        <v>2.395970960964755E-2</v>
      </c>
      <c r="G54" s="74">
        <v>6.7635507787070503E-2</v>
      </c>
      <c r="H54" s="14">
        <v>164.14397849462358</v>
      </c>
      <c r="I54" s="74">
        <v>-2.0381844310524699E-2</v>
      </c>
      <c r="J54" s="74">
        <v>-2.4526776193828925E-2</v>
      </c>
      <c r="K54" s="14">
        <v>106.78161290322583</v>
      </c>
      <c r="L54" s="74">
        <v>-4.8881976260479076E-2</v>
      </c>
      <c r="M54" s="74">
        <v>-8.4561785195882755E-2</v>
      </c>
      <c r="N54" s="14">
        <v>34.020000000000003</v>
      </c>
      <c r="O54" s="32"/>
    </row>
    <row r="55" spans="1:15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86</v>
      </c>
      <c r="D59" s="74">
        <v>-0.17307692307692313</v>
      </c>
      <c r="E59" s="13">
        <v>2114.453488372093</v>
      </c>
      <c r="F59" s="74">
        <v>5.3727130989067451E-3</v>
      </c>
      <c r="G59" s="74">
        <v>4.9421443777344365E-3</v>
      </c>
      <c r="H59" s="14">
        <v>171.48848837209303</v>
      </c>
      <c r="I59" s="74">
        <v>-2.5852857054811107E-2</v>
      </c>
      <c r="J59" s="74">
        <v>3.8692585984044792E-2</v>
      </c>
      <c r="K59" s="14">
        <v>110.80662790697671</v>
      </c>
      <c r="L59" s="74">
        <v>-2.5154759240724633E-2</v>
      </c>
      <c r="M59" s="74">
        <v>1.0780337688668373E-2</v>
      </c>
      <c r="N59" s="14">
        <v>27.03</v>
      </c>
      <c r="O59" s="32"/>
    </row>
    <row r="60" spans="1:15" ht="10.5" customHeight="1" x14ac:dyDescent="0.35">
      <c r="A60" s="32"/>
      <c r="B60" s="68" t="s">
        <v>311</v>
      </c>
      <c r="C60" s="13">
        <v>91</v>
      </c>
      <c r="D60" s="74">
        <v>-4.2105263157894757E-2</v>
      </c>
      <c r="E60" s="13">
        <v>2106.3296703296705</v>
      </c>
      <c r="F60" s="74">
        <v>-8.9567086855370515E-2</v>
      </c>
      <c r="G60" s="74">
        <v>-3.8420414954016824E-3</v>
      </c>
      <c r="H60" s="14">
        <v>167.55934065934065</v>
      </c>
      <c r="I60" s="74">
        <v>-1.9143278981184952E-2</v>
      </c>
      <c r="J60" s="74">
        <v>-2.2912020218097573E-2</v>
      </c>
      <c r="K60" s="14">
        <v>111.35021978021975</v>
      </c>
      <c r="L60" s="74">
        <v>-1.7645261906183762E-2</v>
      </c>
      <c r="M60" s="74">
        <v>4.9057703813473186E-3</v>
      </c>
      <c r="N60" s="14">
        <v>31.09</v>
      </c>
      <c r="O60" s="32"/>
    </row>
    <row r="61" spans="1:15" ht="10.5" customHeight="1" x14ac:dyDescent="0.35">
      <c r="A61" s="32"/>
      <c r="B61" s="68" t="s">
        <v>312</v>
      </c>
      <c r="C61" s="13">
        <v>75</v>
      </c>
      <c r="D61" s="74">
        <v>0</v>
      </c>
      <c r="E61" s="13">
        <v>2152.4133333333334</v>
      </c>
      <c r="F61" s="74">
        <v>2.5655524705673116E-2</v>
      </c>
      <c r="G61" s="74">
        <v>2.1878656343691016E-2</v>
      </c>
      <c r="H61" s="14">
        <v>173.26333333333332</v>
      </c>
      <c r="I61" s="74">
        <v>6.0622755468494605E-2</v>
      </c>
      <c r="J61" s="74">
        <v>3.4041627590247314E-2</v>
      </c>
      <c r="K61" s="14">
        <v>113.13786666666671</v>
      </c>
      <c r="L61" s="74">
        <v>5.5721992055299818E-3</v>
      </c>
      <c r="M61" s="74">
        <v>1.6054273534218177E-2</v>
      </c>
      <c r="N61" s="14">
        <v>29</v>
      </c>
      <c r="O61" s="32"/>
    </row>
    <row r="62" spans="1:15" ht="10.5" customHeight="1" x14ac:dyDescent="0.35">
      <c r="A62" s="32"/>
      <c r="B62" s="68" t="s">
        <v>313</v>
      </c>
      <c r="C62" s="13">
        <v>93</v>
      </c>
      <c r="D62" s="74">
        <v>2.19780219780219E-2</v>
      </c>
      <c r="E62" s="13">
        <v>1949.0967741935483</v>
      </c>
      <c r="F62" s="74">
        <v>-0.11058611454353906</v>
      </c>
      <c r="G62" s="74">
        <v>-9.4459812151841294E-2</v>
      </c>
      <c r="H62" s="14">
        <v>163.61236559139789</v>
      </c>
      <c r="I62" s="74">
        <v>2.5452919747975145E-2</v>
      </c>
      <c r="J62" s="74">
        <v>-5.5701154746736758E-2</v>
      </c>
      <c r="K62" s="14">
        <v>109.09376344086023</v>
      </c>
      <c r="L62" s="74">
        <v>-4.3333181739765858E-2</v>
      </c>
      <c r="M62" s="74">
        <v>-3.5744913219209362E-2</v>
      </c>
      <c r="N62" s="14">
        <v>30.08</v>
      </c>
      <c r="O62" s="32"/>
    </row>
    <row r="63" spans="1:15" ht="10.5" customHeight="1" x14ac:dyDescent="0.35">
      <c r="A63" s="32"/>
      <c r="B63" s="68" t="s">
        <v>314</v>
      </c>
      <c r="C63" s="13">
        <v>101</v>
      </c>
      <c r="D63" s="74">
        <v>-4.7169811320754707E-2</v>
      </c>
      <c r="E63" s="13">
        <v>2186.5643564356437</v>
      </c>
      <c r="F63" s="74">
        <v>-0.13075700367843568</v>
      </c>
      <c r="G63" s="74">
        <v>0.12183468024072286</v>
      </c>
      <c r="H63" s="14">
        <v>173.34990099009897</v>
      </c>
      <c r="I63" s="74">
        <v>-1.3105386138401398E-2</v>
      </c>
      <c r="J63" s="74">
        <v>5.9515889055839377E-2</v>
      </c>
      <c r="K63" s="14">
        <v>115.29435643564352</v>
      </c>
      <c r="L63" s="74">
        <v>-1.2072884214669788E-2</v>
      </c>
      <c r="M63" s="74">
        <v>5.6837281978493914E-2</v>
      </c>
      <c r="N63" s="14">
        <v>28.07</v>
      </c>
      <c r="O63" s="32"/>
    </row>
    <row r="64" spans="1:15" ht="10.5" customHeight="1" x14ac:dyDescent="0.35">
      <c r="A64" s="32"/>
      <c r="B64" s="68" t="s">
        <v>315</v>
      </c>
      <c r="C64" s="13">
        <v>105</v>
      </c>
      <c r="D64" s="74">
        <v>0.2068965517241379</v>
      </c>
      <c r="E64" s="13">
        <v>2229.3877142857141</v>
      </c>
      <c r="F64" s="74">
        <v>0.12127328255370373</v>
      </c>
      <c r="G64" s="74">
        <v>1.9584769011728342E-2</v>
      </c>
      <c r="H64" s="14">
        <v>169.94238095238089</v>
      </c>
      <c r="I64" s="74">
        <v>1.174384436014031E-2</v>
      </c>
      <c r="J64" s="74">
        <v>-1.965689059097131E-2</v>
      </c>
      <c r="K64" s="14">
        <v>116.15161904761901</v>
      </c>
      <c r="L64" s="74">
        <v>8.6882352950214958E-2</v>
      </c>
      <c r="M64" s="74">
        <v>7.4354256225368509E-3</v>
      </c>
      <c r="N64" s="14">
        <v>32.03</v>
      </c>
      <c r="O64" s="32"/>
    </row>
    <row r="65" spans="1:15" ht="10.5" customHeight="1" x14ac:dyDescent="0.35">
      <c r="A65" s="32"/>
      <c r="B65" s="68" t="s">
        <v>316</v>
      </c>
      <c r="C65" s="13">
        <v>81</v>
      </c>
      <c r="D65" s="74">
        <v>-2.4096385542168641E-2</v>
      </c>
      <c r="E65" s="13">
        <v>2075.2469135802471</v>
      </c>
      <c r="F65" s="74">
        <v>7.6285445410501973E-2</v>
      </c>
      <c r="G65" s="74">
        <v>-6.9140419011797127E-2</v>
      </c>
      <c r="H65" s="14">
        <v>165.29481481481471</v>
      </c>
      <c r="I65" s="74">
        <v>-1.1996238697856598E-2</v>
      </c>
      <c r="J65" s="74">
        <v>-2.7347893512616239E-2</v>
      </c>
      <c r="K65" s="14">
        <v>114.36790123456794</v>
      </c>
      <c r="L65" s="74">
        <v>8.4501799685720247E-2</v>
      </c>
      <c r="M65" s="74">
        <v>-1.5356805421022912E-2</v>
      </c>
      <c r="N65" s="14">
        <v>30.06</v>
      </c>
      <c r="O65" s="32"/>
    </row>
    <row r="66" spans="1:15" ht="10.5" customHeight="1" x14ac:dyDescent="0.35">
      <c r="A66" s="32"/>
      <c r="B66" s="68" t="s">
        <v>361</v>
      </c>
      <c r="C66" s="13">
        <v>89</v>
      </c>
      <c r="D66" s="74">
        <v>2.2988505747126409E-2</v>
      </c>
      <c r="E66" s="13">
        <v>2387.4382022471909</v>
      </c>
      <c r="F66" s="74">
        <v>2.770870675189685E-2</v>
      </c>
      <c r="G66" s="74">
        <v>0.15043573206830918</v>
      </c>
      <c r="H66" s="14">
        <v>173.16067415730339</v>
      </c>
      <c r="I66" s="74">
        <v>1.3294159185637255E-2</v>
      </c>
      <c r="J66" s="74">
        <v>4.7586848693959682E-2</v>
      </c>
      <c r="K66" s="14">
        <v>111.69235955056179</v>
      </c>
      <c r="L66" s="74">
        <v>-5.2647124629030762E-2</v>
      </c>
      <c r="M66" s="74">
        <v>-2.339416615260459E-2</v>
      </c>
      <c r="N66" s="14">
        <v>28.07</v>
      </c>
      <c r="O66" s="32"/>
    </row>
    <row r="67" spans="1:15" ht="10.5" customHeight="1" x14ac:dyDescent="0.35">
      <c r="A67" s="32"/>
      <c r="B67" s="68" t="s">
        <v>317</v>
      </c>
      <c r="C67" s="13">
        <v>124</v>
      </c>
      <c r="D67" s="74">
        <v>0.26530612244897966</v>
      </c>
      <c r="E67" s="13">
        <v>2523.9354838709678</v>
      </c>
      <c r="F67" s="74">
        <v>7.4504995414126363E-2</v>
      </c>
      <c r="G67" s="74">
        <v>5.7173116144031644E-2</v>
      </c>
      <c r="H67" s="14">
        <v>164.20588709677415</v>
      </c>
      <c r="I67" s="74">
        <v>-6.2407211234916327E-2</v>
      </c>
      <c r="J67" s="74">
        <v>-5.1713745653325982E-2</v>
      </c>
      <c r="K67" s="14">
        <v>116.02298387096778</v>
      </c>
      <c r="L67" s="74">
        <v>-2.475558618406648E-3</v>
      </c>
      <c r="M67" s="74">
        <v>3.8772789274324149E-2</v>
      </c>
      <c r="N67" s="14">
        <v>28.09</v>
      </c>
      <c r="O67" s="32"/>
    </row>
    <row r="68" spans="1:15" ht="10.5" customHeight="1" x14ac:dyDescent="0.35">
      <c r="A68" s="32"/>
      <c r="B68" s="68" t="s">
        <v>318</v>
      </c>
      <c r="C68" s="13">
        <v>106</v>
      </c>
      <c r="D68" s="74">
        <v>0.20454545454545459</v>
      </c>
      <c r="E68" s="13">
        <v>2349.7924528301887</v>
      </c>
      <c r="F68" s="74">
        <v>0.21751621152418821</v>
      </c>
      <c r="G68" s="74">
        <v>-6.8996625370825737E-2</v>
      </c>
      <c r="H68" s="14">
        <v>163.72594339622643</v>
      </c>
      <c r="I68" s="74">
        <v>6.0766615180882777E-3</v>
      </c>
      <c r="J68" s="74">
        <v>-2.9228166482536677E-3</v>
      </c>
      <c r="K68" s="14">
        <v>109.376320754717</v>
      </c>
      <c r="L68" s="74">
        <v>3.2436480599556727E-2</v>
      </c>
      <c r="M68" s="74">
        <v>-5.7287469210778985E-2</v>
      </c>
      <c r="N68" s="14">
        <v>27.07</v>
      </c>
      <c r="O68" s="32"/>
    </row>
    <row r="69" spans="1:15" ht="10.5" customHeight="1" x14ac:dyDescent="0.35">
      <c r="A69" s="32"/>
      <c r="B69" s="68" t="s">
        <v>309</v>
      </c>
      <c r="C69" s="13">
        <v>96</v>
      </c>
      <c r="D69" s="74">
        <v>0.57377049180327866</v>
      </c>
      <c r="E69" s="13">
        <v>2195.3541666666665</v>
      </c>
      <c r="F69" s="74">
        <v>-3.8811660828955152E-2</v>
      </c>
      <c r="G69" s="74">
        <v>-6.5724224272450171E-2</v>
      </c>
      <c r="H69" s="14">
        <v>177.8790625</v>
      </c>
      <c r="I69" s="74">
        <v>6.2180782826354752E-2</v>
      </c>
      <c r="J69" s="74">
        <v>8.6443961232962385E-2</v>
      </c>
      <c r="K69" s="14">
        <v>116.11770833333334</v>
      </c>
      <c r="L69" s="74">
        <v>5.5054197443884068E-2</v>
      </c>
      <c r="M69" s="74">
        <v>6.1634799306646171E-2</v>
      </c>
      <c r="N69" s="14">
        <v>35.03</v>
      </c>
      <c r="O69" s="32"/>
    </row>
    <row r="70" spans="1:15" ht="10.5" customHeight="1" x14ac:dyDescent="0.35">
      <c r="A70" s="32"/>
      <c r="B70" s="68" t="s">
        <v>320</v>
      </c>
      <c r="C70" s="13">
        <v>110</v>
      </c>
      <c r="D70" s="74">
        <v>0.20879120879120872</v>
      </c>
      <c r="E70" s="13">
        <v>2448.090909090909</v>
      </c>
      <c r="F70" s="74">
        <v>0.16351092201490958</v>
      </c>
      <c r="G70" s="74">
        <v>0.11512344853586298</v>
      </c>
      <c r="H70" s="14">
        <v>175.11745454545445</v>
      </c>
      <c r="I70" s="74">
        <v>6.0672955015455665E-2</v>
      </c>
      <c r="J70" s="74">
        <v>-1.5525199625703867E-2</v>
      </c>
      <c r="K70" s="14">
        <v>118.51327272727276</v>
      </c>
      <c r="L70" s="74">
        <v>8.1080510169731612E-2</v>
      </c>
      <c r="M70" s="74">
        <v>2.0630482880893641E-2</v>
      </c>
      <c r="N70" s="14">
        <v>29.07</v>
      </c>
      <c r="O70" s="32"/>
    </row>
    <row r="71" spans="1:15" ht="10.5" customHeight="1" x14ac:dyDescent="0.35">
      <c r="A71" s="32"/>
      <c r="B71" s="68" t="s">
        <v>310</v>
      </c>
      <c r="C71" s="13">
        <v>101</v>
      </c>
      <c r="D71" s="74">
        <v>0.17441860465116288</v>
      </c>
      <c r="E71" s="13">
        <v>2361.5544554455446</v>
      </c>
      <c r="F71" s="74">
        <v>0.11686280565277096</v>
      </c>
      <c r="G71" s="74">
        <v>-3.5348545809313681E-2</v>
      </c>
      <c r="H71" s="14">
        <v>170.29168316831687</v>
      </c>
      <c r="I71" s="74">
        <v>-6.9789244463999145E-3</v>
      </c>
      <c r="J71" s="74">
        <v>-2.7557340812562892E-2</v>
      </c>
      <c r="K71" s="14">
        <v>116.3592079207921</v>
      </c>
      <c r="L71" s="74">
        <v>5.0110540485690303E-2</v>
      </c>
      <c r="M71" s="74">
        <v>-1.8175726287111171E-2</v>
      </c>
      <c r="N71" s="14">
        <v>28.02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192</v>
      </c>
      <c r="D76" s="74">
        <v>0.18518518518518512</v>
      </c>
      <c r="E76" s="13">
        <v>1913.34375</v>
      </c>
      <c r="F76" s="74">
        <v>-7.2712270430524195E-2</v>
      </c>
      <c r="G76" s="74">
        <v>-1.495948492548782E-2</v>
      </c>
      <c r="H76" s="14">
        <v>198.47114583333325</v>
      </c>
      <c r="I76" s="74">
        <v>5.4993700847083771E-2</v>
      </c>
      <c r="J76" s="74">
        <v>3.6865249266670563E-2</v>
      </c>
      <c r="K76" s="14">
        <v>116.36390624999996</v>
      </c>
      <c r="L76" s="74">
        <v>4.9734450793887497E-2</v>
      </c>
      <c r="M76" s="74">
        <v>1.0982819313722914E-2</v>
      </c>
      <c r="N76" s="14">
        <v>28.05</v>
      </c>
      <c r="O76" s="32"/>
    </row>
    <row r="77" spans="1:15" ht="10.5" customHeight="1" x14ac:dyDescent="0.35">
      <c r="A77" s="32"/>
      <c r="B77" s="68" t="s">
        <v>311</v>
      </c>
      <c r="C77" s="13">
        <v>198</v>
      </c>
      <c r="D77" s="74">
        <v>-5.0251256281407253E-3</v>
      </c>
      <c r="E77" s="13">
        <v>2102.1111111111113</v>
      </c>
      <c r="F77" s="74">
        <v>6.3453607665017175E-2</v>
      </c>
      <c r="G77" s="74">
        <v>9.8658362414548506E-2</v>
      </c>
      <c r="H77" s="14">
        <v>190.72</v>
      </c>
      <c r="I77" s="74">
        <v>3.3380909567000128E-3</v>
      </c>
      <c r="J77" s="74">
        <v>-3.9054270588241069E-2</v>
      </c>
      <c r="K77" s="14">
        <v>116.35489898989901</v>
      </c>
      <c r="L77" s="74">
        <v>2.89426137560993E-2</v>
      </c>
      <c r="M77" s="74">
        <v>-7.7405961962040415E-5</v>
      </c>
      <c r="N77" s="14">
        <v>26.07</v>
      </c>
      <c r="O77" s="32"/>
    </row>
    <row r="78" spans="1:15" ht="10.5" customHeight="1" x14ac:dyDescent="0.35">
      <c r="A78" s="32"/>
      <c r="B78" s="68" t="s">
        <v>312</v>
      </c>
      <c r="C78" s="13">
        <v>231</v>
      </c>
      <c r="D78" s="74">
        <v>0.39999999999999991</v>
      </c>
      <c r="E78" s="13">
        <v>1956.6103896103896</v>
      </c>
      <c r="F78" s="74">
        <v>-3.5513269622755583E-2</v>
      </c>
      <c r="G78" s="74">
        <v>-6.9216475157592661E-2</v>
      </c>
      <c r="H78" s="14">
        <v>191.2157142857142</v>
      </c>
      <c r="I78" s="74">
        <v>-4.7041645245103902E-2</v>
      </c>
      <c r="J78" s="74">
        <v>2.5991730584846717E-3</v>
      </c>
      <c r="K78" s="14">
        <v>117.5520779220779</v>
      </c>
      <c r="L78" s="74">
        <v>1.8258472259616187E-2</v>
      </c>
      <c r="M78" s="74">
        <v>1.0289029018733631E-2</v>
      </c>
      <c r="N78" s="14">
        <v>28.03</v>
      </c>
      <c r="O78" s="32"/>
    </row>
    <row r="79" spans="1:15" ht="10.5" customHeight="1" x14ac:dyDescent="0.35">
      <c r="A79" s="32"/>
      <c r="B79" s="68" t="s">
        <v>313</v>
      </c>
      <c r="C79" s="13">
        <v>196</v>
      </c>
      <c r="D79" s="74">
        <v>-3.9215686274509776E-2</v>
      </c>
      <c r="E79" s="13">
        <v>2117.2653061224491</v>
      </c>
      <c r="F79" s="74">
        <v>1.0888015655158512E-2</v>
      </c>
      <c r="G79" s="74">
        <v>8.2108792514410611E-2</v>
      </c>
      <c r="H79" s="14">
        <v>199.21867346938788</v>
      </c>
      <c r="I79" s="74">
        <v>2.1923485324280234E-2</v>
      </c>
      <c r="J79" s="74">
        <v>4.1853041281511461E-2</v>
      </c>
      <c r="K79" s="14">
        <v>116.04306122448975</v>
      </c>
      <c r="L79" s="74">
        <v>1.3004666453673375E-2</v>
      </c>
      <c r="M79" s="74">
        <v>-1.2837005727694861E-2</v>
      </c>
      <c r="N79" s="14">
        <v>26.08</v>
      </c>
      <c r="O79" s="32"/>
    </row>
    <row r="80" spans="1:15" ht="10.5" customHeight="1" x14ac:dyDescent="0.35">
      <c r="A80" s="32"/>
      <c r="B80" s="68" t="s">
        <v>314</v>
      </c>
      <c r="C80" s="13">
        <v>214</v>
      </c>
      <c r="D80" s="74">
        <v>0.15675675675675671</v>
      </c>
      <c r="E80" s="13">
        <v>2047.2710280373831</v>
      </c>
      <c r="F80" s="74">
        <v>-5.4536435608010581E-2</v>
      </c>
      <c r="G80" s="74">
        <v>-3.3058813122127439E-2</v>
      </c>
      <c r="H80" s="14">
        <v>192.88401869158872</v>
      </c>
      <c r="I80" s="74">
        <v>2.7191191960145744E-2</v>
      </c>
      <c r="J80" s="74">
        <v>-3.1797495021331668E-2</v>
      </c>
      <c r="K80" s="14">
        <v>114.5426635514019</v>
      </c>
      <c r="L80" s="74">
        <v>2.3720144400772858E-2</v>
      </c>
      <c r="M80" s="74">
        <v>-1.2929662982479107E-2</v>
      </c>
      <c r="N80" s="14">
        <v>26.11</v>
      </c>
      <c r="O80" s="32"/>
    </row>
    <row r="81" spans="1:15" ht="10.5" customHeight="1" x14ac:dyDescent="0.35">
      <c r="A81" s="32"/>
      <c r="B81" s="68" t="s">
        <v>315</v>
      </c>
      <c r="C81" s="13">
        <v>230</v>
      </c>
      <c r="D81" s="74">
        <v>0.2432432432432432</v>
      </c>
      <c r="E81" s="13">
        <v>1983.7956521739131</v>
      </c>
      <c r="F81" s="74">
        <v>-4.952982916974491E-2</v>
      </c>
      <c r="G81" s="74">
        <v>-3.100487184851175E-2</v>
      </c>
      <c r="H81" s="14">
        <v>194.14452173913031</v>
      </c>
      <c r="I81" s="74">
        <v>2.1893221283005415E-2</v>
      </c>
      <c r="J81" s="74">
        <v>6.5350310310419157E-3</v>
      </c>
      <c r="K81" s="14">
        <v>117.57647826086954</v>
      </c>
      <c r="L81" s="74">
        <v>5.1565262120165212E-2</v>
      </c>
      <c r="M81" s="74">
        <v>2.6486329332704894E-2</v>
      </c>
      <c r="N81" s="14">
        <v>28.09</v>
      </c>
      <c r="O81" s="32"/>
    </row>
    <row r="82" spans="1:15" ht="10.5" customHeight="1" x14ac:dyDescent="0.35">
      <c r="A82" s="32"/>
      <c r="B82" s="68" t="s">
        <v>316</v>
      </c>
      <c r="C82" s="13">
        <v>197</v>
      </c>
      <c r="D82" s="74">
        <v>7.6502732240437243E-2</v>
      </c>
      <c r="E82" s="13">
        <v>2016.5025380710661</v>
      </c>
      <c r="F82" s="74">
        <v>-7.9732352598044232E-2</v>
      </c>
      <c r="G82" s="74">
        <v>1.6487023681754476E-2</v>
      </c>
      <c r="H82" s="14">
        <v>196.06725888324854</v>
      </c>
      <c r="I82" s="74">
        <v>-4.8040155969697462E-3</v>
      </c>
      <c r="J82" s="74">
        <v>9.9036384178885495E-3</v>
      </c>
      <c r="K82" s="14">
        <v>116.22289340101528</v>
      </c>
      <c r="L82" s="74">
        <v>1.2977494254266198E-2</v>
      </c>
      <c r="M82" s="74">
        <v>-1.1512377984744693E-2</v>
      </c>
      <c r="N82" s="14">
        <v>27.04</v>
      </c>
      <c r="O82" s="32"/>
    </row>
    <row r="83" spans="1:15" ht="10.5" customHeight="1" x14ac:dyDescent="0.35">
      <c r="A83" s="32"/>
      <c r="B83" s="68" t="s">
        <v>361</v>
      </c>
      <c r="C83" s="13">
        <v>225</v>
      </c>
      <c r="D83" s="74">
        <v>0.22950819672131151</v>
      </c>
      <c r="E83" s="13">
        <v>1950.808888888889</v>
      </c>
      <c r="F83" s="74">
        <v>-3.2410296440045228E-2</v>
      </c>
      <c r="G83" s="74">
        <v>-3.257801462775145E-2</v>
      </c>
      <c r="H83" s="14">
        <v>196.3926666666666</v>
      </c>
      <c r="I83" s="74">
        <v>8.2690529734191554E-2</v>
      </c>
      <c r="J83" s="74">
        <v>1.6596742631660444E-3</v>
      </c>
      <c r="K83" s="14">
        <v>114.96075555555559</v>
      </c>
      <c r="L83" s="74">
        <v>5.5298472099743812E-2</v>
      </c>
      <c r="M83" s="74">
        <v>-1.0859631941056658E-2</v>
      </c>
      <c r="N83" s="14">
        <v>29.05</v>
      </c>
      <c r="O83" s="32"/>
    </row>
    <row r="84" spans="1:15" ht="10.5" customHeight="1" x14ac:dyDescent="0.35">
      <c r="A84" s="32"/>
      <c r="B84" s="68" t="s">
        <v>317</v>
      </c>
      <c r="C84" s="13">
        <v>241</v>
      </c>
      <c r="D84" s="74">
        <v>0.10045662100456632</v>
      </c>
      <c r="E84" s="13">
        <v>2174</v>
      </c>
      <c r="F84" s="74">
        <v>7.045198540372466E-2</v>
      </c>
      <c r="G84" s="74">
        <v>0.11440952129259196</v>
      </c>
      <c r="H84" s="14">
        <v>194.01497925311207</v>
      </c>
      <c r="I84" s="74">
        <v>2.4722801793247928E-2</v>
      </c>
      <c r="J84" s="74">
        <v>-1.2106803445925629E-2</v>
      </c>
      <c r="K84" s="14">
        <v>121.26141078838171</v>
      </c>
      <c r="L84" s="74">
        <v>6.9681248072836155E-2</v>
      </c>
      <c r="M84" s="74">
        <v>5.4807009595385647E-2</v>
      </c>
      <c r="N84" s="14">
        <v>28.01</v>
      </c>
      <c r="O84" s="32"/>
    </row>
    <row r="85" spans="1:15" ht="10.5" customHeight="1" x14ac:dyDescent="0.35">
      <c r="A85" s="32"/>
      <c r="B85" s="68" t="s">
        <v>318</v>
      </c>
      <c r="C85" s="13">
        <v>292</v>
      </c>
      <c r="D85" s="74">
        <v>0.1541501976284585</v>
      </c>
      <c r="E85" s="13">
        <v>2138.9246575342468</v>
      </c>
      <c r="F85" s="74">
        <v>9.3873433128561556E-2</v>
      </c>
      <c r="G85" s="74">
        <v>-1.6134012173759538E-2</v>
      </c>
      <c r="H85" s="14">
        <v>187.03246575342476</v>
      </c>
      <c r="I85" s="74">
        <v>-9.6783193464508033E-3</v>
      </c>
      <c r="J85" s="74">
        <v>-3.5989558778231845E-2</v>
      </c>
      <c r="K85" s="14">
        <v>114.33013698630143</v>
      </c>
      <c r="L85" s="74">
        <v>-7.7714983790437842E-3</v>
      </c>
      <c r="M85" s="74">
        <v>-5.7159765477051372E-2</v>
      </c>
      <c r="N85" s="14">
        <v>27.05</v>
      </c>
      <c r="O85" s="32"/>
    </row>
    <row r="86" spans="1:15" ht="10.5" customHeight="1" x14ac:dyDescent="0.35">
      <c r="A86" s="32"/>
      <c r="B86" s="68" t="s">
        <v>309</v>
      </c>
      <c r="C86" s="13">
        <v>221</v>
      </c>
      <c r="D86" s="74">
        <v>0.37267080745341619</v>
      </c>
      <c r="E86" s="13">
        <v>1937.683257918552</v>
      </c>
      <c r="F86" s="74">
        <v>2.5906903981685936E-2</v>
      </c>
      <c r="G86" s="74">
        <v>-9.4085314743010073E-2</v>
      </c>
      <c r="H86" s="14">
        <v>193.07384615384615</v>
      </c>
      <c r="I86" s="74">
        <v>2.8990567109366427E-2</v>
      </c>
      <c r="J86" s="74">
        <v>3.2301239124901793E-2</v>
      </c>
      <c r="K86" s="14">
        <v>116.21565610859729</v>
      </c>
      <c r="L86" s="74">
        <v>-2.6593592023464785E-2</v>
      </c>
      <c r="M86" s="74">
        <v>1.6491881948167197E-2</v>
      </c>
      <c r="N86" s="14">
        <v>29.05</v>
      </c>
      <c r="O86" s="32"/>
    </row>
    <row r="87" spans="1:15" ht="10.5" customHeight="1" x14ac:dyDescent="0.35">
      <c r="A87" s="32"/>
      <c r="B87" s="68" t="s">
        <v>320</v>
      </c>
      <c r="C87" s="13">
        <v>254</v>
      </c>
      <c r="D87" s="74">
        <v>0.35828877005347604</v>
      </c>
      <c r="E87" s="13">
        <v>1977.4212598425197</v>
      </c>
      <c r="F87" s="74">
        <v>1.8029330231207119E-2</v>
      </c>
      <c r="G87" s="74">
        <v>2.0507996733508449E-2</v>
      </c>
      <c r="H87" s="14">
        <v>201.93791338582693</v>
      </c>
      <c r="I87" s="74">
        <v>5.4976550974398464E-2</v>
      </c>
      <c r="J87" s="74">
        <v>4.5910243197401668E-2</v>
      </c>
      <c r="K87" s="14">
        <v>119.70881889763783</v>
      </c>
      <c r="L87" s="74">
        <v>4.0043799886185116E-2</v>
      </c>
      <c r="M87" s="74">
        <v>3.0057592118022169E-2</v>
      </c>
      <c r="N87" s="14">
        <v>28.1</v>
      </c>
      <c r="O87" s="32"/>
    </row>
    <row r="88" spans="1:15" ht="10.5" customHeight="1" x14ac:dyDescent="0.35">
      <c r="A88" s="32"/>
      <c r="B88" s="68" t="s">
        <v>310</v>
      </c>
      <c r="C88" s="13">
        <v>251</v>
      </c>
      <c r="D88" s="74">
        <v>0.30729166666666674</v>
      </c>
      <c r="E88" s="13">
        <v>2035.3063745019922</v>
      </c>
      <c r="F88" s="74">
        <v>6.3743184935792119E-2</v>
      </c>
      <c r="G88" s="74">
        <v>2.9273031414703388E-2</v>
      </c>
      <c r="H88" s="14">
        <v>191.1638645418326</v>
      </c>
      <c r="I88" s="74">
        <v>-3.6817852090383796E-2</v>
      </c>
      <c r="J88" s="74">
        <v>-5.3353274099694259E-2</v>
      </c>
      <c r="K88" s="14">
        <v>116.49721115537855</v>
      </c>
      <c r="L88" s="74">
        <v>1.145586373597629E-3</v>
      </c>
      <c r="M88" s="74">
        <v>-2.6828497447673461E-2</v>
      </c>
      <c r="N88" s="14">
        <v>27.07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" customHeight="1" x14ac:dyDescent="0.35">
      <c r="A8" s="32"/>
      <c r="B8" s="68" t="s">
        <v>364</v>
      </c>
      <c r="C8" s="13">
        <v>113</v>
      </c>
      <c r="D8" s="74">
        <v>0.25555555555555554</v>
      </c>
      <c r="E8" s="13">
        <v>2435.1504424778759</v>
      </c>
      <c r="F8" s="74">
        <v>-1.8115292876079825E-2</v>
      </c>
      <c r="G8" s="74">
        <v>-5.522776237521787E-2</v>
      </c>
      <c r="H8" s="14">
        <v>184.2776106194691</v>
      </c>
      <c r="I8" s="74">
        <v>-1.8698589270568999E-2</v>
      </c>
      <c r="J8" s="74">
        <v>4.5833900900594138E-2</v>
      </c>
      <c r="K8" s="14">
        <v>114.47079646017696</v>
      </c>
      <c r="L8" s="74">
        <v>9.929505642140013E-3</v>
      </c>
      <c r="M8" s="74">
        <v>1.569292456229654E-2</v>
      </c>
      <c r="N8" s="14">
        <v>30.04</v>
      </c>
      <c r="O8" s="32"/>
    </row>
    <row r="9" spans="1:28" ht="10.5" customHeight="1" x14ac:dyDescent="0.35">
      <c r="A9" s="32"/>
      <c r="B9" s="68" t="s">
        <v>311</v>
      </c>
      <c r="C9" s="13">
        <v>119</v>
      </c>
      <c r="D9" s="74">
        <v>0.1333333333333333</v>
      </c>
      <c r="E9" s="13">
        <v>2324.4957983193276</v>
      </c>
      <c r="F9" s="74">
        <v>-0.13678895832158766</v>
      </c>
      <c r="G9" s="74">
        <v>-4.544057821986236E-2</v>
      </c>
      <c r="H9" s="14">
        <v>183.26344537815135</v>
      </c>
      <c r="I9" s="74">
        <v>-7.3350185992724359E-3</v>
      </c>
      <c r="J9" s="74">
        <v>-5.503464245648293E-3</v>
      </c>
      <c r="K9" s="14">
        <v>111.15226890756297</v>
      </c>
      <c r="L9" s="74">
        <v>-4.5609912771543915E-2</v>
      </c>
      <c r="M9" s="74">
        <v>-2.8990167407181966E-2</v>
      </c>
      <c r="N9" s="14">
        <v>30.1</v>
      </c>
      <c r="O9" s="32"/>
    </row>
    <row r="10" spans="1:28" ht="10.5" customHeight="1" x14ac:dyDescent="0.35">
      <c r="A10" s="32"/>
      <c r="B10" s="68" t="s">
        <v>312</v>
      </c>
      <c r="C10" s="13">
        <v>104</v>
      </c>
      <c r="D10" s="74">
        <v>0.15555555555555545</v>
      </c>
      <c r="E10" s="13">
        <v>2604.0576923076924</v>
      </c>
      <c r="F10" s="74">
        <v>0.14690374319875277</v>
      </c>
      <c r="G10" s="74">
        <v>0.12026775621211949</v>
      </c>
      <c r="H10" s="14">
        <v>192.48125000000007</v>
      </c>
      <c r="I10" s="74">
        <v>3.5821230633638068E-2</v>
      </c>
      <c r="J10" s="74">
        <v>5.0298108293382882E-2</v>
      </c>
      <c r="K10" s="14">
        <v>111.9222115384616</v>
      </c>
      <c r="L10" s="74">
        <v>-3.1540199466645324E-3</v>
      </c>
      <c r="M10" s="74">
        <v>6.9269178080288984E-3</v>
      </c>
      <c r="N10" s="14">
        <v>30.06</v>
      </c>
      <c r="O10" s="32"/>
    </row>
    <row r="11" spans="1:28" ht="10.5" customHeight="1" x14ac:dyDescent="0.35">
      <c r="A11" s="32"/>
      <c r="B11" s="68" t="s">
        <v>313</v>
      </c>
      <c r="C11" s="13">
        <v>117</v>
      </c>
      <c r="D11" s="74">
        <v>0.20618556701030921</v>
      </c>
      <c r="E11" s="13">
        <v>2249.2991452991455</v>
      </c>
      <c r="F11" s="74">
        <v>-1.3188644429089735E-2</v>
      </c>
      <c r="G11" s="74">
        <v>-0.13623298287764241</v>
      </c>
      <c r="H11" s="14">
        <v>181.25452991452997</v>
      </c>
      <c r="I11" s="74">
        <v>5.5873599696527609E-3</v>
      </c>
      <c r="J11" s="74">
        <v>-5.8326304954223307E-2</v>
      </c>
      <c r="K11" s="14">
        <v>152.26094017094024</v>
      </c>
      <c r="L11" s="74">
        <v>0.31844717677400114</v>
      </c>
      <c r="M11" s="74">
        <v>0.36041754427463601</v>
      </c>
      <c r="N11" s="14">
        <v>32.090000000000003</v>
      </c>
      <c r="O11" s="32"/>
    </row>
    <row r="12" spans="1:28" ht="10.5" customHeight="1" x14ac:dyDescent="0.35">
      <c r="A12" s="32"/>
      <c r="B12" s="68" t="s">
        <v>314</v>
      </c>
      <c r="C12" s="13">
        <v>133</v>
      </c>
      <c r="D12" s="74">
        <v>0.39999999999999991</v>
      </c>
      <c r="E12" s="13">
        <v>2460.6015037593984</v>
      </c>
      <c r="F12" s="74">
        <v>-6.9923157679940617E-2</v>
      </c>
      <c r="G12" s="74">
        <v>9.3941421220853583E-2</v>
      </c>
      <c r="H12" s="14">
        <v>184.69541353383451</v>
      </c>
      <c r="I12" s="74">
        <v>-1.2030910058076771E-2</v>
      </c>
      <c r="J12" s="74">
        <v>1.8983711032916517E-2</v>
      </c>
      <c r="K12" s="14">
        <v>113.81541353383457</v>
      </c>
      <c r="L12" s="74">
        <v>6.4163534438199665E-3</v>
      </c>
      <c r="M12" s="74">
        <v>-0.25249763067234232</v>
      </c>
      <c r="N12" s="14">
        <v>31.08</v>
      </c>
      <c r="O12" s="32"/>
    </row>
    <row r="13" spans="1:28" ht="10.5" customHeight="1" x14ac:dyDescent="0.35">
      <c r="A13" s="32"/>
      <c r="B13" s="68" t="s">
        <v>315</v>
      </c>
      <c r="C13" s="13">
        <v>112</v>
      </c>
      <c r="D13" s="74">
        <v>7.6923076923076872E-2</v>
      </c>
      <c r="E13" s="13">
        <v>2412.3303571428573</v>
      </c>
      <c r="F13" s="74">
        <v>-0.12789959140541041</v>
      </c>
      <c r="G13" s="74">
        <v>-1.9617620546354408E-2</v>
      </c>
      <c r="H13" s="14">
        <v>180.61616071428574</v>
      </c>
      <c r="I13" s="74">
        <v>-5.9959328087712094E-2</v>
      </c>
      <c r="J13" s="74">
        <v>-2.2086378548872188E-2</v>
      </c>
      <c r="K13" s="14">
        <v>107.85901785714285</v>
      </c>
      <c r="L13" s="74">
        <v>-8.2676223397401327E-2</v>
      </c>
      <c r="M13" s="74">
        <v>-5.2333822737647306E-2</v>
      </c>
      <c r="N13" s="14">
        <v>30.1</v>
      </c>
      <c r="O13" s="32"/>
    </row>
    <row r="14" spans="1:28" ht="10.5" customHeight="1" x14ac:dyDescent="0.35">
      <c r="A14" s="32"/>
      <c r="B14" s="68" t="s">
        <v>316</v>
      </c>
      <c r="C14" s="13">
        <v>103</v>
      </c>
      <c r="D14" s="74">
        <v>9.8039215686274161E-3</v>
      </c>
      <c r="E14" s="13">
        <v>2877.3883495145633</v>
      </c>
      <c r="F14" s="74">
        <v>6.1544179466306304E-2</v>
      </c>
      <c r="G14" s="74">
        <v>0.19278370849775173</v>
      </c>
      <c r="H14" s="14">
        <v>198.81543689320384</v>
      </c>
      <c r="I14" s="74">
        <v>-1.2132819807894712E-2</v>
      </c>
      <c r="J14" s="74">
        <v>0.10076216938143912</v>
      </c>
      <c r="K14" s="14">
        <v>122.76757281553401</v>
      </c>
      <c r="L14" s="74">
        <v>1.0231352839744412E-2</v>
      </c>
      <c r="M14" s="74">
        <v>0.1382226099827577</v>
      </c>
      <c r="N14" s="14">
        <v>30</v>
      </c>
      <c r="O14" s="32"/>
    </row>
    <row r="15" spans="1:28" ht="10.5" customHeight="1" x14ac:dyDescent="0.35">
      <c r="A15" s="32"/>
      <c r="B15" s="68" t="s">
        <v>361</v>
      </c>
      <c r="C15" s="13">
        <v>113</v>
      </c>
      <c r="D15" s="74">
        <v>3.669724770642202E-2</v>
      </c>
      <c r="E15" s="13">
        <v>2427.4601769911505</v>
      </c>
      <c r="F15" s="74">
        <v>-8.269748240739061E-2</v>
      </c>
      <c r="G15" s="74">
        <v>-0.15636685697963537</v>
      </c>
      <c r="H15" s="14">
        <v>191.74964601769918</v>
      </c>
      <c r="I15" s="74">
        <v>1.5393197190867625E-2</v>
      </c>
      <c r="J15" s="74">
        <v>-3.5539447972041227E-2</v>
      </c>
      <c r="K15" s="14">
        <v>120.44327433628315</v>
      </c>
      <c r="L15" s="74">
        <v>4.6763300912854966E-2</v>
      </c>
      <c r="M15" s="74">
        <v>-1.8932511460035606E-2</v>
      </c>
      <c r="N15" s="14">
        <v>33.03</v>
      </c>
      <c r="O15" s="32"/>
    </row>
    <row r="16" spans="1:28" ht="10.5" customHeight="1" x14ac:dyDescent="0.35">
      <c r="A16" s="32"/>
      <c r="B16" s="68" t="s">
        <v>317</v>
      </c>
      <c r="C16" s="13">
        <v>127</v>
      </c>
      <c r="D16" s="74">
        <v>0.1339285714285714</v>
      </c>
      <c r="E16" s="13">
        <v>2544.0629921259842</v>
      </c>
      <c r="F16" s="74">
        <v>-3.3725396371031446E-2</v>
      </c>
      <c r="G16" s="74">
        <v>4.8034903410594243E-2</v>
      </c>
      <c r="H16" s="14">
        <v>200.34685039370083</v>
      </c>
      <c r="I16" s="74">
        <v>6.8818349376490673E-2</v>
      </c>
      <c r="J16" s="74">
        <v>4.4835568432851858E-2</v>
      </c>
      <c r="K16" s="14">
        <v>115.88834645669287</v>
      </c>
      <c r="L16" s="74">
        <v>-2.6062851919804286E-2</v>
      </c>
      <c r="M16" s="74">
        <v>-3.7818034296151049E-2</v>
      </c>
      <c r="N16" s="14">
        <v>30.1</v>
      </c>
      <c r="O16" s="32"/>
    </row>
    <row r="17" spans="1:28" ht="10.5" customHeight="1" x14ac:dyDescent="0.35">
      <c r="A17" s="32"/>
      <c r="B17" s="68" t="s">
        <v>318</v>
      </c>
      <c r="C17" s="13">
        <v>124</v>
      </c>
      <c r="D17" s="74">
        <v>-2.3622047244094446E-2</v>
      </c>
      <c r="E17" s="13">
        <v>2593.3709677419356</v>
      </c>
      <c r="F17" s="74">
        <v>-1.6509709534183736E-2</v>
      </c>
      <c r="G17" s="74">
        <v>1.9381585978241134E-2</v>
      </c>
      <c r="H17" s="14">
        <v>201.74540322580646</v>
      </c>
      <c r="I17" s="74">
        <v>-7.5145779857103134E-3</v>
      </c>
      <c r="J17" s="74">
        <v>6.9806579407529767E-3</v>
      </c>
      <c r="K17" s="14">
        <v>119.17596774193547</v>
      </c>
      <c r="L17" s="74">
        <v>-1.6596436098378353E-2</v>
      </c>
      <c r="M17" s="74">
        <v>2.8368868706493799E-2</v>
      </c>
      <c r="N17" s="14">
        <v>31.09</v>
      </c>
      <c r="O17" s="32"/>
    </row>
    <row r="18" spans="1:28" ht="10.5" customHeight="1" x14ac:dyDescent="0.35">
      <c r="A18" s="32"/>
      <c r="B18" s="68" t="s">
        <v>309</v>
      </c>
      <c r="C18" s="13">
        <v>117</v>
      </c>
      <c r="D18" s="74">
        <v>0.40963855421686746</v>
      </c>
      <c r="E18" s="13">
        <v>2875.5299145299145</v>
      </c>
      <c r="F18" s="74">
        <v>-3.5665291940140786E-2</v>
      </c>
      <c r="G18" s="74">
        <v>0.10880007152762117</v>
      </c>
      <c r="H18" s="14">
        <v>193.92572649572654</v>
      </c>
      <c r="I18" s="74">
        <v>1.8158907417786807E-3</v>
      </c>
      <c r="J18" s="74">
        <v>-3.876012342807944E-2</v>
      </c>
      <c r="K18" s="14">
        <v>118.6545299145299</v>
      </c>
      <c r="L18" s="74">
        <v>-8.0578709967475515E-2</v>
      </c>
      <c r="M18" s="74">
        <v>-4.375360546974405E-3</v>
      </c>
      <c r="N18" s="14">
        <v>28.06</v>
      </c>
      <c r="O18" s="32"/>
    </row>
    <row r="19" spans="1:28" ht="10.5" customHeight="1" x14ac:dyDescent="0.35">
      <c r="A19" s="32"/>
      <c r="B19" s="68" t="s">
        <v>320</v>
      </c>
      <c r="C19" s="13">
        <v>105</v>
      </c>
      <c r="D19" s="74">
        <v>-9.4339622641509413E-3</v>
      </c>
      <c r="E19" s="13">
        <v>2490.4190476190474</v>
      </c>
      <c r="F19" s="74">
        <v>-3.3785044570689649E-2</v>
      </c>
      <c r="G19" s="74">
        <v>-0.13392692072682688</v>
      </c>
      <c r="H19" s="14">
        <v>188.87276190476189</v>
      </c>
      <c r="I19" s="74">
        <v>7.1912842220546391E-2</v>
      </c>
      <c r="J19" s="74">
        <v>-2.6056184923334502E-2</v>
      </c>
      <c r="K19" s="14">
        <v>110.89685714285714</v>
      </c>
      <c r="L19" s="74">
        <v>-1.6018437546375219E-2</v>
      </c>
      <c r="M19" s="74">
        <v>-6.5380333791392742E-2</v>
      </c>
      <c r="N19" s="14">
        <v>32.049999999999997</v>
      </c>
      <c r="O19" s="32"/>
    </row>
    <row r="20" spans="1:28" ht="10.5" customHeight="1" x14ac:dyDescent="0.35">
      <c r="A20" s="32"/>
      <c r="B20" s="68" t="s">
        <v>310</v>
      </c>
      <c r="C20" s="13">
        <v>119</v>
      </c>
      <c r="D20" s="74">
        <v>5.3097345132743445E-2</v>
      </c>
      <c r="E20" s="13">
        <v>2655.1260504201682</v>
      </c>
      <c r="F20" s="74">
        <v>9.033347759757171E-2</v>
      </c>
      <c r="G20" s="74">
        <v>6.6136260465317287E-2</v>
      </c>
      <c r="H20" s="14">
        <v>201.82470588235296</v>
      </c>
      <c r="I20" s="74">
        <v>9.5220983188882169E-2</v>
      </c>
      <c r="J20" s="74">
        <v>6.8574969979641853E-2</v>
      </c>
      <c r="K20" s="14">
        <v>115.84394957983191</v>
      </c>
      <c r="L20" s="74">
        <v>1.1995663191988637E-2</v>
      </c>
      <c r="M20" s="74">
        <v>4.4609852474015055E-2</v>
      </c>
      <c r="N20" s="14">
        <v>31.03</v>
      </c>
      <c r="O20" s="32"/>
    </row>
    <row r="21" spans="1:28" ht="10.5" customHeight="1" x14ac:dyDescent="0.3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" customHeight="1" x14ac:dyDescent="0.35">
      <c r="A25" s="32"/>
      <c r="B25" s="68" t="s">
        <v>364</v>
      </c>
      <c r="C25" s="13">
        <v>197</v>
      </c>
      <c r="D25" s="74">
        <v>1.025641025641022E-2</v>
      </c>
      <c r="E25" s="13">
        <v>1591.1725888324872</v>
      </c>
      <c r="F25" s="74">
        <v>3.2153149805015158E-2</v>
      </c>
      <c r="G25" s="74">
        <v>-0.10604418277270689</v>
      </c>
      <c r="H25" s="14">
        <v>169.40263959390862</v>
      </c>
      <c r="I25" s="74">
        <v>-6.8071504437716701E-3</v>
      </c>
      <c r="J25" s="74">
        <v>-2.0594912067136706E-2</v>
      </c>
      <c r="K25" s="14">
        <v>111.28802030456852</v>
      </c>
      <c r="L25" s="74">
        <v>8.7212034556316542E-3</v>
      </c>
      <c r="M25" s="74">
        <v>-4.2295360006217031E-4</v>
      </c>
      <c r="N25" s="14">
        <v>29.11</v>
      </c>
      <c r="O25" s="32"/>
    </row>
    <row r="26" spans="1:28" ht="10.5" customHeight="1" x14ac:dyDescent="0.35">
      <c r="A26" s="32"/>
      <c r="B26" s="68" t="s">
        <v>311</v>
      </c>
      <c r="C26" s="13">
        <v>201</v>
      </c>
      <c r="D26" s="74">
        <v>0.1964285714285714</v>
      </c>
      <c r="E26" s="13">
        <v>1701.3830845771145</v>
      </c>
      <c r="F26" s="74">
        <v>-3.1529798911169693E-2</v>
      </c>
      <c r="G26" s="74">
        <v>6.9263696797022822E-2</v>
      </c>
      <c r="H26" s="14">
        <v>175.77318407960203</v>
      </c>
      <c r="I26" s="74">
        <v>8.2285706314814355E-2</v>
      </c>
      <c r="J26" s="74">
        <v>3.7605934010029873E-2</v>
      </c>
      <c r="K26" s="14">
        <v>116.3707462686567</v>
      </c>
      <c r="L26" s="74">
        <v>3.5153148706412507E-2</v>
      </c>
      <c r="M26" s="74">
        <v>4.5671815799921633E-2</v>
      </c>
      <c r="N26" s="14">
        <v>30.09</v>
      </c>
      <c r="O26" s="32"/>
    </row>
    <row r="27" spans="1:28" ht="10.5" customHeight="1" x14ac:dyDescent="0.35">
      <c r="A27" s="32"/>
      <c r="B27" s="68" t="s">
        <v>312</v>
      </c>
      <c r="C27" s="13">
        <v>190</v>
      </c>
      <c r="D27" s="74">
        <v>0.17283950617283961</v>
      </c>
      <c r="E27" s="13">
        <v>1687.3578947368421</v>
      </c>
      <c r="F27" s="74">
        <v>2.9504511736938355E-2</v>
      </c>
      <c r="G27" s="74">
        <v>-8.243405008201532E-3</v>
      </c>
      <c r="H27" s="14">
        <v>169.34615789473679</v>
      </c>
      <c r="I27" s="74">
        <v>4.1514986549156196E-2</v>
      </c>
      <c r="J27" s="74">
        <v>-3.6564315646433587E-2</v>
      </c>
      <c r="K27" s="14">
        <v>115.5527368421053</v>
      </c>
      <c r="L27" s="74">
        <v>2.9945820250320887E-2</v>
      </c>
      <c r="M27" s="74">
        <v>-7.0293390115666599E-3</v>
      </c>
      <c r="N27" s="14">
        <v>31.03</v>
      </c>
      <c r="O27" s="32"/>
    </row>
    <row r="28" spans="1:28" ht="10.5" customHeight="1" x14ac:dyDescent="0.35">
      <c r="A28" s="32"/>
      <c r="B28" s="68" t="s">
        <v>313</v>
      </c>
      <c r="C28" s="13">
        <v>198</v>
      </c>
      <c r="D28" s="74">
        <v>0.1061452513966481</v>
      </c>
      <c r="E28" s="13">
        <v>1735.3080808080808</v>
      </c>
      <c r="F28" s="74">
        <v>3.3722412166404814E-2</v>
      </c>
      <c r="G28" s="74">
        <v>2.8417318116567669E-2</v>
      </c>
      <c r="H28" s="14">
        <v>168.45388888888886</v>
      </c>
      <c r="I28" s="74">
        <v>6.1531803663847917E-2</v>
      </c>
      <c r="J28" s="74">
        <v>-5.2689061088858624E-3</v>
      </c>
      <c r="K28" s="14">
        <v>112.01287878787873</v>
      </c>
      <c r="L28" s="74">
        <v>2.8413282641637227E-2</v>
      </c>
      <c r="M28" s="74">
        <v>-3.0634134257361056E-2</v>
      </c>
      <c r="N28" s="14">
        <v>30.04</v>
      </c>
      <c r="O28" s="32"/>
    </row>
    <row r="29" spans="1:28" ht="10.5" customHeight="1" x14ac:dyDescent="0.35">
      <c r="A29" s="32"/>
      <c r="B29" s="68" t="s">
        <v>314</v>
      </c>
      <c r="C29" s="13">
        <v>216</v>
      </c>
      <c r="D29" s="74">
        <v>0.16129032258064524</v>
      </c>
      <c r="E29" s="13">
        <v>1770.9537037037037</v>
      </c>
      <c r="F29" s="74">
        <v>9.0595174883252305E-3</v>
      </c>
      <c r="G29" s="74">
        <v>2.0541380109878604E-2</v>
      </c>
      <c r="H29" s="14">
        <v>168.33370370370369</v>
      </c>
      <c r="I29" s="74">
        <v>-3.7359089514988564E-2</v>
      </c>
      <c r="J29" s="74">
        <v>-7.1346043702458228E-4</v>
      </c>
      <c r="K29" s="14">
        <v>110.77703703703709</v>
      </c>
      <c r="L29" s="74">
        <v>-4.4660693141572727E-2</v>
      </c>
      <c r="M29" s="74">
        <v>-1.1033032667448706E-2</v>
      </c>
      <c r="N29" s="14">
        <v>30.05</v>
      </c>
      <c r="O29" s="32"/>
    </row>
    <row r="30" spans="1:28" ht="10.5" customHeight="1" x14ac:dyDescent="0.35">
      <c r="A30" s="32"/>
      <c r="B30" s="68" t="s">
        <v>315</v>
      </c>
      <c r="C30" s="13">
        <v>197</v>
      </c>
      <c r="D30" s="74">
        <v>0.11299435028248594</v>
      </c>
      <c r="E30" s="13">
        <v>1704.5736040609138</v>
      </c>
      <c r="F30" s="74">
        <v>-2.4058043847160926E-2</v>
      </c>
      <c r="G30" s="74">
        <v>-3.748268489682427E-2</v>
      </c>
      <c r="H30" s="14">
        <v>182.27071065989838</v>
      </c>
      <c r="I30" s="74">
        <v>8.0637926624888667E-2</v>
      </c>
      <c r="J30" s="74">
        <v>8.2793918565032154E-2</v>
      </c>
      <c r="K30" s="14">
        <v>115.14527918781735</v>
      </c>
      <c r="L30" s="74">
        <v>1.0450929713339052E-2</v>
      </c>
      <c r="M30" s="74">
        <v>3.943274046334877E-2</v>
      </c>
      <c r="N30" s="14">
        <v>31</v>
      </c>
      <c r="O30" s="32"/>
    </row>
    <row r="31" spans="1:28" ht="10.5" customHeight="1" x14ac:dyDescent="0.35">
      <c r="A31" s="32"/>
      <c r="B31" s="68" t="s">
        <v>316</v>
      </c>
      <c r="C31" s="13">
        <v>204</v>
      </c>
      <c r="D31" s="74">
        <v>0.30769230769230771</v>
      </c>
      <c r="E31" s="13">
        <v>1689.8088235294117</v>
      </c>
      <c r="F31" s="74">
        <v>-0.1298098712241339</v>
      </c>
      <c r="G31" s="74">
        <v>-8.6618615331875981E-3</v>
      </c>
      <c r="H31" s="14">
        <v>172.7358823529411</v>
      </c>
      <c r="I31" s="74">
        <v>-1.6454440841415785E-2</v>
      </c>
      <c r="J31" s="74">
        <v>-5.2311357499167599E-2</v>
      </c>
      <c r="K31" s="14">
        <v>110.66754901960785</v>
      </c>
      <c r="L31" s="74">
        <v>-5.6432286162675482E-2</v>
      </c>
      <c r="M31" s="74">
        <v>-3.8887657399360065E-2</v>
      </c>
      <c r="N31" s="14">
        <v>30.1</v>
      </c>
      <c r="O31" s="32"/>
    </row>
    <row r="32" spans="1:28" ht="10.5" customHeight="1" x14ac:dyDescent="0.35">
      <c r="A32" s="32"/>
      <c r="B32" s="68" t="s">
        <v>361</v>
      </c>
      <c r="C32" s="13">
        <v>211</v>
      </c>
      <c r="D32" s="74">
        <v>0.11052631578947358</v>
      </c>
      <c r="E32" s="13">
        <v>1743.2417061611375</v>
      </c>
      <c r="F32" s="74">
        <v>2.0577967454668222E-2</v>
      </c>
      <c r="G32" s="74">
        <v>3.1620667313195572E-2</v>
      </c>
      <c r="H32" s="14">
        <v>178.17350710900485</v>
      </c>
      <c r="I32" s="74">
        <v>7.2744608725289428E-2</v>
      </c>
      <c r="J32" s="74">
        <v>3.1479416332000687E-2</v>
      </c>
      <c r="K32" s="14">
        <v>117.89199052132697</v>
      </c>
      <c r="L32" s="74">
        <v>5.2236698598666198E-2</v>
      </c>
      <c r="M32" s="74">
        <v>6.5280577420568919E-2</v>
      </c>
      <c r="N32" s="14">
        <v>30.09</v>
      </c>
      <c r="O32" s="32"/>
    </row>
    <row r="33" spans="1:28" ht="10.5" customHeight="1" x14ac:dyDescent="0.35">
      <c r="A33" s="32"/>
      <c r="B33" s="68" t="s">
        <v>317</v>
      </c>
      <c r="C33" s="13">
        <v>215</v>
      </c>
      <c r="D33" s="74">
        <v>3.8647342995169032E-2</v>
      </c>
      <c r="E33" s="13">
        <v>1766.9023255813954</v>
      </c>
      <c r="F33" s="74">
        <v>6.0968643363517705E-2</v>
      </c>
      <c r="G33" s="74">
        <v>1.3572770394738809E-2</v>
      </c>
      <c r="H33" s="14">
        <v>168.1270697674419</v>
      </c>
      <c r="I33" s="74">
        <v>1.8000444477239697E-4</v>
      </c>
      <c r="J33" s="74">
        <v>-5.6385696754661985E-2</v>
      </c>
      <c r="K33" s="14">
        <v>111.86753488372086</v>
      </c>
      <c r="L33" s="74">
        <v>-5.7192587937623385E-3</v>
      </c>
      <c r="M33" s="74">
        <v>-5.1101483747670429E-2</v>
      </c>
      <c r="N33" s="14">
        <v>30.11</v>
      </c>
      <c r="O33" s="32"/>
    </row>
    <row r="34" spans="1:28" ht="10.5" customHeight="1" x14ac:dyDescent="0.35">
      <c r="A34" s="32"/>
      <c r="B34" s="68" t="s">
        <v>318</v>
      </c>
      <c r="C34" s="13">
        <v>230</v>
      </c>
      <c r="D34" s="74">
        <v>0.19791666666666674</v>
      </c>
      <c r="E34" s="13">
        <v>1856.4391304347826</v>
      </c>
      <c r="F34" s="74">
        <v>-1.3655459227557731E-2</v>
      </c>
      <c r="G34" s="74">
        <v>5.0674450736220011E-2</v>
      </c>
      <c r="H34" s="14">
        <v>176.24247826086943</v>
      </c>
      <c r="I34" s="74">
        <v>3.0941942332633809E-2</v>
      </c>
      <c r="J34" s="74">
        <v>4.8269493453094725E-2</v>
      </c>
      <c r="K34" s="14">
        <v>112.83743478260863</v>
      </c>
      <c r="L34" s="74">
        <v>-2.138530205857303E-2</v>
      </c>
      <c r="M34" s="74">
        <v>8.6700748335601929E-3</v>
      </c>
      <c r="N34" s="14">
        <v>30.03</v>
      </c>
      <c r="O34" s="32"/>
    </row>
    <row r="35" spans="1:28" ht="10.5" customHeight="1" x14ac:dyDescent="0.35">
      <c r="A35" s="32"/>
      <c r="B35" s="68" t="s">
        <v>309</v>
      </c>
      <c r="C35" s="13">
        <v>204</v>
      </c>
      <c r="D35" s="74">
        <v>0.45714285714285707</v>
      </c>
      <c r="E35" s="13">
        <v>1589.1764705882354</v>
      </c>
      <c r="F35" s="74">
        <v>-5.1552189818755423E-2</v>
      </c>
      <c r="G35" s="74">
        <v>-0.1439652156997755</v>
      </c>
      <c r="H35" s="14">
        <v>169.73794117647049</v>
      </c>
      <c r="I35" s="74">
        <v>2.383010600532609E-2</v>
      </c>
      <c r="J35" s="74">
        <v>-3.6906749999118249E-2</v>
      </c>
      <c r="K35" s="14">
        <v>111.08009803921566</v>
      </c>
      <c r="L35" s="74">
        <v>-4.001475820506073E-2</v>
      </c>
      <c r="M35" s="74">
        <v>-1.5574057907099981E-2</v>
      </c>
      <c r="N35" s="14">
        <v>33.07</v>
      </c>
      <c r="O35" s="32"/>
    </row>
    <row r="36" spans="1:28" ht="10.5" customHeight="1" x14ac:dyDescent="0.35">
      <c r="A36" s="32"/>
      <c r="B36" s="68" t="s">
        <v>320</v>
      </c>
      <c r="C36" s="13">
        <v>241</v>
      </c>
      <c r="D36" s="74">
        <v>0.32417582417582413</v>
      </c>
      <c r="E36" s="13">
        <v>1781.5643153526971</v>
      </c>
      <c r="F36" s="74">
        <v>9.2208390963577358E-4</v>
      </c>
      <c r="G36" s="74">
        <v>0.12106134738658025</v>
      </c>
      <c r="H36" s="14">
        <v>166.7051452282158</v>
      </c>
      <c r="I36" s="74">
        <v>-3.6190535091447429E-2</v>
      </c>
      <c r="J36" s="74">
        <v>-1.7867519349145433E-2</v>
      </c>
      <c r="K36" s="14">
        <v>110.55352697095434</v>
      </c>
      <c r="L36" s="74">
        <v>-7.0200938403613966E-3</v>
      </c>
      <c r="M36" s="74">
        <v>-4.7404627611636885E-3</v>
      </c>
      <c r="N36" s="14">
        <v>29.1</v>
      </c>
      <c r="O36" s="32"/>
    </row>
    <row r="37" spans="1:28" ht="10.5" customHeight="1" x14ac:dyDescent="0.35">
      <c r="A37" s="32"/>
      <c r="B37" s="68" t="s">
        <v>310</v>
      </c>
      <c r="C37" s="13">
        <v>245</v>
      </c>
      <c r="D37" s="74">
        <v>0.24365482233502544</v>
      </c>
      <c r="E37" s="13">
        <v>1705.4</v>
      </c>
      <c r="F37" s="74">
        <v>7.178819693678018E-2</v>
      </c>
      <c r="G37" s="74">
        <v>-4.2751370071991368E-2</v>
      </c>
      <c r="H37" s="14">
        <v>169.83832653061222</v>
      </c>
      <c r="I37" s="74">
        <v>2.5719016996903488E-3</v>
      </c>
      <c r="J37" s="74">
        <v>1.8794748645023285E-2</v>
      </c>
      <c r="K37" s="14">
        <v>112.78424489795916</v>
      </c>
      <c r="L37" s="74">
        <v>1.3444615056461773E-2</v>
      </c>
      <c r="M37" s="74">
        <v>2.017771832454418E-2</v>
      </c>
      <c r="N37" s="14">
        <v>30.06</v>
      </c>
      <c r="O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" customHeight="1" x14ac:dyDescent="0.35">
      <c r="A42" s="32"/>
      <c r="B42" s="68" t="s">
        <v>364</v>
      </c>
      <c r="C42" s="13">
        <v>106</v>
      </c>
      <c r="D42" s="74">
        <v>0.1910112359550562</v>
      </c>
      <c r="E42" s="13">
        <v>1316.7283018867925</v>
      </c>
      <c r="F42" s="74">
        <v>4.2123029096188036E-2</v>
      </c>
      <c r="G42" s="74">
        <v>-0.13173207920422525</v>
      </c>
      <c r="H42" s="14">
        <v>157.24641509433962</v>
      </c>
      <c r="I42" s="74">
        <v>0.13728147700203364</v>
      </c>
      <c r="J42" s="74">
        <v>5.8916245016512825E-2</v>
      </c>
      <c r="K42" s="14">
        <v>108.56169811320754</v>
      </c>
      <c r="L42" s="74">
        <v>5.650492847377131E-2</v>
      </c>
      <c r="M42" s="74">
        <v>-4.2239486637472901E-2</v>
      </c>
      <c r="N42" s="14">
        <v>33.090000000000003</v>
      </c>
      <c r="O42" s="32"/>
    </row>
    <row r="43" spans="1:28" ht="10.5" customHeight="1" x14ac:dyDescent="0.35">
      <c r="A43" s="32"/>
      <c r="B43" s="68" t="s">
        <v>311</v>
      </c>
      <c r="C43" s="13">
        <v>83</v>
      </c>
      <c r="D43" s="74">
        <v>-0.10752688172043012</v>
      </c>
      <c r="E43" s="13">
        <v>1346.7228915662652</v>
      </c>
      <c r="F43" s="74">
        <v>0.12755321907922124</v>
      </c>
      <c r="G43" s="74">
        <v>2.2779634672158489E-2</v>
      </c>
      <c r="H43" s="14">
        <v>160.0967469879518</v>
      </c>
      <c r="I43" s="74">
        <v>0.15964878500342494</v>
      </c>
      <c r="J43" s="74">
        <v>1.8126530209939151E-2</v>
      </c>
      <c r="K43" s="14">
        <v>109.91481927710851</v>
      </c>
      <c r="L43" s="74">
        <v>0.16292658814955852</v>
      </c>
      <c r="M43" s="74">
        <v>1.2464075151900511E-2</v>
      </c>
      <c r="N43" s="14">
        <v>32.06</v>
      </c>
      <c r="O43" s="32"/>
    </row>
    <row r="44" spans="1:28" ht="10.5" customHeight="1" x14ac:dyDescent="0.35">
      <c r="A44" s="32"/>
      <c r="B44" s="68" t="s">
        <v>312</v>
      </c>
      <c r="C44" s="13">
        <v>73</v>
      </c>
      <c r="D44" s="74">
        <v>1.388888888888884E-2</v>
      </c>
      <c r="E44" s="13">
        <v>1408.1369863013699</v>
      </c>
      <c r="F44" s="74">
        <v>-4.9706501947730075E-2</v>
      </c>
      <c r="G44" s="74">
        <v>4.5602621830894252E-2</v>
      </c>
      <c r="H44" s="14">
        <v>145.3982191780822</v>
      </c>
      <c r="I44" s="74">
        <v>-2.64245549933535E-2</v>
      </c>
      <c r="J44" s="74">
        <v>-9.1810284008929655E-2</v>
      </c>
      <c r="K44" s="14">
        <v>107.98164383561642</v>
      </c>
      <c r="L44" s="74">
        <v>2.2907276186441727E-2</v>
      </c>
      <c r="M44" s="74">
        <v>-1.758794177351386E-2</v>
      </c>
      <c r="N44" s="14">
        <v>35.07</v>
      </c>
      <c r="O44" s="32"/>
    </row>
    <row r="45" spans="1:28" ht="10.5" customHeight="1" x14ac:dyDescent="0.35">
      <c r="A45" s="32"/>
      <c r="B45" s="68" t="s">
        <v>313</v>
      </c>
      <c r="C45" s="13">
        <v>93</v>
      </c>
      <c r="D45" s="74">
        <v>9.4117647058823639E-2</v>
      </c>
      <c r="E45" s="13">
        <v>1090.6903225806452</v>
      </c>
      <c r="F45" s="74">
        <v>-0.13403316501938345</v>
      </c>
      <c r="G45" s="74">
        <v>-0.22543734509419711</v>
      </c>
      <c r="H45" s="14">
        <v>144.50236559139793</v>
      </c>
      <c r="I45" s="74">
        <v>-1.4679406012116258E-2</v>
      </c>
      <c r="J45" s="74">
        <v>-6.1613793604103906E-3</v>
      </c>
      <c r="K45" s="14">
        <v>106.30064516129032</v>
      </c>
      <c r="L45" s="74">
        <v>6.6067947919811854E-2</v>
      </c>
      <c r="M45" s="74">
        <v>-1.5567448453416177E-2</v>
      </c>
      <c r="N45" s="14">
        <v>39</v>
      </c>
      <c r="O45" s="32"/>
    </row>
    <row r="46" spans="1:28" ht="10.5" customHeight="1" x14ac:dyDescent="0.35">
      <c r="A46" s="32"/>
      <c r="B46" s="68" t="s">
        <v>314</v>
      </c>
      <c r="C46" s="13">
        <v>117</v>
      </c>
      <c r="D46" s="74">
        <v>0.23157894736842111</v>
      </c>
      <c r="E46" s="13">
        <v>1175.5128205128206</v>
      </c>
      <c r="F46" s="74">
        <v>-0.1109488261386995</v>
      </c>
      <c r="G46" s="74">
        <v>7.7769552159846489E-2</v>
      </c>
      <c r="H46" s="14">
        <v>157.07196581196575</v>
      </c>
      <c r="I46" s="74">
        <v>9.0365465108343423E-2</v>
      </c>
      <c r="J46" s="74">
        <v>8.6985428709937196E-2</v>
      </c>
      <c r="K46" s="14">
        <v>108.77000000000001</v>
      </c>
      <c r="L46" s="74">
        <v>5.5776648190247302E-2</v>
      </c>
      <c r="M46" s="74">
        <v>2.3229913938555447E-2</v>
      </c>
      <c r="N46" s="14">
        <v>36.01</v>
      </c>
      <c r="O46" s="32"/>
    </row>
    <row r="47" spans="1:28" ht="10.5" customHeight="1" x14ac:dyDescent="0.35">
      <c r="A47" s="32"/>
      <c r="B47" s="68" t="s">
        <v>315</v>
      </c>
      <c r="C47" s="13">
        <v>105</v>
      </c>
      <c r="D47" s="74">
        <v>0.15384615384615374</v>
      </c>
      <c r="E47" s="13">
        <v>1353.1809523809525</v>
      </c>
      <c r="F47" s="74">
        <v>9.9773744879489312E-2</v>
      </c>
      <c r="G47" s="74">
        <v>0.15114095632799973</v>
      </c>
      <c r="H47" s="14">
        <v>146.8822857142857</v>
      </c>
      <c r="I47" s="74">
        <v>2.2778874554274742E-2</v>
      </c>
      <c r="J47" s="74">
        <v>-6.4872684600371877E-2</v>
      </c>
      <c r="K47" s="14">
        <v>109.29657142857143</v>
      </c>
      <c r="L47" s="74">
        <v>9.0269991778569425E-2</v>
      </c>
      <c r="M47" s="74">
        <v>4.8411457991304196E-3</v>
      </c>
      <c r="N47" s="14">
        <v>35.08</v>
      </c>
      <c r="O47" s="32"/>
    </row>
    <row r="48" spans="1:28" ht="10.5" customHeight="1" x14ac:dyDescent="0.35">
      <c r="A48" s="32"/>
      <c r="B48" s="68" t="s">
        <v>316</v>
      </c>
      <c r="C48" s="13">
        <v>96</v>
      </c>
      <c r="D48" s="74">
        <v>6.6666666666666652E-2</v>
      </c>
      <c r="E48" s="13">
        <v>1392.1479166666668</v>
      </c>
      <c r="F48" s="74">
        <v>5.6149828705609472E-4</v>
      </c>
      <c r="G48" s="74">
        <v>2.8796565763914428E-2</v>
      </c>
      <c r="H48" s="14">
        <v>152.59374999999997</v>
      </c>
      <c r="I48" s="74">
        <v>-3.6146512572929002E-2</v>
      </c>
      <c r="J48" s="74">
        <v>3.8884636482469759E-2</v>
      </c>
      <c r="K48" s="14">
        <v>109.42927083333325</v>
      </c>
      <c r="L48" s="74">
        <v>-1.6788358058462349E-2</v>
      </c>
      <c r="M48" s="74">
        <v>1.2141223007031687E-3</v>
      </c>
      <c r="N48" s="14">
        <v>35.03</v>
      </c>
      <c r="O48" s="32"/>
    </row>
    <row r="49" spans="1:28" ht="10.5" customHeight="1" x14ac:dyDescent="0.35">
      <c r="A49" s="32"/>
      <c r="B49" s="68" t="s">
        <v>361</v>
      </c>
      <c r="C49" s="13">
        <v>65</v>
      </c>
      <c r="D49" s="74">
        <v>-8.4507042253521125E-2</v>
      </c>
      <c r="E49" s="13">
        <v>1359.4769230769232</v>
      </c>
      <c r="F49" s="74">
        <v>-5.1240822669392783E-3</v>
      </c>
      <c r="G49" s="74">
        <v>-2.3468047610896381E-2</v>
      </c>
      <c r="H49" s="14">
        <v>156.99861538461539</v>
      </c>
      <c r="I49" s="74">
        <v>2.4907267675157829E-2</v>
      </c>
      <c r="J49" s="74">
        <v>2.8866617306511078E-2</v>
      </c>
      <c r="K49" s="14">
        <v>112.72707692307691</v>
      </c>
      <c r="L49" s="74">
        <v>3.3169408473377793E-2</v>
      </c>
      <c r="M49" s="74">
        <v>3.0136416560486712E-2</v>
      </c>
      <c r="N49" s="14">
        <v>37.049999999999997</v>
      </c>
      <c r="O49" s="32"/>
    </row>
    <row r="50" spans="1:28" ht="10.5" customHeight="1" x14ac:dyDescent="0.35">
      <c r="A50" s="32"/>
      <c r="B50" s="68" t="s">
        <v>317</v>
      </c>
      <c r="C50" s="13">
        <v>119</v>
      </c>
      <c r="D50" s="74">
        <v>0.26595744680851063</v>
      </c>
      <c r="E50" s="13">
        <v>1707.3462184873952</v>
      </c>
      <c r="F50" s="74">
        <v>0.28329348922321906</v>
      </c>
      <c r="G50" s="74">
        <v>0.25588466380373309</v>
      </c>
      <c r="H50" s="14">
        <v>159.11344537815131</v>
      </c>
      <c r="I50" s="74">
        <v>9.936345194403029E-2</v>
      </c>
      <c r="J50" s="74">
        <v>1.3470373533900348E-2</v>
      </c>
      <c r="K50" s="14">
        <v>112.65957983193277</v>
      </c>
      <c r="L50" s="74">
        <v>8.8971821873595092E-2</v>
      </c>
      <c r="M50" s="74">
        <v>-5.987655582535556E-4</v>
      </c>
      <c r="N50" s="14">
        <v>31.03</v>
      </c>
      <c r="O50" s="32"/>
    </row>
    <row r="51" spans="1:28" ht="10.5" customHeight="1" x14ac:dyDescent="0.35">
      <c r="A51" s="32"/>
      <c r="B51" s="68" t="s">
        <v>318</v>
      </c>
      <c r="C51" s="13">
        <v>139</v>
      </c>
      <c r="D51" s="74">
        <v>0.2990654205607477</v>
      </c>
      <c r="E51" s="13">
        <v>1231.0287769784172</v>
      </c>
      <c r="F51" s="74">
        <v>-9.1115548478932884E-2</v>
      </c>
      <c r="G51" s="74">
        <v>-0.27898116758706748</v>
      </c>
      <c r="H51" s="14">
        <v>153.27892086330939</v>
      </c>
      <c r="I51" s="74">
        <v>4.0411203406670815E-2</v>
      </c>
      <c r="J51" s="74">
        <v>-3.6668959690838832E-2</v>
      </c>
      <c r="K51" s="14">
        <v>108.84884892086333</v>
      </c>
      <c r="L51" s="74">
        <v>7.2714572310748293E-2</v>
      </c>
      <c r="M51" s="74">
        <v>-3.382518305815041E-2</v>
      </c>
      <c r="N51" s="14">
        <v>36.07</v>
      </c>
      <c r="O51" s="32"/>
    </row>
    <row r="52" spans="1:28" ht="10.5" customHeight="1" x14ac:dyDescent="0.35">
      <c r="A52" s="32"/>
      <c r="B52" s="68" t="s">
        <v>309</v>
      </c>
      <c r="C52" s="13">
        <v>126</v>
      </c>
      <c r="D52" s="74">
        <v>0.90909090909090917</v>
      </c>
      <c r="E52" s="13">
        <v>1199.1666666666667</v>
      </c>
      <c r="F52" s="74">
        <v>-0.20963280305980803</v>
      </c>
      <c r="G52" s="74">
        <v>-2.5882506491811341E-2</v>
      </c>
      <c r="H52" s="14">
        <v>146.4692063492063</v>
      </c>
      <c r="I52" s="74">
        <v>-0.16600372189037338</v>
      </c>
      <c r="J52" s="74">
        <v>-4.4426947134993511E-2</v>
      </c>
      <c r="K52" s="14">
        <v>106.82325396825397</v>
      </c>
      <c r="L52" s="74">
        <v>-4.7455440337770716E-2</v>
      </c>
      <c r="M52" s="74">
        <v>-1.8609245505958882E-2</v>
      </c>
      <c r="N52" s="14">
        <v>37.03</v>
      </c>
      <c r="O52" s="32"/>
    </row>
    <row r="53" spans="1:28" ht="10.5" customHeight="1" x14ac:dyDescent="0.35">
      <c r="A53" s="32"/>
      <c r="B53" s="68" t="s">
        <v>320</v>
      </c>
      <c r="C53" s="13">
        <v>113</v>
      </c>
      <c r="D53" s="74">
        <v>0.34523809523809534</v>
      </c>
      <c r="E53" s="13">
        <v>1410.9398230088498</v>
      </c>
      <c r="F53" s="74">
        <v>-6.9607765902505947E-2</v>
      </c>
      <c r="G53" s="74">
        <v>0.17660026936109774</v>
      </c>
      <c r="H53" s="14">
        <v>151.98044247787607</v>
      </c>
      <c r="I53" s="74">
        <v>2.3454552957969499E-2</v>
      </c>
      <c r="J53" s="74">
        <v>3.7627268325125529E-2</v>
      </c>
      <c r="K53" s="14">
        <v>111.22522123893808</v>
      </c>
      <c r="L53" s="74">
        <v>-1.8741168901207916E-2</v>
      </c>
      <c r="M53" s="74">
        <v>4.1207949647295905E-2</v>
      </c>
      <c r="N53" s="14">
        <v>35.090000000000003</v>
      </c>
      <c r="O53" s="32"/>
    </row>
    <row r="54" spans="1:28" ht="10.5" customHeight="1" x14ac:dyDescent="0.35">
      <c r="A54" s="32"/>
      <c r="B54" s="68" t="s">
        <v>310</v>
      </c>
      <c r="C54" s="13">
        <v>110</v>
      </c>
      <c r="D54" s="74">
        <v>3.7735849056603765E-2</v>
      </c>
      <c r="E54" s="13">
        <v>1150.090909090909</v>
      </c>
      <c r="F54" s="74">
        <v>-0.12655412096565566</v>
      </c>
      <c r="G54" s="74">
        <v>-0.18487600226753587</v>
      </c>
      <c r="H54" s="14">
        <v>149.53345454545456</v>
      </c>
      <c r="I54" s="74">
        <v>-4.9050151917661822E-2</v>
      </c>
      <c r="J54" s="74">
        <v>-1.6100676458931318E-2</v>
      </c>
      <c r="K54" s="14">
        <v>100.37145454545457</v>
      </c>
      <c r="L54" s="74">
        <v>-7.5443215333756419E-2</v>
      </c>
      <c r="M54" s="74">
        <v>-9.7583682662829241E-2</v>
      </c>
      <c r="N54" s="14">
        <v>36</v>
      </c>
      <c r="O54" s="32"/>
    </row>
    <row r="55" spans="1:28" ht="10.5" customHeight="1" x14ac:dyDescent="0.3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" customHeight="1" x14ac:dyDescent="0.35">
      <c r="A59" s="32"/>
      <c r="B59" s="68" t="s">
        <v>364</v>
      </c>
      <c r="C59" s="13">
        <v>95</v>
      </c>
      <c r="D59" s="74">
        <v>0.13095238095238093</v>
      </c>
      <c r="E59" s="13">
        <v>1079.1263157894737</v>
      </c>
      <c r="F59" s="74">
        <v>-3.2297692732985439E-2</v>
      </c>
      <c r="G59" s="74">
        <v>-2.8421532237486558E-2</v>
      </c>
      <c r="H59" s="14">
        <v>164.90905263157896</v>
      </c>
      <c r="I59" s="74">
        <v>-4.5942577523576333E-2</v>
      </c>
      <c r="J59" s="74">
        <v>-1.2014489336379386E-2</v>
      </c>
      <c r="K59" s="14">
        <v>107.06621052631581</v>
      </c>
      <c r="L59" s="74">
        <v>-6.1791687134890028E-2</v>
      </c>
      <c r="M59" s="74">
        <v>-3.9831035585241592E-2</v>
      </c>
      <c r="N59" s="14">
        <v>34.06</v>
      </c>
      <c r="O59" s="32"/>
    </row>
    <row r="60" spans="1:28" ht="10.5" customHeight="1" x14ac:dyDescent="0.35">
      <c r="A60" s="32"/>
      <c r="B60" s="68" t="s">
        <v>311</v>
      </c>
      <c r="C60" s="13">
        <v>124</v>
      </c>
      <c r="D60" s="74">
        <v>0.29166666666666674</v>
      </c>
      <c r="E60" s="13">
        <v>962.4677419354839</v>
      </c>
      <c r="F60" s="74">
        <v>-0.14459984422857308</v>
      </c>
      <c r="G60" s="74">
        <v>-0.10810465109327261</v>
      </c>
      <c r="H60" s="14">
        <v>172.60201612903225</v>
      </c>
      <c r="I60" s="74">
        <v>3.071555369691148E-2</v>
      </c>
      <c r="J60" s="74">
        <v>4.6649734351697614E-2</v>
      </c>
      <c r="K60" s="14">
        <v>107.08556451612907</v>
      </c>
      <c r="L60" s="74">
        <v>3.4055131044484099E-2</v>
      </c>
      <c r="M60" s="74">
        <v>1.8076655294052557E-4</v>
      </c>
      <c r="N60" s="14">
        <v>35.07</v>
      </c>
      <c r="O60" s="32"/>
    </row>
    <row r="61" spans="1:28" ht="10.5" customHeight="1" x14ac:dyDescent="0.35">
      <c r="A61" s="32"/>
      <c r="B61" s="68" t="s">
        <v>312</v>
      </c>
      <c r="C61" s="13">
        <v>114</v>
      </c>
      <c r="D61" s="74">
        <v>0.35714285714285721</v>
      </c>
      <c r="E61" s="13">
        <v>983.11403508771934</v>
      </c>
      <c r="F61" s="74">
        <v>-0.21164066062286813</v>
      </c>
      <c r="G61" s="74">
        <v>2.1451413125510577E-2</v>
      </c>
      <c r="H61" s="14">
        <v>172.21482456140359</v>
      </c>
      <c r="I61" s="74">
        <v>-2.8251638579444016E-3</v>
      </c>
      <c r="J61" s="74">
        <v>-2.2432621374434136E-3</v>
      </c>
      <c r="K61" s="14">
        <v>109.83175438596487</v>
      </c>
      <c r="L61" s="74">
        <v>2.217069459204013E-2</v>
      </c>
      <c r="M61" s="74">
        <v>2.5644818535949021E-2</v>
      </c>
      <c r="N61" s="14">
        <v>36.06</v>
      </c>
      <c r="O61" s="32"/>
    </row>
    <row r="62" spans="1:28" ht="10.5" customHeight="1" x14ac:dyDescent="0.35">
      <c r="A62" s="32"/>
      <c r="B62" s="68" t="s">
        <v>313</v>
      </c>
      <c r="C62" s="13">
        <v>82</v>
      </c>
      <c r="D62" s="74">
        <v>-0.18000000000000005</v>
      </c>
      <c r="E62" s="13">
        <v>1103.8414634146341</v>
      </c>
      <c r="F62" s="74">
        <v>-0.11861908063347659</v>
      </c>
      <c r="G62" s="74">
        <v>0.12280104242041734</v>
      </c>
      <c r="H62" s="14">
        <v>153.73024390243904</v>
      </c>
      <c r="I62" s="74">
        <v>-0.15305694060588249</v>
      </c>
      <c r="J62" s="74">
        <v>-0.10733443364147677</v>
      </c>
      <c r="K62" s="14">
        <v>99.13487804878045</v>
      </c>
      <c r="L62" s="74">
        <v>-0.12138693987047533</v>
      </c>
      <c r="M62" s="74">
        <v>-9.7393293924760815E-2</v>
      </c>
      <c r="N62" s="14">
        <v>32</v>
      </c>
      <c r="O62" s="32"/>
    </row>
    <row r="63" spans="1:28" ht="10.5" customHeight="1" x14ac:dyDescent="0.35">
      <c r="A63" s="32"/>
      <c r="B63" s="68" t="s">
        <v>314</v>
      </c>
      <c r="C63" s="13">
        <v>112</v>
      </c>
      <c r="D63" s="74">
        <v>0.31764705882352939</v>
      </c>
      <c r="E63" s="13">
        <v>1174.0535714285713</v>
      </c>
      <c r="F63" s="74">
        <v>2.2244282304667573E-2</v>
      </c>
      <c r="G63" s="74">
        <v>6.3607058025110241E-2</v>
      </c>
      <c r="H63" s="14">
        <v>176.20410714285714</v>
      </c>
      <c r="I63" s="74">
        <v>-2.1484816143597985E-2</v>
      </c>
      <c r="J63" s="74">
        <v>0.14619025293865118</v>
      </c>
      <c r="K63" s="14">
        <v>112.37991071428577</v>
      </c>
      <c r="L63" s="74">
        <v>5.9470810013553255E-3</v>
      </c>
      <c r="M63" s="74">
        <v>0.13360618307300443</v>
      </c>
      <c r="N63" s="14">
        <v>33.03</v>
      </c>
      <c r="O63" s="32"/>
    </row>
    <row r="64" spans="1:28" ht="10.5" customHeight="1" x14ac:dyDescent="0.35">
      <c r="A64" s="32"/>
      <c r="B64" s="68" t="s">
        <v>315</v>
      </c>
      <c r="C64" s="13">
        <v>129</v>
      </c>
      <c r="D64" s="74">
        <v>0.5</v>
      </c>
      <c r="E64" s="13">
        <v>1140.3023255813953</v>
      </c>
      <c r="F64" s="74">
        <v>-9.5924256252823414E-2</v>
      </c>
      <c r="G64" s="74">
        <v>-2.8747619928542134E-2</v>
      </c>
      <c r="H64" s="14">
        <v>171.35682170542637</v>
      </c>
      <c r="I64" s="74">
        <v>-4.6221621032716098E-2</v>
      </c>
      <c r="J64" s="74">
        <v>-2.7509491782168549E-2</v>
      </c>
      <c r="K64" s="14">
        <v>112.44527131782949</v>
      </c>
      <c r="L64" s="74">
        <v>-1.7702821623155285E-2</v>
      </c>
      <c r="M64" s="74">
        <v>5.8160398178186412E-4</v>
      </c>
      <c r="N64" s="14">
        <v>33.08</v>
      </c>
      <c r="O64" s="32"/>
    </row>
    <row r="65" spans="1:28" ht="10.5" customHeight="1" x14ac:dyDescent="0.35">
      <c r="A65" s="32"/>
      <c r="B65" s="68" t="s">
        <v>316</v>
      </c>
      <c r="C65" s="13">
        <v>86</v>
      </c>
      <c r="D65" s="74">
        <v>1.1764705882352899E-2</v>
      </c>
      <c r="E65" s="13">
        <v>933.22093023255809</v>
      </c>
      <c r="F65" s="74">
        <v>-4.1508729325300697E-2</v>
      </c>
      <c r="G65" s="74">
        <v>-0.18160218628270752</v>
      </c>
      <c r="H65" s="14">
        <v>159.46453488372103</v>
      </c>
      <c r="I65" s="74">
        <v>-4.3113724824479394E-2</v>
      </c>
      <c r="J65" s="74">
        <v>-6.9400720107594904E-2</v>
      </c>
      <c r="K65" s="14">
        <v>101.99360465116276</v>
      </c>
      <c r="L65" s="74">
        <v>-2.2744969803006887E-3</v>
      </c>
      <c r="M65" s="74">
        <v>-9.2948921232310688E-2</v>
      </c>
      <c r="N65" s="14">
        <v>33.07</v>
      </c>
      <c r="O65" s="32"/>
    </row>
    <row r="66" spans="1:28" ht="10.5" customHeight="1" x14ac:dyDescent="0.35">
      <c r="A66" s="32"/>
      <c r="B66" s="68" t="s">
        <v>361</v>
      </c>
      <c r="C66" s="13">
        <v>79</v>
      </c>
      <c r="D66" s="74">
        <v>-0.15957446808510634</v>
      </c>
      <c r="E66" s="13">
        <v>1088.7594936708861</v>
      </c>
      <c r="F66" s="74">
        <v>-0.13778334592778907</v>
      </c>
      <c r="G66" s="74">
        <v>0.16666853303383133</v>
      </c>
      <c r="H66" s="14">
        <v>167.25746835443042</v>
      </c>
      <c r="I66" s="74">
        <v>3.2122559362099956E-3</v>
      </c>
      <c r="J66" s="74">
        <v>4.8869383254350973E-2</v>
      </c>
      <c r="K66" s="14">
        <v>102.85088607594935</v>
      </c>
      <c r="L66" s="74">
        <v>-4.5422176186536323E-2</v>
      </c>
      <c r="M66" s="74">
        <v>8.4052468556108373E-3</v>
      </c>
      <c r="N66" s="14">
        <v>31</v>
      </c>
      <c r="O66" s="32"/>
    </row>
    <row r="67" spans="1:28" ht="10.5" customHeight="1" x14ac:dyDescent="0.35">
      <c r="A67" s="32"/>
      <c r="B67" s="68" t="s">
        <v>317</v>
      </c>
      <c r="C67" s="13">
        <v>108</v>
      </c>
      <c r="D67" s="74">
        <v>-5.2631578947368474E-2</v>
      </c>
      <c r="E67" s="13">
        <v>1069.787037037037</v>
      </c>
      <c r="F67" s="74">
        <v>-3.7817085561052011E-2</v>
      </c>
      <c r="G67" s="74">
        <v>-1.7425755407083687E-2</v>
      </c>
      <c r="H67" s="14">
        <v>167.86009259259265</v>
      </c>
      <c r="I67" s="74">
        <v>-3.7859516821547978E-2</v>
      </c>
      <c r="J67" s="74">
        <v>3.6029735717704181E-3</v>
      </c>
      <c r="K67" s="14">
        <v>102.19564814814812</v>
      </c>
      <c r="L67" s="74">
        <v>-6.64177267913586E-2</v>
      </c>
      <c r="M67" s="74">
        <v>-6.3707562744512725E-3</v>
      </c>
      <c r="N67" s="14">
        <v>34.03</v>
      </c>
      <c r="O67" s="32"/>
    </row>
    <row r="68" spans="1:28" ht="10.5" customHeight="1" x14ac:dyDescent="0.35">
      <c r="A68" s="32"/>
      <c r="B68" s="68" t="s">
        <v>318</v>
      </c>
      <c r="C68" s="13">
        <v>111</v>
      </c>
      <c r="D68" s="74">
        <v>-5.9322033898305038E-2</v>
      </c>
      <c r="E68" s="13">
        <v>1019.3783783783783</v>
      </c>
      <c r="F68" s="74">
        <v>0.14223656938360474</v>
      </c>
      <c r="G68" s="74">
        <v>-4.7120274328874112E-2</v>
      </c>
      <c r="H68" s="14">
        <v>164.23189189189191</v>
      </c>
      <c r="I68" s="74">
        <v>-5.9667935198370881E-3</v>
      </c>
      <c r="J68" s="74">
        <v>-2.1614432856930543E-2</v>
      </c>
      <c r="K68" s="14">
        <v>98.449729729729782</v>
      </c>
      <c r="L68" s="74">
        <v>-1.8230026408999622E-2</v>
      </c>
      <c r="M68" s="74">
        <v>-3.6654382904720784E-2</v>
      </c>
      <c r="N68" s="14">
        <v>34.08</v>
      </c>
      <c r="O68" s="32"/>
    </row>
    <row r="69" spans="1:28" ht="10.5" customHeight="1" x14ac:dyDescent="0.35">
      <c r="A69" s="32"/>
      <c r="B69" s="68" t="s">
        <v>309</v>
      </c>
      <c r="C69" s="13">
        <v>95</v>
      </c>
      <c r="D69" s="74">
        <v>0.17283950617283961</v>
      </c>
      <c r="E69" s="13">
        <v>946.26315789473688</v>
      </c>
      <c r="F69" s="74">
        <v>-0.15005360683225932</v>
      </c>
      <c r="G69" s="74">
        <v>-7.172530047179615E-2</v>
      </c>
      <c r="H69" s="14">
        <v>156.93105263157901</v>
      </c>
      <c r="I69" s="74">
        <v>-4.5935223650524382E-2</v>
      </c>
      <c r="J69" s="74">
        <v>-4.4454455076963884E-2</v>
      </c>
      <c r="K69" s="14">
        <v>104.25073684210525</v>
      </c>
      <c r="L69" s="74">
        <v>1.0661547822205852E-2</v>
      </c>
      <c r="M69" s="74">
        <v>5.8923545329182314E-2</v>
      </c>
      <c r="N69" s="14">
        <v>35.03</v>
      </c>
      <c r="O69" s="32"/>
    </row>
    <row r="70" spans="1:28" ht="10.5" customHeight="1" x14ac:dyDescent="0.35">
      <c r="A70" s="32"/>
      <c r="B70" s="68" t="s">
        <v>320</v>
      </c>
      <c r="C70" s="13">
        <v>118</v>
      </c>
      <c r="D70" s="74">
        <v>0.19191919191919182</v>
      </c>
      <c r="E70" s="13">
        <v>925.61016949152543</v>
      </c>
      <c r="F70" s="74">
        <v>-0.16663795789090796</v>
      </c>
      <c r="G70" s="74">
        <v>-2.1825840127983609E-2</v>
      </c>
      <c r="H70" s="14">
        <v>162.37813559322035</v>
      </c>
      <c r="I70" s="74">
        <v>-2.7177449299386036E-2</v>
      </c>
      <c r="J70" s="74">
        <v>3.4710039028599704E-2</v>
      </c>
      <c r="K70" s="14">
        <v>102.59542372881359</v>
      </c>
      <c r="L70" s="74">
        <v>-7.9925017695702039E-2</v>
      </c>
      <c r="M70" s="74">
        <v>-1.5878191017476895E-2</v>
      </c>
      <c r="N70" s="14">
        <v>34.1</v>
      </c>
      <c r="O70" s="32"/>
    </row>
    <row r="71" spans="1:28" ht="10.5" customHeight="1" x14ac:dyDescent="0.35">
      <c r="A71" s="32"/>
      <c r="B71" s="68" t="s">
        <v>310</v>
      </c>
      <c r="C71" s="13">
        <v>112</v>
      </c>
      <c r="D71" s="74">
        <v>0.17894736842105252</v>
      </c>
      <c r="E71" s="13">
        <v>1050.1339285714287</v>
      </c>
      <c r="F71" s="74">
        <v>-2.6866537117885558E-2</v>
      </c>
      <c r="G71" s="74">
        <v>0.13453153734072432</v>
      </c>
      <c r="H71" s="14">
        <v>160.45276785714285</v>
      </c>
      <c r="I71" s="74">
        <v>-2.7022681310236107E-2</v>
      </c>
      <c r="J71" s="74">
        <v>-1.1857309046217956E-2</v>
      </c>
      <c r="K71" s="14">
        <v>106.98723214285715</v>
      </c>
      <c r="L71" s="74">
        <v>-7.3765927709978918E-4</v>
      </c>
      <c r="M71" s="74">
        <v>4.2807059559033078E-2</v>
      </c>
      <c r="N71" s="14">
        <v>35.06</v>
      </c>
      <c r="O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3" x14ac:dyDescent="0.35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" x14ac:dyDescent="0.3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" x14ac:dyDescent="0.3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</v>
      </c>
      <c r="D8" s="74" t="s">
        <v>321</v>
      </c>
      <c r="E8" s="13">
        <v>9500</v>
      </c>
      <c r="F8" s="74" t="s">
        <v>321</v>
      </c>
      <c r="G8" s="74" t="s">
        <v>321</v>
      </c>
      <c r="H8" s="14">
        <v>70.900000000000006</v>
      </c>
      <c r="I8" s="74" t="s">
        <v>321</v>
      </c>
      <c r="J8" s="74" t="s">
        <v>321</v>
      </c>
      <c r="K8" s="14">
        <v>134.63999999999999</v>
      </c>
      <c r="L8" s="74" t="s">
        <v>321</v>
      </c>
      <c r="M8" s="74" t="s">
        <v>321</v>
      </c>
      <c r="N8" s="14">
        <v>18.059999999999999</v>
      </c>
      <c r="O8" s="32"/>
    </row>
    <row r="9" spans="1:15" ht="10.5" customHeight="1" x14ac:dyDescent="0.35">
      <c r="A9" s="32"/>
      <c r="B9" s="68" t="s">
        <v>311</v>
      </c>
      <c r="C9" s="13">
        <v>1</v>
      </c>
      <c r="D9" s="74" t="s">
        <v>321</v>
      </c>
      <c r="E9" s="13">
        <v>10000</v>
      </c>
      <c r="F9" s="74" t="s">
        <v>321</v>
      </c>
      <c r="G9" s="74">
        <v>5.2631578947368363E-2</v>
      </c>
      <c r="H9" s="14">
        <v>91.76</v>
      </c>
      <c r="I9" s="74" t="s">
        <v>321</v>
      </c>
      <c r="J9" s="74">
        <v>0.2942172073342737</v>
      </c>
      <c r="K9" s="14">
        <v>280.89999999999998</v>
      </c>
      <c r="L9" s="74" t="s">
        <v>321</v>
      </c>
      <c r="M9" s="74">
        <v>1.0863042186571601</v>
      </c>
      <c r="N9" s="14">
        <v>36.04</v>
      </c>
      <c r="O9" s="32"/>
    </row>
    <row r="10" spans="1:15" ht="10.5" customHeight="1" x14ac:dyDescent="0.35">
      <c r="A10" s="32"/>
      <c r="B10" s="68" t="s">
        <v>312</v>
      </c>
      <c r="C10" s="13">
        <v>1</v>
      </c>
      <c r="D10" s="74" t="s">
        <v>321</v>
      </c>
      <c r="E10" s="13">
        <v>26000</v>
      </c>
      <c r="F10" s="74" t="s">
        <v>321</v>
      </c>
      <c r="G10" s="74">
        <v>1.6</v>
      </c>
      <c r="H10" s="14">
        <v>144.28</v>
      </c>
      <c r="I10" s="74" t="s">
        <v>321</v>
      </c>
      <c r="J10" s="74">
        <v>0.57236268526591094</v>
      </c>
      <c r="K10" s="14">
        <v>316.11</v>
      </c>
      <c r="L10" s="74" t="s">
        <v>321</v>
      </c>
      <c r="M10" s="74">
        <v>0.12534709861160565</v>
      </c>
      <c r="N10" s="14">
        <v>21.11</v>
      </c>
      <c r="O10" s="32"/>
    </row>
    <row r="11" spans="1:15" ht="10.5" customHeight="1" x14ac:dyDescent="0.35">
      <c r="A11" s="32"/>
      <c r="B11" s="68" t="s">
        <v>313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355</v>
      </c>
      <c r="H11" s="14" t="s">
        <v>355</v>
      </c>
      <c r="I11" s="74" t="s">
        <v>321</v>
      </c>
      <c r="J11" s="74" t="s">
        <v>355</v>
      </c>
      <c r="K11" s="14" t="s">
        <v>355</v>
      </c>
      <c r="L11" s="74" t="s">
        <v>321</v>
      </c>
      <c r="M11" s="74" t="s">
        <v>355</v>
      </c>
      <c r="N11" s="14" t="s">
        <v>355</v>
      </c>
      <c r="O11" s="32"/>
    </row>
    <row r="12" spans="1:15" ht="10.5" customHeight="1" x14ac:dyDescent="0.35">
      <c r="A12" s="32"/>
      <c r="B12" s="68" t="s">
        <v>314</v>
      </c>
      <c r="C12" s="13">
        <v>1</v>
      </c>
      <c r="D12" s="74">
        <v>-0.5</v>
      </c>
      <c r="E12" s="13">
        <v>3550</v>
      </c>
      <c r="F12" s="74">
        <v>-0.39212328767123283</v>
      </c>
      <c r="G12" s="74" t="s">
        <v>365</v>
      </c>
      <c r="H12" s="14">
        <v>54.62</v>
      </c>
      <c r="I12" s="74">
        <v>-0.14549436795994997</v>
      </c>
      <c r="J12" s="74" t="s">
        <v>365</v>
      </c>
      <c r="K12" s="14">
        <v>81.209999999999994</v>
      </c>
      <c r="L12" s="74">
        <v>-0.29903759009106223</v>
      </c>
      <c r="M12" s="74" t="s">
        <v>365</v>
      </c>
      <c r="N12" s="14">
        <v>48.09</v>
      </c>
      <c r="O12" s="32"/>
    </row>
    <row r="13" spans="1:15" ht="10.5" customHeight="1" x14ac:dyDescent="0.35">
      <c r="A13" s="32"/>
      <c r="B13" s="68" t="s">
        <v>315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321</v>
      </c>
      <c r="H13" s="14" t="s">
        <v>355</v>
      </c>
      <c r="I13" s="74" t="s">
        <v>355</v>
      </c>
      <c r="J13" s="74" t="s">
        <v>321</v>
      </c>
      <c r="K13" s="14" t="s">
        <v>355</v>
      </c>
      <c r="L13" s="74" t="s">
        <v>355</v>
      </c>
      <c r="M13" s="74" t="s">
        <v>321</v>
      </c>
      <c r="N13" s="14" t="s">
        <v>355</v>
      </c>
      <c r="O13" s="32"/>
    </row>
    <row r="14" spans="1:15" ht="10.5" customHeight="1" x14ac:dyDescent="0.35">
      <c r="A14" s="32"/>
      <c r="B14" s="68" t="s">
        <v>316</v>
      </c>
      <c r="C14" s="13">
        <v>1</v>
      </c>
      <c r="D14" s="74" t="s">
        <v>365</v>
      </c>
      <c r="E14" s="13">
        <v>14300</v>
      </c>
      <c r="F14" s="74" t="s">
        <v>365</v>
      </c>
      <c r="G14" s="74" t="s">
        <v>321</v>
      </c>
      <c r="H14" s="14">
        <v>92.65</v>
      </c>
      <c r="I14" s="74" t="s">
        <v>365</v>
      </c>
      <c r="J14" s="74" t="s">
        <v>321</v>
      </c>
      <c r="K14" s="14">
        <v>214.2</v>
      </c>
      <c r="L14" s="74" t="s">
        <v>365</v>
      </c>
      <c r="M14" s="74" t="s">
        <v>321</v>
      </c>
      <c r="N14" s="14">
        <v>48.02</v>
      </c>
      <c r="O14" s="32"/>
    </row>
    <row r="15" spans="1:15" ht="10.5" customHeight="1" x14ac:dyDescent="0.35">
      <c r="A15" s="32"/>
      <c r="B15" s="68" t="s">
        <v>361</v>
      </c>
      <c r="C15" s="13">
        <v>2</v>
      </c>
      <c r="D15" s="74" t="s">
        <v>321</v>
      </c>
      <c r="E15" s="13">
        <v>6510</v>
      </c>
      <c r="F15" s="74" t="s">
        <v>321</v>
      </c>
      <c r="G15" s="74">
        <v>-0.54475524475524484</v>
      </c>
      <c r="H15" s="14">
        <v>62.405000000000001</v>
      </c>
      <c r="I15" s="74" t="s">
        <v>321</v>
      </c>
      <c r="J15" s="74">
        <v>-0.32644360496492175</v>
      </c>
      <c r="K15" s="14">
        <v>128.19</v>
      </c>
      <c r="L15" s="74" t="s">
        <v>321</v>
      </c>
      <c r="M15" s="74">
        <v>-0.40154061624649862</v>
      </c>
      <c r="N15" s="14">
        <v>40.1</v>
      </c>
      <c r="O15" s="32"/>
    </row>
    <row r="16" spans="1:15" ht="10.5" customHeight="1" x14ac:dyDescent="0.35">
      <c r="A16" s="32"/>
      <c r="B16" s="68" t="s">
        <v>317</v>
      </c>
      <c r="C16" s="13">
        <v>2</v>
      </c>
      <c r="D16" s="74" t="s">
        <v>321</v>
      </c>
      <c r="E16" s="13">
        <v>6725</v>
      </c>
      <c r="F16" s="74" t="s">
        <v>321</v>
      </c>
      <c r="G16" s="74">
        <v>3.3026113671275059E-2</v>
      </c>
      <c r="H16" s="14">
        <v>82.550000000000011</v>
      </c>
      <c r="I16" s="74" t="s">
        <v>321</v>
      </c>
      <c r="J16" s="74">
        <v>0.32281067222177717</v>
      </c>
      <c r="K16" s="14">
        <v>105.67500000000001</v>
      </c>
      <c r="L16" s="74" t="s">
        <v>321</v>
      </c>
      <c r="M16" s="74">
        <v>-0.17563772525157961</v>
      </c>
      <c r="N16" s="14">
        <v>22</v>
      </c>
      <c r="O16" s="32"/>
    </row>
    <row r="17" spans="1:15" ht="10.5" customHeight="1" x14ac:dyDescent="0.35">
      <c r="A17" s="32"/>
      <c r="B17" s="68" t="s">
        <v>318</v>
      </c>
      <c r="C17" s="13">
        <v>1</v>
      </c>
      <c r="D17" s="74" t="s">
        <v>321</v>
      </c>
      <c r="E17" s="13">
        <v>12500</v>
      </c>
      <c r="F17" s="74" t="s">
        <v>321</v>
      </c>
      <c r="G17" s="74">
        <v>0.85873605947955389</v>
      </c>
      <c r="H17" s="14">
        <v>98.04</v>
      </c>
      <c r="I17" s="74" t="s">
        <v>321</v>
      </c>
      <c r="J17" s="74">
        <v>0.18764385221078128</v>
      </c>
      <c r="K17" s="14">
        <v>120.18</v>
      </c>
      <c r="L17" s="74" t="s">
        <v>321</v>
      </c>
      <c r="M17" s="74">
        <v>0.13726046841731709</v>
      </c>
      <c r="N17" s="14">
        <v>30.11</v>
      </c>
      <c r="O17" s="32"/>
    </row>
    <row r="18" spans="1:15" ht="10.5" customHeight="1" x14ac:dyDescent="0.35">
      <c r="A18" s="32"/>
      <c r="B18" s="68" t="s">
        <v>309</v>
      </c>
      <c r="C18" s="13">
        <v>1</v>
      </c>
      <c r="D18" s="74" t="s">
        <v>321</v>
      </c>
      <c r="E18" s="13">
        <v>6560</v>
      </c>
      <c r="F18" s="74" t="s">
        <v>321</v>
      </c>
      <c r="G18" s="74">
        <v>-0.47519999999999996</v>
      </c>
      <c r="H18" s="14">
        <v>57.49</v>
      </c>
      <c r="I18" s="74" t="s">
        <v>321</v>
      </c>
      <c r="J18" s="74">
        <v>-0.41360669114647086</v>
      </c>
      <c r="K18" s="14">
        <v>87.85</v>
      </c>
      <c r="L18" s="74" t="s">
        <v>321</v>
      </c>
      <c r="M18" s="74">
        <v>-0.26901314694624734</v>
      </c>
      <c r="N18" s="14">
        <v>20.02</v>
      </c>
      <c r="O18" s="32"/>
    </row>
    <row r="19" spans="1:15" ht="10.5" customHeight="1" x14ac:dyDescent="0.35">
      <c r="A19" s="32"/>
      <c r="B19" s="68" t="s">
        <v>320</v>
      </c>
      <c r="C19" s="13">
        <v>1</v>
      </c>
      <c r="D19" s="74" t="s">
        <v>321</v>
      </c>
      <c r="E19" s="13">
        <v>16200</v>
      </c>
      <c r="F19" s="74" t="s">
        <v>321</v>
      </c>
      <c r="G19" s="74">
        <v>1.4695121951219514</v>
      </c>
      <c r="H19" s="14">
        <v>129.44999999999999</v>
      </c>
      <c r="I19" s="74" t="s">
        <v>321</v>
      </c>
      <c r="J19" s="74">
        <v>1.2516959471212381</v>
      </c>
      <c r="K19" s="14">
        <v>211.04</v>
      </c>
      <c r="L19" s="74" t="s">
        <v>321</v>
      </c>
      <c r="M19" s="74">
        <v>1.4022766078542972</v>
      </c>
      <c r="N19" s="14">
        <v>22.06</v>
      </c>
      <c r="O19" s="32"/>
    </row>
    <row r="20" spans="1:15" ht="10.5" customHeight="1" x14ac:dyDescent="0.35">
      <c r="A20" s="32"/>
      <c r="B20" s="68" t="s">
        <v>310</v>
      </c>
      <c r="C20" s="13">
        <v>0</v>
      </c>
      <c r="D20" s="74" t="s">
        <v>321</v>
      </c>
      <c r="E20" s="13" t="s">
        <v>355</v>
      </c>
      <c r="F20" s="74" t="s">
        <v>321</v>
      </c>
      <c r="G20" s="74" t="s">
        <v>355</v>
      </c>
      <c r="H20" s="14" t="s">
        <v>355</v>
      </c>
      <c r="I20" s="74" t="s">
        <v>321</v>
      </c>
      <c r="J20" s="74" t="s">
        <v>355</v>
      </c>
      <c r="K20" s="14" t="s">
        <v>355</v>
      </c>
      <c r="L20" s="74" t="s">
        <v>321</v>
      </c>
      <c r="M20" s="74" t="s">
        <v>355</v>
      </c>
      <c r="N20" s="14" t="s">
        <v>355</v>
      </c>
      <c r="O20" s="32"/>
    </row>
    <row r="21" spans="1:15" ht="10.5" customHeight="1" x14ac:dyDescent="0.3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</v>
      </c>
      <c r="D25" s="74" t="s">
        <v>321</v>
      </c>
      <c r="E25" s="13">
        <v>5880</v>
      </c>
      <c r="F25" s="74" t="s">
        <v>321</v>
      </c>
      <c r="G25" s="74">
        <v>0.67999999999999994</v>
      </c>
      <c r="H25" s="14">
        <v>55.375</v>
      </c>
      <c r="I25" s="74" t="s">
        <v>321</v>
      </c>
      <c r="J25" s="74">
        <v>-0.18023686158401175</v>
      </c>
      <c r="K25" s="14">
        <v>95.800000000000011</v>
      </c>
      <c r="L25" s="74" t="s">
        <v>321</v>
      </c>
      <c r="M25" s="74">
        <v>0.3774263120057515</v>
      </c>
      <c r="N25" s="14">
        <v>14.04</v>
      </c>
      <c r="O25" s="32"/>
    </row>
    <row r="26" spans="1:15" ht="10.5" customHeight="1" x14ac:dyDescent="0.35">
      <c r="A26" s="32"/>
      <c r="B26" s="68" t="s">
        <v>311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355</v>
      </c>
      <c r="H26" s="14" t="s">
        <v>355</v>
      </c>
      <c r="I26" s="74" t="s">
        <v>321</v>
      </c>
      <c r="J26" s="74" t="s">
        <v>355</v>
      </c>
      <c r="K26" s="14" t="s">
        <v>355</v>
      </c>
      <c r="L26" s="74" t="s">
        <v>321</v>
      </c>
      <c r="M26" s="74" t="s">
        <v>355</v>
      </c>
      <c r="N26" s="14" t="s">
        <v>355</v>
      </c>
      <c r="O26" s="32"/>
    </row>
    <row r="27" spans="1:15" ht="10.5" customHeight="1" x14ac:dyDescent="0.35">
      <c r="A27" s="32"/>
      <c r="B27" s="68" t="s">
        <v>312</v>
      </c>
      <c r="C27" s="13">
        <v>0</v>
      </c>
      <c r="D27" s="74" t="s">
        <v>321</v>
      </c>
      <c r="E27" s="13" t="s">
        <v>365</v>
      </c>
      <c r="F27" s="74" t="s">
        <v>321</v>
      </c>
      <c r="G27" s="74" t="s">
        <v>365</v>
      </c>
      <c r="H27" s="14" t="s">
        <v>365</v>
      </c>
      <c r="I27" s="74" t="s">
        <v>321</v>
      </c>
      <c r="J27" s="74" t="s">
        <v>365</v>
      </c>
      <c r="K27" s="14" t="s">
        <v>365</v>
      </c>
      <c r="L27" s="74" t="s">
        <v>321</v>
      </c>
      <c r="M27" s="74" t="s">
        <v>365</v>
      </c>
      <c r="N27" s="14" t="s">
        <v>365</v>
      </c>
      <c r="O27" s="32"/>
    </row>
    <row r="28" spans="1:15" ht="10.5" customHeight="1" x14ac:dyDescent="0.35">
      <c r="A28" s="32"/>
      <c r="B28" s="68" t="s">
        <v>313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314</v>
      </c>
      <c r="C29" s="13">
        <v>1</v>
      </c>
      <c r="D29" s="74">
        <v>-0.66666666666666674</v>
      </c>
      <c r="E29" s="13">
        <v>16800</v>
      </c>
      <c r="F29" s="74">
        <v>0.61533284189609305</v>
      </c>
      <c r="G29" s="74" t="s">
        <v>321</v>
      </c>
      <c r="H29" s="14">
        <v>165.74</v>
      </c>
      <c r="I29" s="74">
        <v>0.21587518951435425</v>
      </c>
      <c r="J29" s="74" t="s">
        <v>321</v>
      </c>
      <c r="K29" s="14">
        <v>268.20999999999998</v>
      </c>
      <c r="L29" s="74">
        <v>0.70230816425836218</v>
      </c>
      <c r="M29" s="74" t="s">
        <v>321</v>
      </c>
      <c r="N29" s="14">
        <v>21.07</v>
      </c>
      <c r="O29" s="32"/>
    </row>
    <row r="30" spans="1:15" ht="10.5" customHeight="1" x14ac:dyDescent="0.35">
      <c r="A30" s="32"/>
      <c r="B30" s="68" t="s">
        <v>315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321</v>
      </c>
      <c r="H30" s="14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14" t="s">
        <v>355</v>
      </c>
      <c r="O30" s="32"/>
    </row>
    <row r="31" spans="1:15" ht="10.5" customHeight="1" x14ac:dyDescent="0.35">
      <c r="A31" s="32"/>
      <c r="B31" s="68" t="s">
        <v>316</v>
      </c>
      <c r="C31" s="13">
        <v>0</v>
      </c>
      <c r="D31" s="74" t="s">
        <v>365</v>
      </c>
      <c r="E31" s="13" t="s">
        <v>365</v>
      </c>
      <c r="F31" s="74" t="s">
        <v>365</v>
      </c>
      <c r="G31" s="74" t="s">
        <v>321</v>
      </c>
      <c r="H31" s="14" t="s">
        <v>365</v>
      </c>
      <c r="I31" s="74" t="s">
        <v>365</v>
      </c>
      <c r="J31" s="74" t="s">
        <v>321</v>
      </c>
      <c r="K31" s="14" t="s">
        <v>365</v>
      </c>
      <c r="L31" s="74" t="s">
        <v>365</v>
      </c>
      <c r="M31" s="74" t="s">
        <v>321</v>
      </c>
      <c r="N31" s="14" t="s">
        <v>365</v>
      </c>
      <c r="O31" s="32"/>
    </row>
    <row r="32" spans="1:15" ht="10.5" customHeight="1" x14ac:dyDescent="0.35">
      <c r="A32" s="32"/>
      <c r="B32" s="68" t="s">
        <v>361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317</v>
      </c>
      <c r="C33" s="13">
        <v>2</v>
      </c>
      <c r="D33" s="74" t="s">
        <v>321</v>
      </c>
      <c r="E33" s="13">
        <v>7135</v>
      </c>
      <c r="F33" s="74" t="s">
        <v>321</v>
      </c>
      <c r="G33" s="74" t="s">
        <v>321</v>
      </c>
      <c r="H33" s="14">
        <v>75.034999999999997</v>
      </c>
      <c r="I33" s="74" t="s">
        <v>321</v>
      </c>
      <c r="J33" s="74" t="s">
        <v>321</v>
      </c>
      <c r="K33" s="14">
        <v>120.64</v>
      </c>
      <c r="L33" s="74" t="s">
        <v>321</v>
      </c>
      <c r="M33" s="74" t="s">
        <v>321</v>
      </c>
      <c r="N33" s="14">
        <v>20</v>
      </c>
      <c r="O33" s="32"/>
    </row>
    <row r="34" spans="1:15" ht="10.5" customHeight="1" x14ac:dyDescent="0.35">
      <c r="A34" s="32"/>
      <c r="B34" s="68" t="s">
        <v>318</v>
      </c>
      <c r="C34" s="13">
        <v>2</v>
      </c>
      <c r="D34" s="74">
        <v>1</v>
      </c>
      <c r="E34" s="13">
        <v>13650</v>
      </c>
      <c r="F34" s="74">
        <v>1.441860465116279</v>
      </c>
      <c r="G34" s="74">
        <v>0.91310441485634208</v>
      </c>
      <c r="H34" s="14">
        <v>136.91500000000002</v>
      </c>
      <c r="I34" s="74">
        <v>1.4749638467100508</v>
      </c>
      <c r="J34" s="74">
        <v>0.82468181515292893</v>
      </c>
      <c r="K34" s="14">
        <v>275.69</v>
      </c>
      <c r="L34" s="74">
        <v>1.4360696297605373</v>
      </c>
      <c r="M34" s="74">
        <v>1.2852287798408488</v>
      </c>
      <c r="N34" s="14" t="s">
        <v>355</v>
      </c>
      <c r="O34" s="32"/>
    </row>
    <row r="35" spans="1:15" ht="10.5" customHeight="1" x14ac:dyDescent="0.35">
      <c r="A35" s="32"/>
      <c r="B35" s="68" t="s">
        <v>309</v>
      </c>
      <c r="C35" s="13">
        <v>1</v>
      </c>
      <c r="D35" s="74">
        <v>-0.5</v>
      </c>
      <c r="E35" s="13">
        <v>4250</v>
      </c>
      <c r="F35" s="74">
        <v>-0.38159330665696622</v>
      </c>
      <c r="G35" s="74">
        <v>-0.68864468864468864</v>
      </c>
      <c r="H35" s="14">
        <v>70.67</v>
      </c>
      <c r="I35" s="74">
        <v>0.30858253865382856</v>
      </c>
      <c r="J35" s="74">
        <v>-0.48384033889639566</v>
      </c>
      <c r="K35" s="14">
        <v>108.37</v>
      </c>
      <c r="L35" s="74">
        <v>-1.2978733093492401E-2</v>
      </c>
      <c r="M35" s="74">
        <v>-0.60691356233450611</v>
      </c>
      <c r="N35" s="14">
        <v>23.09</v>
      </c>
      <c r="O35" s="32"/>
    </row>
    <row r="36" spans="1:15" ht="10.5" customHeight="1" x14ac:dyDescent="0.35">
      <c r="A36" s="32"/>
      <c r="B36" s="68" t="s">
        <v>320</v>
      </c>
      <c r="C36" s="13">
        <v>2</v>
      </c>
      <c r="D36" s="74">
        <v>1</v>
      </c>
      <c r="E36" s="13">
        <v>11400</v>
      </c>
      <c r="F36" s="74">
        <v>2.2571428571428571</v>
      </c>
      <c r="G36" s="74">
        <v>1.6823529411764704</v>
      </c>
      <c r="H36" s="14">
        <v>65.47999999999999</v>
      </c>
      <c r="I36" s="74">
        <v>-3.0643967431532304E-2</v>
      </c>
      <c r="J36" s="74">
        <v>-7.3439932078675718E-2</v>
      </c>
      <c r="K36" s="14">
        <v>110.09</v>
      </c>
      <c r="L36" s="74">
        <v>0.5828900071890728</v>
      </c>
      <c r="M36" s="74">
        <v>1.5871551167297104E-2</v>
      </c>
      <c r="N36" s="14">
        <v>26.02</v>
      </c>
      <c r="O36" s="32"/>
    </row>
    <row r="37" spans="1:15" ht="10.5" customHeight="1" x14ac:dyDescent="0.35">
      <c r="A37" s="32"/>
      <c r="B37" s="68" t="s">
        <v>310</v>
      </c>
      <c r="C37" s="13">
        <v>1</v>
      </c>
      <c r="D37" s="74">
        <v>-0.5</v>
      </c>
      <c r="E37" s="13">
        <v>6200</v>
      </c>
      <c r="F37" s="74">
        <v>5.4421768707483054E-2</v>
      </c>
      <c r="G37" s="74">
        <v>-0.45614035087719296</v>
      </c>
      <c r="H37" s="14">
        <v>66.67</v>
      </c>
      <c r="I37" s="74">
        <v>0.20397291196388267</v>
      </c>
      <c r="J37" s="74">
        <v>1.8173488087966039E-2</v>
      </c>
      <c r="K37" s="14">
        <v>34.770000000000003</v>
      </c>
      <c r="L37" s="74">
        <v>-0.63705636743215033</v>
      </c>
      <c r="M37" s="74">
        <v>-0.68416749931873921</v>
      </c>
      <c r="N37" s="14">
        <v>70.05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</v>
      </c>
      <c r="D42" s="74">
        <v>1</v>
      </c>
      <c r="E42" s="13">
        <v>4490</v>
      </c>
      <c r="F42" s="74">
        <v>0.16623376623376629</v>
      </c>
      <c r="G42" s="74">
        <v>1.6987542468856143E-2</v>
      </c>
      <c r="H42" s="14">
        <v>51.274999999999999</v>
      </c>
      <c r="I42" s="74">
        <v>-0.11898625429553267</v>
      </c>
      <c r="J42" s="74">
        <v>-0.18012472017908554</v>
      </c>
      <c r="K42" s="14">
        <v>104.515</v>
      </c>
      <c r="L42" s="74">
        <v>3.3573971518987333E-2</v>
      </c>
      <c r="M42" s="74">
        <v>-0.15495633893919802</v>
      </c>
      <c r="N42" s="14">
        <v>11.1</v>
      </c>
      <c r="O42" s="32"/>
    </row>
    <row r="43" spans="1:15" ht="10.5" customHeight="1" x14ac:dyDescent="0.35">
      <c r="A43" s="32"/>
      <c r="B43" s="68" t="s">
        <v>311</v>
      </c>
      <c r="C43" s="13">
        <v>1</v>
      </c>
      <c r="D43" s="74">
        <v>0</v>
      </c>
      <c r="E43" s="13">
        <v>9000</v>
      </c>
      <c r="F43" s="74">
        <v>1.2613065326633164</v>
      </c>
      <c r="G43" s="74">
        <v>1.0044543429844097</v>
      </c>
      <c r="H43" s="14">
        <v>112.54</v>
      </c>
      <c r="I43" s="74">
        <v>0.87535410764872545</v>
      </c>
      <c r="J43" s="74">
        <v>1.1948317893710385</v>
      </c>
      <c r="K43" s="14">
        <v>175.87</v>
      </c>
      <c r="L43" s="74">
        <v>0.86956521739130443</v>
      </c>
      <c r="M43" s="74">
        <v>0.68272496770798452</v>
      </c>
      <c r="N43" s="14">
        <v>13.05</v>
      </c>
      <c r="O43" s="32"/>
    </row>
    <row r="44" spans="1:15" ht="10.5" customHeight="1" x14ac:dyDescent="0.35">
      <c r="A44" s="32"/>
      <c r="B44" s="68" t="s">
        <v>312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" customHeight="1" x14ac:dyDescent="0.35">
      <c r="A45" s="32"/>
      <c r="B45" s="68" t="s">
        <v>313</v>
      </c>
      <c r="C45" s="13">
        <v>2</v>
      </c>
      <c r="D45" s="74">
        <v>1</v>
      </c>
      <c r="E45" s="13">
        <v>3150</v>
      </c>
      <c r="F45" s="74">
        <v>-0.78275862068965518</v>
      </c>
      <c r="G45" s="74" t="s">
        <v>365</v>
      </c>
      <c r="H45" s="14">
        <v>82.01</v>
      </c>
      <c r="I45" s="74">
        <v>-7.6234269119069831E-3</v>
      </c>
      <c r="J45" s="74" t="s">
        <v>365</v>
      </c>
      <c r="K45" s="14">
        <v>79.63</v>
      </c>
      <c r="L45" s="74">
        <v>-0.71626581150899704</v>
      </c>
      <c r="M45" s="74" t="s">
        <v>365</v>
      </c>
      <c r="N45" s="14">
        <v>56.01</v>
      </c>
      <c r="O45" s="32"/>
    </row>
    <row r="46" spans="1:15" ht="10.5" customHeight="1" x14ac:dyDescent="0.35">
      <c r="A46" s="32"/>
      <c r="B46" s="68" t="s">
        <v>314</v>
      </c>
      <c r="C46" s="13">
        <v>1</v>
      </c>
      <c r="D46" s="74">
        <v>0</v>
      </c>
      <c r="E46" s="13">
        <v>4330</v>
      </c>
      <c r="F46" s="74">
        <v>6.6502463054187277E-2</v>
      </c>
      <c r="G46" s="74">
        <v>0.3746031746031746</v>
      </c>
      <c r="H46" s="14">
        <v>73.75</v>
      </c>
      <c r="I46" s="74">
        <v>-0.22871784145576246</v>
      </c>
      <c r="J46" s="74">
        <v>-0.10071942446043169</v>
      </c>
      <c r="K46" s="14">
        <v>110.2</v>
      </c>
      <c r="L46" s="74">
        <v>7.7732053040695526E-3</v>
      </c>
      <c r="M46" s="74">
        <v>0.38390053999748841</v>
      </c>
      <c r="N46" s="14">
        <v>24</v>
      </c>
      <c r="O46" s="32"/>
    </row>
    <row r="47" spans="1:15" ht="10.5" customHeight="1" x14ac:dyDescent="0.35">
      <c r="A47" s="32"/>
      <c r="B47" s="68" t="s">
        <v>315</v>
      </c>
      <c r="C47" s="13">
        <v>3</v>
      </c>
      <c r="D47" s="74" t="s">
        <v>355</v>
      </c>
      <c r="E47" s="13">
        <v>4506.666666666667</v>
      </c>
      <c r="F47" s="74" t="s">
        <v>355</v>
      </c>
      <c r="G47" s="74">
        <v>4.0800615858352707E-2</v>
      </c>
      <c r="H47" s="14">
        <v>74.116666666666674</v>
      </c>
      <c r="I47" s="74" t="s">
        <v>355</v>
      </c>
      <c r="J47" s="74">
        <v>4.9717514124294482E-3</v>
      </c>
      <c r="K47" s="14">
        <v>149.58333333333334</v>
      </c>
      <c r="L47" s="74" t="s">
        <v>355</v>
      </c>
      <c r="M47" s="74">
        <v>0.35738052026618283</v>
      </c>
      <c r="N47" s="14">
        <v>30.02</v>
      </c>
      <c r="O47" s="32"/>
    </row>
    <row r="48" spans="1:15" ht="10.5" customHeight="1" x14ac:dyDescent="0.35">
      <c r="A48" s="32"/>
      <c r="B48" s="68" t="s">
        <v>316</v>
      </c>
      <c r="C48" s="13">
        <v>0</v>
      </c>
      <c r="D48" s="74" t="s">
        <v>365</v>
      </c>
      <c r="E48" s="13" t="s">
        <v>355</v>
      </c>
      <c r="F48" s="74" t="s">
        <v>365</v>
      </c>
      <c r="G48" s="74" t="s">
        <v>355</v>
      </c>
      <c r="H48" s="14" t="s">
        <v>355</v>
      </c>
      <c r="I48" s="74" t="s">
        <v>365</v>
      </c>
      <c r="J48" s="74" t="s">
        <v>355</v>
      </c>
      <c r="K48" s="14" t="s">
        <v>355</v>
      </c>
      <c r="L48" s="74" t="s">
        <v>365</v>
      </c>
      <c r="M48" s="74" t="s">
        <v>355</v>
      </c>
      <c r="N48" s="14" t="s">
        <v>355</v>
      </c>
      <c r="O48" s="32"/>
    </row>
    <row r="49" spans="1:15" ht="10.5" customHeight="1" x14ac:dyDescent="0.35">
      <c r="A49" s="32"/>
      <c r="B49" s="68" t="s">
        <v>361</v>
      </c>
      <c r="C49" s="13">
        <v>0</v>
      </c>
      <c r="D49" s="74" t="s">
        <v>321</v>
      </c>
      <c r="E49" s="13" t="s">
        <v>365</v>
      </c>
      <c r="F49" s="74" t="s">
        <v>321</v>
      </c>
      <c r="G49" s="74" t="s">
        <v>365</v>
      </c>
      <c r="H49" s="14" t="s">
        <v>365</v>
      </c>
      <c r="I49" s="74" t="s">
        <v>321</v>
      </c>
      <c r="J49" s="74" t="s">
        <v>365</v>
      </c>
      <c r="K49" s="14" t="s">
        <v>365</v>
      </c>
      <c r="L49" s="74" t="s">
        <v>321</v>
      </c>
      <c r="M49" s="74" t="s">
        <v>365</v>
      </c>
      <c r="N49" s="14" t="s">
        <v>365</v>
      </c>
      <c r="O49" s="32"/>
    </row>
    <row r="50" spans="1:15" ht="10.5" customHeight="1" x14ac:dyDescent="0.35">
      <c r="A50" s="32"/>
      <c r="B50" s="68" t="s">
        <v>317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35">
      <c r="A51" s="32"/>
      <c r="B51" s="68" t="s">
        <v>318</v>
      </c>
      <c r="C51" s="13">
        <v>2</v>
      </c>
      <c r="D51" s="74" t="s">
        <v>321</v>
      </c>
      <c r="E51" s="13">
        <v>3615</v>
      </c>
      <c r="F51" s="74" t="s">
        <v>321</v>
      </c>
      <c r="G51" s="74" t="s">
        <v>321</v>
      </c>
      <c r="H51" s="14">
        <v>77.599999999999994</v>
      </c>
      <c r="I51" s="74" t="s">
        <v>321</v>
      </c>
      <c r="J51" s="74" t="s">
        <v>321</v>
      </c>
      <c r="K51" s="14">
        <v>83.655000000000001</v>
      </c>
      <c r="L51" s="74" t="s">
        <v>321</v>
      </c>
      <c r="M51" s="74" t="s">
        <v>321</v>
      </c>
      <c r="N51" s="14">
        <v>41.04</v>
      </c>
      <c r="O51" s="32"/>
    </row>
    <row r="52" spans="1:15" ht="10.5" customHeight="1" x14ac:dyDescent="0.35">
      <c r="A52" s="32"/>
      <c r="B52" s="68" t="s">
        <v>309</v>
      </c>
      <c r="C52" s="13">
        <v>1</v>
      </c>
      <c r="D52" s="74">
        <v>0</v>
      </c>
      <c r="E52" s="13">
        <v>4980</v>
      </c>
      <c r="F52" s="74">
        <v>0.28350515463917536</v>
      </c>
      <c r="G52" s="74">
        <v>0.37759336099585061</v>
      </c>
      <c r="H52" s="14">
        <v>69.819999999999993</v>
      </c>
      <c r="I52" s="74">
        <v>0.28558276560486084</v>
      </c>
      <c r="J52" s="74">
        <v>-0.10025773195876286</v>
      </c>
      <c r="K52" s="14">
        <v>103.55</v>
      </c>
      <c r="L52" s="74">
        <v>-0.40781196385679974</v>
      </c>
      <c r="M52" s="74">
        <v>0.23782200705277634</v>
      </c>
      <c r="N52" s="14">
        <v>22</v>
      </c>
      <c r="O52" s="32"/>
    </row>
    <row r="53" spans="1:15" ht="10.5" customHeight="1" x14ac:dyDescent="0.35">
      <c r="A53" s="32"/>
      <c r="B53" s="68" t="s">
        <v>320</v>
      </c>
      <c r="C53" s="13">
        <v>1</v>
      </c>
      <c r="D53" s="74">
        <v>-0.5</v>
      </c>
      <c r="E53" s="13">
        <v>2990</v>
      </c>
      <c r="F53" s="74">
        <v>-0.32276330690826727</v>
      </c>
      <c r="G53" s="74">
        <v>-0.39959839357429716</v>
      </c>
      <c r="H53" s="14">
        <v>50.03</v>
      </c>
      <c r="I53" s="74">
        <v>-0.20003197953309892</v>
      </c>
      <c r="J53" s="74">
        <v>-0.2834431395015754</v>
      </c>
      <c r="K53" s="14">
        <v>107.85</v>
      </c>
      <c r="L53" s="74">
        <v>-0.12799159120310488</v>
      </c>
      <c r="M53" s="74">
        <v>4.1525832930951134E-2</v>
      </c>
      <c r="N53" s="14">
        <v>45.07</v>
      </c>
      <c r="O53" s="32"/>
    </row>
    <row r="54" spans="1:15" ht="10.5" customHeight="1" x14ac:dyDescent="0.35">
      <c r="A54" s="32"/>
      <c r="B54" s="68" t="s">
        <v>310</v>
      </c>
      <c r="C54" s="13">
        <v>2</v>
      </c>
      <c r="D54" s="74">
        <v>0</v>
      </c>
      <c r="E54" s="13">
        <v>9190</v>
      </c>
      <c r="F54" s="74">
        <v>1.046770601336303</v>
      </c>
      <c r="G54" s="74">
        <v>2.0735785953177257</v>
      </c>
      <c r="H54" s="14">
        <v>93.81</v>
      </c>
      <c r="I54" s="74">
        <v>0.82954656265236482</v>
      </c>
      <c r="J54" s="74">
        <v>0.87507495502698385</v>
      </c>
      <c r="K54" s="14">
        <v>265.71500000000003</v>
      </c>
      <c r="L54" s="74">
        <v>1.5423623403339235</v>
      </c>
      <c r="M54" s="74">
        <v>1.4637459434399633</v>
      </c>
      <c r="N54" s="14">
        <v>24.1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</v>
      </c>
      <c r="D59" s="74">
        <v>-0.66666666666666674</v>
      </c>
      <c r="E59" s="13">
        <v>7800</v>
      </c>
      <c r="F59" s="74">
        <v>0.25799688188807068</v>
      </c>
      <c r="G59" s="74">
        <v>0.57099697885196377</v>
      </c>
      <c r="H59" s="14">
        <v>133.65</v>
      </c>
      <c r="I59" s="74">
        <v>0.86505721462461604</v>
      </c>
      <c r="J59" s="74">
        <v>0.51745671302866869</v>
      </c>
      <c r="K59" s="14">
        <v>153.87</v>
      </c>
      <c r="L59" s="74">
        <v>-0.18196317496322811</v>
      </c>
      <c r="M59" s="74">
        <v>0.21033587666168496</v>
      </c>
      <c r="N59" s="14">
        <v>35.049999999999997</v>
      </c>
      <c r="O59" s="32"/>
    </row>
    <row r="60" spans="1:15" ht="10.5" customHeight="1" x14ac:dyDescent="0.35">
      <c r="A60" s="32"/>
      <c r="B60" s="68" t="s">
        <v>311</v>
      </c>
      <c r="C60" s="13">
        <v>1</v>
      </c>
      <c r="D60" s="74" t="s">
        <v>355</v>
      </c>
      <c r="E60" s="13">
        <v>3900</v>
      </c>
      <c r="F60" s="74" t="s">
        <v>355</v>
      </c>
      <c r="G60" s="74">
        <v>-0.5</v>
      </c>
      <c r="H60" s="14">
        <v>55.43</v>
      </c>
      <c r="I60" s="74" t="s">
        <v>355</v>
      </c>
      <c r="J60" s="74">
        <v>-0.58526000748222973</v>
      </c>
      <c r="K60" s="14">
        <v>114.33</v>
      </c>
      <c r="L60" s="74" t="s">
        <v>355</v>
      </c>
      <c r="M60" s="74">
        <v>-0.25697016962370833</v>
      </c>
      <c r="N60" s="14">
        <v>29.05</v>
      </c>
      <c r="O60" s="32"/>
    </row>
    <row r="61" spans="1:15" ht="10.5" customHeight="1" x14ac:dyDescent="0.35">
      <c r="A61" s="32"/>
      <c r="B61" s="68" t="s">
        <v>312</v>
      </c>
      <c r="C61" s="13">
        <v>1</v>
      </c>
      <c r="D61" s="74">
        <v>-0.66666666666666674</v>
      </c>
      <c r="E61" s="13">
        <v>9400</v>
      </c>
      <c r="F61" s="74">
        <v>1.5871559633027523</v>
      </c>
      <c r="G61" s="74">
        <v>1.4102564102564101</v>
      </c>
      <c r="H61" s="14">
        <v>92.73</v>
      </c>
      <c r="I61" s="74">
        <v>0.68835346240213657</v>
      </c>
      <c r="J61" s="74">
        <v>0.6729208010102834</v>
      </c>
      <c r="K61" s="14">
        <v>169.07</v>
      </c>
      <c r="L61" s="74">
        <v>0.56623641304347805</v>
      </c>
      <c r="M61" s="74">
        <v>0.47878946908073128</v>
      </c>
      <c r="N61" s="14">
        <v>17.11</v>
      </c>
      <c r="O61" s="32"/>
    </row>
    <row r="62" spans="1:15" ht="10.5" customHeight="1" x14ac:dyDescent="0.35">
      <c r="A62" s="32"/>
      <c r="B62" s="68" t="s">
        <v>313</v>
      </c>
      <c r="C62" s="13">
        <v>1</v>
      </c>
      <c r="D62" s="74">
        <v>-0.5</v>
      </c>
      <c r="E62" s="13">
        <v>3400</v>
      </c>
      <c r="F62" s="74">
        <v>0.35188866799204765</v>
      </c>
      <c r="G62" s="74">
        <v>-0.63829787234042556</v>
      </c>
      <c r="H62" s="14">
        <v>58.1</v>
      </c>
      <c r="I62" s="74">
        <v>-1.2240734444066592E-2</v>
      </c>
      <c r="J62" s="74">
        <v>-0.3734498004960638</v>
      </c>
      <c r="K62" s="14">
        <v>126.61</v>
      </c>
      <c r="L62" s="74">
        <v>0.21693579392541329</v>
      </c>
      <c r="M62" s="74">
        <v>-0.25113858165256997</v>
      </c>
      <c r="N62" s="14">
        <v>36.03</v>
      </c>
      <c r="O62" s="32"/>
    </row>
    <row r="63" spans="1:15" ht="10.5" customHeight="1" x14ac:dyDescent="0.35">
      <c r="A63" s="32"/>
      <c r="B63" s="68" t="s">
        <v>314</v>
      </c>
      <c r="C63" s="13">
        <v>1</v>
      </c>
      <c r="D63" s="74">
        <v>0</v>
      </c>
      <c r="E63" s="13">
        <v>7450</v>
      </c>
      <c r="F63" s="74">
        <v>0.28448275862068972</v>
      </c>
      <c r="G63" s="74">
        <v>1.1911764705882355</v>
      </c>
      <c r="H63" s="14">
        <v>115.48</v>
      </c>
      <c r="I63" s="74">
        <v>0.58910141736617594</v>
      </c>
      <c r="J63" s="74">
        <v>0.98760757314974179</v>
      </c>
      <c r="K63" s="14">
        <v>164.37</v>
      </c>
      <c r="L63" s="74">
        <v>0.57987312572087646</v>
      </c>
      <c r="M63" s="74">
        <v>0.29823868572782564</v>
      </c>
      <c r="N63" s="14">
        <v>32.11</v>
      </c>
      <c r="O63" s="32"/>
    </row>
    <row r="64" spans="1:15" ht="10.5" customHeight="1" x14ac:dyDescent="0.35">
      <c r="A64" s="32"/>
      <c r="B64" s="68" t="s">
        <v>315</v>
      </c>
      <c r="C64" s="13">
        <v>2</v>
      </c>
      <c r="D64" s="74">
        <v>-0.5</v>
      </c>
      <c r="E64" s="13">
        <v>3580</v>
      </c>
      <c r="F64" s="74">
        <v>-0.38646101113967435</v>
      </c>
      <c r="G64" s="74">
        <v>-0.51946308724832213</v>
      </c>
      <c r="H64" s="14">
        <v>51.37</v>
      </c>
      <c r="I64" s="74">
        <v>-0.42492513503680285</v>
      </c>
      <c r="J64" s="74">
        <v>-0.55516106685140287</v>
      </c>
      <c r="K64" s="14">
        <v>79.180000000000007</v>
      </c>
      <c r="L64" s="74">
        <v>-0.50526414445937073</v>
      </c>
      <c r="M64" s="74">
        <v>-0.51828192492547298</v>
      </c>
      <c r="N64" s="14">
        <v>21.03</v>
      </c>
      <c r="O64" s="32"/>
    </row>
    <row r="65" spans="1:15" ht="10.5" customHeight="1" x14ac:dyDescent="0.35">
      <c r="A65" s="32"/>
      <c r="B65" s="68" t="s">
        <v>316</v>
      </c>
      <c r="C65" s="13">
        <v>1</v>
      </c>
      <c r="D65" s="74">
        <v>-0.8</v>
      </c>
      <c r="E65" s="13">
        <v>4880</v>
      </c>
      <c r="F65" s="74">
        <v>6.6006600660066805E-3</v>
      </c>
      <c r="G65" s="74">
        <v>0.36312849162011163</v>
      </c>
      <c r="H65" s="14">
        <v>77.11</v>
      </c>
      <c r="I65" s="74">
        <v>0.11711528989076569</v>
      </c>
      <c r="J65" s="74">
        <v>0.50107066381156318</v>
      </c>
      <c r="K65" s="14">
        <v>105.74</v>
      </c>
      <c r="L65" s="74">
        <v>-0.11594542171092248</v>
      </c>
      <c r="M65" s="74">
        <v>0.33543824198029792</v>
      </c>
      <c r="N65" s="14">
        <v>18.079999999999998</v>
      </c>
      <c r="O65" s="32"/>
    </row>
    <row r="66" spans="1:15" ht="10.5" customHeight="1" x14ac:dyDescent="0.35">
      <c r="A66" s="32"/>
      <c r="B66" s="68" t="s">
        <v>361</v>
      </c>
      <c r="C66" s="13">
        <v>3</v>
      </c>
      <c r="D66" s="74" t="s">
        <v>355</v>
      </c>
      <c r="E66" s="13">
        <v>4936.666666666667</v>
      </c>
      <c r="F66" s="74" t="s">
        <v>355</v>
      </c>
      <c r="G66" s="74">
        <v>1.1612021857923649E-2</v>
      </c>
      <c r="H66" s="14">
        <v>78.34</v>
      </c>
      <c r="I66" s="74" t="s">
        <v>355</v>
      </c>
      <c r="J66" s="74">
        <v>1.5951238490468311E-2</v>
      </c>
      <c r="K66" s="14">
        <v>138.20666666666668</v>
      </c>
      <c r="L66" s="74" t="s">
        <v>355</v>
      </c>
      <c r="M66" s="74">
        <v>0.30704243112035834</v>
      </c>
      <c r="N66" s="14">
        <v>20.03</v>
      </c>
      <c r="O66" s="32"/>
    </row>
    <row r="67" spans="1:15" ht="10.5" customHeight="1" x14ac:dyDescent="0.35">
      <c r="A67" s="32"/>
      <c r="B67" s="68" t="s">
        <v>317</v>
      </c>
      <c r="C67" s="13">
        <v>0</v>
      </c>
      <c r="D67" s="74" t="s">
        <v>365</v>
      </c>
      <c r="E67" s="13" t="s">
        <v>355</v>
      </c>
      <c r="F67" s="74" t="s">
        <v>365</v>
      </c>
      <c r="G67" s="74" t="s">
        <v>355</v>
      </c>
      <c r="H67" s="14" t="s">
        <v>355</v>
      </c>
      <c r="I67" s="74" t="s">
        <v>365</v>
      </c>
      <c r="J67" s="74" t="s">
        <v>355</v>
      </c>
      <c r="K67" s="14" t="s">
        <v>355</v>
      </c>
      <c r="L67" s="74" t="s">
        <v>365</v>
      </c>
      <c r="M67" s="74" t="s">
        <v>355</v>
      </c>
      <c r="N67" s="14" t="s">
        <v>355</v>
      </c>
      <c r="O67" s="32"/>
    </row>
    <row r="68" spans="1:15" ht="10.5" customHeight="1" x14ac:dyDescent="0.35">
      <c r="A68" s="32"/>
      <c r="B68" s="68" t="s">
        <v>318</v>
      </c>
      <c r="C68" s="13">
        <v>3</v>
      </c>
      <c r="D68" s="74">
        <v>0</v>
      </c>
      <c r="E68" s="13">
        <v>4260</v>
      </c>
      <c r="F68" s="74">
        <v>2.98146655922642E-2</v>
      </c>
      <c r="G68" s="74" t="s">
        <v>365</v>
      </c>
      <c r="H68" s="14">
        <v>67.02</v>
      </c>
      <c r="I68" s="74">
        <v>4.0521658127619986E-2</v>
      </c>
      <c r="J68" s="74" t="s">
        <v>365</v>
      </c>
      <c r="K68" s="14">
        <v>112.08</v>
      </c>
      <c r="L68" s="74">
        <v>0.12128589055257288</v>
      </c>
      <c r="M68" s="74" t="s">
        <v>365</v>
      </c>
      <c r="N68" s="14">
        <v>31.02</v>
      </c>
      <c r="O68" s="32"/>
    </row>
    <row r="69" spans="1:15" ht="10.5" customHeight="1" x14ac:dyDescent="0.35">
      <c r="A69" s="32"/>
      <c r="B69" s="68" t="s">
        <v>309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321</v>
      </c>
      <c r="H69" s="14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" customHeight="1" x14ac:dyDescent="0.35">
      <c r="A70" s="32"/>
      <c r="B70" s="68" t="s">
        <v>320</v>
      </c>
      <c r="C70" s="13">
        <v>3</v>
      </c>
      <c r="D70" s="74">
        <v>0.5</v>
      </c>
      <c r="E70" s="13">
        <v>5616.666666666667</v>
      </c>
      <c r="F70" s="74">
        <v>0.13125209801946958</v>
      </c>
      <c r="G70" s="74" t="s">
        <v>321</v>
      </c>
      <c r="H70" s="14">
        <v>72.339999999999989</v>
      </c>
      <c r="I70" s="74">
        <v>-0.17865455577632716</v>
      </c>
      <c r="J70" s="74" t="s">
        <v>321</v>
      </c>
      <c r="K70" s="14">
        <v>85.793333333333337</v>
      </c>
      <c r="L70" s="74">
        <v>-0.3251527308004929</v>
      </c>
      <c r="M70" s="74" t="s">
        <v>321</v>
      </c>
      <c r="N70" s="14">
        <v>10.01</v>
      </c>
      <c r="O70" s="32"/>
    </row>
    <row r="71" spans="1:15" ht="10.5" customHeight="1" x14ac:dyDescent="0.35">
      <c r="A71" s="32"/>
      <c r="B71" s="68" t="s">
        <v>310</v>
      </c>
      <c r="C71" s="13">
        <v>1</v>
      </c>
      <c r="D71" s="74">
        <v>0</v>
      </c>
      <c r="E71" s="13">
        <v>3800</v>
      </c>
      <c r="F71" s="74">
        <v>-0.51282051282051277</v>
      </c>
      <c r="G71" s="74">
        <v>-0.32344213649851639</v>
      </c>
      <c r="H71" s="14">
        <v>55.74</v>
      </c>
      <c r="I71" s="74">
        <v>-0.58294051627384968</v>
      </c>
      <c r="J71" s="74">
        <v>-0.22947193807022381</v>
      </c>
      <c r="K71" s="14">
        <v>104.67</v>
      </c>
      <c r="L71" s="74">
        <v>-0.31975043868200426</v>
      </c>
      <c r="M71" s="74">
        <v>0.22002486595695081</v>
      </c>
      <c r="N71" s="14">
        <v>29.1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3</v>
      </c>
      <c r="D76" s="74">
        <v>-0.25</v>
      </c>
      <c r="E76" s="13">
        <v>5086.666666666667</v>
      </c>
      <c r="F76" s="74">
        <v>-0.53546423135464227</v>
      </c>
      <c r="G76" s="74" t="s">
        <v>365</v>
      </c>
      <c r="H76" s="14">
        <v>71.463333333333324</v>
      </c>
      <c r="I76" s="74">
        <v>-0.4282704641518994</v>
      </c>
      <c r="J76" s="74" t="s">
        <v>365</v>
      </c>
      <c r="K76" s="14">
        <v>80.976666666666674</v>
      </c>
      <c r="L76" s="74">
        <v>-0.68828152567927381</v>
      </c>
      <c r="M76" s="74" t="s">
        <v>365</v>
      </c>
      <c r="N76" s="14">
        <v>27</v>
      </c>
      <c r="O76" s="32"/>
    </row>
    <row r="77" spans="1:15" ht="10.5" customHeight="1" x14ac:dyDescent="0.35">
      <c r="A77" s="32"/>
      <c r="B77" s="68" t="s">
        <v>311</v>
      </c>
      <c r="C77" s="13">
        <v>1</v>
      </c>
      <c r="D77" s="74">
        <v>-0.5</v>
      </c>
      <c r="E77" s="13">
        <v>3100</v>
      </c>
      <c r="F77" s="74">
        <v>-0.63529411764705879</v>
      </c>
      <c r="G77" s="74">
        <v>-0.39056356487549149</v>
      </c>
      <c r="H77" s="14">
        <v>62.74</v>
      </c>
      <c r="I77" s="74">
        <v>-0.2287645974185617</v>
      </c>
      <c r="J77" s="74">
        <v>-0.1220672605998413</v>
      </c>
      <c r="K77" s="14">
        <v>47.33</v>
      </c>
      <c r="L77" s="74">
        <v>-0.64445612980769229</v>
      </c>
      <c r="M77" s="74">
        <v>-0.41551064092536949</v>
      </c>
      <c r="N77" s="14">
        <v>59.06</v>
      </c>
      <c r="O77" s="32"/>
    </row>
    <row r="78" spans="1:15" ht="10.5" customHeight="1" x14ac:dyDescent="0.35">
      <c r="A78" s="32"/>
      <c r="B78" s="68" t="s">
        <v>312</v>
      </c>
      <c r="C78" s="13">
        <v>1</v>
      </c>
      <c r="D78" s="74">
        <v>0</v>
      </c>
      <c r="E78" s="13">
        <v>11700</v>
      </c>
      <c r="F78" s="74">
        <v>0.53947368421052633</v>
      </c>
      <c r="G78" s="74">
        <v>2.774193548387097</v>
      </c>
      <c r="H78" s="14">
        <v>143</v>
      </c>
      <c r="I78" s="74">
        <v>0.32468735525706349</v>
      </c>
      <c r="J78" s="74">
        <v>1.2792476888747211</v>
      </c>
      <c r="K78" s="14">
        <v>262.38</v>
      </c>
      <c r="L78" s="74">
        <v>1.167713152676801</v>
      </c>
      <c r="M78" s="74">
        <v>4.543629833086837</v>
      </c>
      <c r="N78" s="14">
        <v>63.01</v>
      </c>
      <c r="O78" s="32"/>
    </row>
    <row r="79" spans="1:15" ht="10.5" customHeight="1" x14ac:dyDescent="0.35">
      <c r="A79" s="32"/>
      <c r="B79" s="68" t="s">
        <v>313</v>
      </c>
      <c r="C79" s="13">
        <v>1</v>
      </c>
      <c r="D79" s="74">
        <v>0</v>
      </c>
      <c r="E79" s="13">
        <v>3100</v>
      </c>
      <c r="F79" s="74">
        <v>-0.651685393258427</v>
      </c>
      <c r="G79" s="74">
        <v>-0.7350427350427351</v>
      </c>
      <c r="H79" s="14">
        <v>60.58</v>
      </c>
      <c r="I79" s="74">
        <v>-0.39084967320261443</v>
      </c>
      <c r="J79" s="74">
        <v>-0.57636363636363641</v>
      </c>
      <c r="K79" s="14">
        <v>67.36</v>
      </c>
      <c r="L79" s="74">
        <v>-0.64009403718743318</v>
      </c>
      <c r="M79" s="74">
        <v>-0.74327311532891227</v>
      </c>
      <c r="N79" s="14" t="s">
        <v>355</v>
      </c>
      <c r="O79" s="32"/>
    </row>
    <row r="80" spans="1:15" ht="10.5" customHeight="1" x14ac:dyDescent="0.35">
      <c r="A80" s="32"/>
      <c r="B80" s="68" t="s">
        <v>314</v>
      </c>
      <c r="C80" s="13">
        <v>2</v>
      </c>
      <c r="D80" s="74">
        <v>0</v>
      </c>
      <c r="E80" s="13">
        <v>6390</v>
      </c>
      <c r="F80" s="74">
        <v>0.67936925098554535</v>
      </c>
      <c r="G80" s="74">
        <v>1.0612903225806454</v>
      </c>
      <c r="H80" s="14">
        <v>59.989999999999995</v>
      </c>
      <c r="I80" s="74">
        <v>9.6776908188167532E-3</v>
      </c>
      <c r="J80" s="74">
        <v>-9.7391878507758767E-3</v>
      </c>
      <c r="K80" s="14">
        <v>110.44</v>
      </c>
      <c r="L80" s="74">
        <v>-0.32384363424863016</v>
      </c>
      <c r="M80" s="74">
        <v>0.6395486935866983</v>
      </c>
      <c r="N80" s="14">
        <v>12.1</v>
      </c>
      <c r="O80" s="32"/>
    </row>
    <row r="81" spans="1:15" ht="10.5" customHeight="1" x14ac:dyDescent="0.35">
      <c r="A81" s="32"/>
      <c r="B81" s="68" t="s">
        <v>315</v>
      </c>
      <c r="C81" s="13">
        <v>1</v>
      </c>
      <c r="D81" s="74" t="s">
        <v>355</v>
      </c>
      <c r="E81" s="13">
        <v>8200</v>
      </c>
      <c r="F81" s="74" t="s">
        <v>355</v>
      </c>
      <c r="G81" s="74">
        <v>0.28325508607198757</v>
      </c>
      <c r="H81" s="14">
        <v>53.55</v>
      </c>
      <c r="I81" s="74" t="s">
        <v>355</v>
      </c>
      <c r="J81" s="74">
        <v>-0.10735122520420071</v>
      </c>
      <c r="K81" s="14">
        <v>168.15</v>
      </c>
      <c r="L81" s="74" t="s">
        <v>355</v>
      </c>
      <c r="M81" s="74">
        <v>0.52254617892068089</v>
      </c>
      <c r="N81" s="14">
        <v>35.1</v>
      </c>
      <c r="O81" s="32"/>
    </row>
    <row r="82" spans="1:15" ht="10.5" customHeight="1" x14ac:dyDescent="0.35">
      <c r="A82" s="32"/>
      <c r="B82" s="68" t="s">
        <v>316</v>
      </c>
      <c r="C82" s="13">
        <v>2</v>
      </c>
      <c r="D82" s="74">
        <v>1</v>
      </c>
      <c r="E82" s="13">
        <v>13750</v>
      </c>
      <c r="F82" s="74">
        <v>0.88356164383561642</v>
      </c>
      <c r="G82" s="74">
        <v>0.67682926829268286</v>
      </c>
      <c r="H82" s="14">
        <v>95.554999999999993</v>
      </c>
      <c r="I82" s="74">
        <v>0.56596197967879358</v>
      </c>
      <c r="J82" s="74">
        <v>0.78440709617180193</v>
      </c>
      <c r="K82" s="14">
        <v>275.36</v>
      </c>
      <c r="L82" s="74">
        <v>1.6838206627680314</v>
      </c>
      <c r="M82" s="74">
        <v>0.6375854891465953</v>
      </c>
      <c r="N82" s="14">
        <v>29.08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355</v>
      </c>
      <c r="H83" s="14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" customHeight="1" x14ac:dyDescent="0.35">
      <c r="A84" s="32"/>
      <c r="B84" s="68" t="s">
        <v>317</v>
      </c>
      <c r="C84" s="13">
        <v>3</v>
      </c>
      <c r="D84" s="74">
        <v>0.5</v>
      </c>
      <c r="E84" s="13">
        <v>15193.333333333334</v>
      </c>
      <c r="F84" s="74">
        <v>1.1782556750298685</v>
      </c>
      <c r="G84" s="74" t="s">
        <v>365</v>
      </c>
      <c r="H84" s="14">
        <v>121.33</v>
      </c>
      <c r="I84" s="74">
        <v>0.76762820512820507</v>
      </c>
      <c r="J84" s="74" t="s">
        <v>365</v>
      </c>
      <c r="K84" s="14">
        <v>153.57666666666668</v>
      </c>
      <c r="L84" s="74">
        <v>-0.13049304081151203</v>
      </c>
      <c r="M84" s="74" t="s">
        <v>365</v>
      </c>
      <c r="N84" s="14">
        <v>18.04</v>
      </c>
      <c r="O84" s="32"/>
    </row>
    <row r="85" spans="1:15" ht="10.5" customHeight="1" x14ac:dyDescent="0.35">
      <c r="A85" s="32"/>
      <c r="B85" s="68" t="s">
        <v>318</v>
      </c>
      <c r="C85" s="13">
        <v>3</v>
      </c>
      <c r="D85" s="74">
        <v>2</v>
      </c>
      <c r="E85" s="13">
        <v>12700</v>
      </c>
      <c r="F85" s="74">
        <v>2.5277777777777777</v>
      </c>
      <c r="G85" s="74">
        <v>-0.16410706450197454</v>
      </c>
      <c r="H85" s="14">
        <v>117.34333333333335</v>
      </c>
      <c r="I85" s="74">
        <v>0.9898818608331923</v>
      </c>
      <c r="J85" s="74">
        <v>-3.285804555070182E-2</v>
      </c>
      <c r="K85" s="14">
        <v>130.12</v>
      </c>
      <c r="L85" s="74">
        <v>1.2134411947728685E-2</v>
      </c>
      <c r="M85" s="74">
        <v>-0.15273587567555846</v>
      </c>
      <c r="N85" s="14">
        <v>21.02</v>
      </c>
      <c r="O85" s="32"/>
    </row>
    <row r="86" spans="1:15" ht="10.5" customHeight="1" x14ac:dyDescent="0.35">
      <c r="A86" s="32"/>
      <c r="B86" s="68" t="s">
        <v>309</v>
      </c>
      <c r="C86" s="13">
        <v>4</v>
      </c>
      <c r="D86" s="74">
        <v>3</v>
      </c>
      <c r="E86" s="13">
        <v>6424.5</v>
      </c>
      <c r="F86" s="74">
        <v>1.1415000000000002</v>
      </c>
      <c r="G86" s="74">
        <v>-0.4941338582677165</v>
      </c>
      <c r="H86" s="14">
        <v>65.98</v>
      </c>
      <c r="I86" s="74">
        <v>-0.30882044835533196</v>
      </c>
      <c r="J86" s="74">
        <v>-0.4377183762747493</v>
      </c>
      <c r="K86" s="14">
        <v>105.29250000000002</v>
      </c>
      <c r="L86" s="74">
        <v>4.2203147353363502E-3</v>
      </c>
      <c r="M86" s="74">
        <v>-0.19080464186904389</v>
      </c>
      <c r="N86" s="14">
        <v>30.1</v>
      </c>
      <c r="O86" s="32"/>
    </row>
    <row r="87" spans="1:15" ht="10.5" customHeight="1" x14ac:dyDescent="0.35">
      <c r="A87" s="32"/>
      <c r="B87" s="68" t="s">
        <v>320</v>
      </c>
      <c r="C87" s="13">
        <v>2</v>
      </c>
      <c r="D87" s="74" t="s">
        <v>355</v>
      </c>
      <c r="E87" s="13">
        <v>2825</v>
      </c>
      <c r="F87" s="74" t="s">
        <v>355</v>
      </c>
      <c r="G87" s="74">
        <v>-0.56027706436298552</v>
      </c>
      <c r="H87" s="14">
        <v>64.419999999999987</v>
      </c>
      <c r="I87" s="74" t="s">
        <v>355</v>
      </c>
      <c r="J87" s="74">
        <v>-2.3643528341922071E-2</v>
      </c>
      <c r="K87" s="14">
        <v>70.334999999999994</v>
      </c>
      <c r="L87" s="74" t="s">
        <v>355</v>
      </c>
      <c r="M87" s="74">
        <v>-0.33200370396751921</v>
      </c>
      <c r="N87" s="14">
        <v>37.07</v>
      </c>
      <c r="O87" s="32"/>
    </row>
    <row r="88" spans="1:15" ht="10.5" customHeight="1" x14ac:dyDescent="0.35">
      <c r="A88" s="32"/>
      <c r="B88" s="68" t="s">
        <v>310</v>
      </c>
      <c r="C88" s="13">
        <v>0</v>
      </c>
      <c r="D88" s="74" t="s">
        <v>365</v>
      </c>
      <c r="E88" s="13" t="s">
        <v>355</v>
      </c>
      <c r="F88" s="74" t="s">
        <v>365</v>
      </c>
      <c r="G88" s="74" t="s">
        <v>355</v>
      </c>
      <c r="H88" s="14" t="s">
        <v>355</v>
      </c>
      <c r="I88" s="74" t="s">
        <v>365</v>
      </c>
      <c r="J88" s="74" t="s">
        <v>355</v>
      </c>
      <c r="K88" s="14" t="s">
        <v>355</v>
      </c>
      <c r="L88" s="74" t="s">
        <v>365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1" customWidth="1"/>
    <col min="5" max="5" width="9" style="1" customWidth="1"/>
    <col min="6" max="6" width="1.640625" style="1" customWidth="1"/>
    <col min="7" max="7" width="4.5703125" style="1" customWidth="1"/>
    <col min="8" max="8" width="1.640625" style="1" customWidth="1"/>
    <col min="9" max="9" width="1.5703125" style="1" customWidth="1"/>
    <col min="10" max="10" width="4.5703125" style="1" customWidth="1"/>
    <col min="11" max="12" width="1.5703125" style="1" customWidth="1"/>
    <col min="13" max="13" width="4.5703125" style="1" customWidth="1"/>
    <col min="14" max="15" width="1.5703125" style="1" customWidth="1"/>
    <col min="16" max="16" width="4.5703125" style="1" customWidth="1"/>
    <col min="17" max="18" width="1.5703125" style="1" customWidth="1"/>
    <col min="19" max="19" width="4.5703125" style="1" customWidth="1"/>
    <col min="20" max="21" width="1.5703125" style="1" customWidth="1"/>
    <col min="22" max="22" width="4.5703125" style="1" customWidth="1"/>
    <col min="23" max="24" width="1.5703125" style="1" customWidth="1"/>
    <col min="25" max="25" width="4.5703125" style="1" customWidth="1"/>
    <col min="26" max="27" width="1.5703125" style="1" customWidth="1"/>
    <col min="28" max="28" width="4.5703125" style="1" customWidth="1"/>
    <col min="29" max="30" width="1.5703125" style="1" customWidth="1"/>
    <col min="31" max="31" width="6.2109375" style="1" customWidth="1"/>
    <col min="32" max="36" width="1.5703125" style="1" customWidth="1"/>
    <col min="37" max="256" width="8.7109375" style="1"/>
    <col min="257" max="260" width="1.5703125" style="1" customWidth="1"/>
    <col min="261" max="261" width="9" style="1" customWidth="1"/>
    <col min="262" max="262" width="1.640625" style="1" customWidth="1"/>
    <col min="263" max="263" width="4.5703125" style="1" customWidth="1"/>
    <col min="264" max="264" width="1.640625" style="1" customWidth="1"/>
    <col min="265" max="265" width="1.5703125" style="1" customWidth="1"/>
    <col min="266" max="266" width="4.5703125" style="1" customWidth="1"/>
    <col min="267" max="268" width="1.5703125" style="1" customWidth="1"/>
    <col min="269" max="269" width="4.5703125" style="1" customWidth="1"/>
    <col min="270" max="271" width="1.5703125" style="1" customWidth="1"/>
    <col min="272" max="272" width="4.5703125" style="1" customWidth="1"/>
    <col min="273" max="274" width="1.5703125" style="1" customWidth="1"/>
    <col min="275" max="275" width="4.5703125" style="1" customWidth="1"/>
    <col min="276" max="277" width="1.5703125" style="1" customWidth="1"/>
    <col min="278" max="278" width="4.5703125" style="1" customWidth="1"/>
    <col min="279" max="280" width="1.5703125" style="1" customWidth="1"/>
    <col min="281" max="281" width="4.5703125" style="1" customWidth="1"/>
    <col min="282" max="283" width="1.5703125" style="1" customWidth="1"/>
    <col min="284" max="284" width="4.5703125" style="1" customWidth="1"/>
    <col min="285" max="286" width="1.5703125" style="1" customWidth="1"/>
    <col min="287" max="287" width="6.2109375" style="1" customWidth="1"/>
    <col min="288" max="288" width="1.5703125" style="1" customWidth="1"/>
    <col min="289" max="512" width="8.7109375" style="1"/>
    <col min="513" max="516" width="1.5703125" style="1" customWidth="1"/>
    <col min="517" max="517" width="9" style="1" customWidth="1"/>
    <col min="518" max="518" width="1.640625" style="1" customWidth="1"/>
    <col min="519" max="519" width="4.5703125" style="1" customWidth="1"/>
    <col min="520" max="520" width="1.640625" style="1" customWidth="1"/>
    <col min="521" max="521" width="1.5703125" style="1" customWidth="1"/>
    <col min="522" max="522" width="4.5703125" style="1" customWidth="1"/>
    <col min="523" max="524" width="1.5703125" style="1" customWidth="1"/>
    <col min="525" max="525" width="4.5703125" style="1" customWidth="1"/>
    <col min="526" max="527" width="1.5703125" style="1" customWidth="1"/>
    <col min="528" max="528" width="4.5703125" style="1" customWidth="1"/>
    <col min="529" max="530" width="1.5703125" style="1" customWidth="1"/>
    <col min="531" max="531" width="4.5703125" style="1" customWidth="1"/>
    <col min="532" max="533" width="1.5703125" style="1" customWidth="1"/>
    <col min="534" max="534" width="4.5703125" style="1" customWidth="1"/>
    <col min="535" max="536" width="1.5703125" style="1" customWidth="1"/>
    <col min="537" max="537" width="4.5703125" style="1" customWidth="1"/>
    <col min="538" max="539" width="1.5703125" style="1" customWidth="1"/>
    <col min="540" max="540" width="4.5703125" style="1" customWidth="1"/>
    <col min="541" max="542" width="1.5703125" style="1" customWidth="1"/>
    <col min="543" max="543" width="6.2109375" style="1" customWidth="1"/>
    <col min="544" max="544" width="1.5703125" style="1" customWidth="1"/>
    <col min="545" max="768" width="8.7109375" style="1"/>
    <col min="769" max="772" width="1.5703125" style="1" customWidth="1"/>
    <col min="773" max="773" width="9" style="1" customWidth="1"/>
    <col min="774" max="774" width="1.640625" style="1" customWidth="1"/>
    <col min="775" max="775" width="4.5703125" style="1" customWidth="1"/>
    <col min="776" max="776" width="1.640625" style="1" customWidth="1"/>
    <col min="777" max="777" width="1.5703125" style="1" customWidth="1"/>
    <col min="778" max="778" width="4.5703125" style="1" customWidth="1"/>
    <col min="779" max="780" width="1.5703125" style="1" customWidth="1"/>
    <col min="781" max="781" width="4.5703125" style="1" customWidth="1"/>
    <col min="782" max="783" width="1.5703125" style="1" customWidth="1"/>
    <col min="784" max="784" width="4.5703125" style="1" customWidth="1"/>
    <col min="785" max="786" width="1.5703125" style="1" customWidth="1"/>
    <col min="787" max="787" width="4.5703125" style="1" customWidth="1"/>
    <col min="788" max="789" width="1.5703125" style="1" customWidth="1"/>
    <col min="790" max="790" width="4.5703125" style="1" customWidth="1"/>
    <col min="791" max="792" width="1.5703125" style="1" customWidth="1"/>
    <col min="793" max="793" width="4.5703125" style="1" customWidth="1"/>
    <col min="794" max="795" width="1.5703125" style="1" customWidth="1"/>
    <col min="796" max="796" width="4.5703125" style="1" customWidth="1"/>
    <col min="797" max="798" width="1.5703125" style="1" customWidth="1"/>
    <col min="799" max="799" width="6.2109375" style="1" customWidth="1"/>
    <col min="800" max="800" width="1.5703125" style="1" customWidth="1"/>
    <col min="801" max="1024" width="8.7109375" style="1"/>
    <col min="1025" max="1028" width="1.5703125" style="1" customWidth="1"/>
    <col min="1029" max="1029" width="9" style="1" customWidth="1"/>
    <col min="1030" max="1030" width="1.640625" style="1" customWidth="1"/>
    <col min="1031" max="1031" width="4.5703125" style="1" customWidth="1"/>
    <col min="1032" max="1032" width="1.640625" style="1" customWidth="1"/>
    <col min="1033" max="1033" width="1.5703125" style="1" customWidth="1"/>
    <col min="1034" max="1034" width="4.5703125" style="1" customWidth="1"/>
    <col min="1035" max="1036" width="1.5703125" style="1" customWidth="1"/>
    <col min="1037" max="1037" width="4.5703125" style="1" customWidth="1"/>
    <col min="1038" max="1039" width="1.5703125" style="1" customWidth="1"/>
    <col min="1040" max="1040" width="4.5703125" style="1" customWidth="1"/>
    <col min="1041" max="1042" width="1.5703125" style="1" customWidth="1"/>
    <col min="1043" max="1043" width="4.5703125" style="1" customWidth="1"/>
    <col min="1044" max="1045" width="1.5703125" style="1" customWidth="1"/>
    <col min="1046" max="1046" width="4.5703125" style="1" customWidth="1"/>
    <col min="1047" max="1048" width="1.5703125" style="1" customWidth="1"/>
    <col min="1049" max="1049" width="4.5703125" style="1" customWidth="1"/>
    <col min="1050" max="1051" width="1.5703125" style="1" customWidth="1"/>
    <col min="1052" max="1052" width="4.5703125" style="1" customWidth="1"/>
    <col min="1053" max="1054" width="1.5703125" style="1" customWidth="1"/>
    <col min="1055" max="1055" width="6.2109375" style="1" customWidth="1"/>
    <col min="1056" max="1056" width="1.5703125" style="1" customWidth="1"/>
    <col min="1057" max="1280" width="8.7109375" style="1"/>
    <col min="1281" max="1284" width="1.5703125" style="1" customWidth="1"/>
    <col min="1285" max="1285" width="9" style="1" customWidth="1"/>
    <col min="1286" max="1286" width="1.640625" style="1" customWidth="1"/>
    <col min="1287" max="1287" width="4.5703125" style="1" customWidth="1"/>
    <col min="1288" max="1288" width="1.640625" style="1" customWidth="1"/>
    <col min="1289" max="1289" width="1.5703125" style="1" customWidth="1"/>
    <col min="1290" max="1290" width="4.5703125" style="1" customWidth="1"/>
    <col min="1291" max="1292" width="1.5703125" style="1" customWidth="1"/>
    <col min="1293" max="1293" width="4.5703125" style="1" customWidth="1"/>
    <col min="1294" max="1295" width="1.5703125" style="1" customWidth="1"/>
    <col min="1296" max="1296" width="4.5703125" style="1" customWidth="1"/>
    <col min="1297" max="1298" width="1.5703125" style="1" customWidth="1"/>
    <col min="1299" max="1299" width="4.5703125" style="1" customWidth="1"/>
    <col min="1300" max="1301" width="1.5703125" style="1" customWidth="1"/>
    <col min="1302" max="1302" width="4.5703125" style="1" customWidth="1"/>
    <col min="1303" max="1304" width="1.5703125" style="1" customWidth="1"/>
    <col min="1305" max="1305" width="4.5703125" style="1" customWidth="1"/>
    <col min="1306" max="1307" width="1.5703125" style="1" customWidth="1"/>
    <col min="1308" max="1308" width="4.5703125" style="1" customWidth="1"/>
    <col min="1309" max="1310" width="1.5703125" style="1" customWidth="1"/>
    <col min="1311" max="1311" width="6.2109375" style="1" customWidth="1"/>
    <col min="1312" max="1312" width="1.5703125" style="1" customWidth="1"/>
    <col min="1313" max="1536" width="8.7109375" style="1"/>
    <col min="1537" max="1540" width="1.5703125" style="1" customWidth="1"/>
    <col min="1541" max="1541" width="9" style="1" customWidth="1"/>
    <col min="1542" max="1542" width="1.640625" style="1" customWidth="1"/>
    <col min="1543" max="1543" width="4.5703125" style="1" customWidth="1"/>
    <col min="1544" max="1544" width="1.640625" style="1" customWidth="1"/>
    <col min="1545" max="1545" width="1.5703125" style="1" customWidth="1"/>
    <col min="1546" max="1546" width="4.5703125" style="1" customWidth="1"/>
    <col min="1547" max="1548" width="1.5703125" style="1" customWidth="1"/>
    <col min="1549" max="1549" width="4.5703125" style="1" customWidth="1"/>
    <col min="1550" max="1551" width="1.5703125" style="1" customWidth="1"/>
    <col min="1552" max="1552" width="4.5703125" style="1" customWidth="1"/>
    <col min="1553" max="1554" width="1.5703125" style="1" customWidth="1"/>
    <col min="1555" max="1555" width="4.5703125" style="1" customWidth="1"/>
    <col min="1556" max="1557" width="1.5703125" style="1" customWidth="1"/>
    <col min="1558" max="1558" width="4.5703125" style="1" customWidth="1"/>
    <col min="1559" max="1560" width="1.5703125" style="1" customWidth="1"/>
    <col min="1561" max="1561" width="4.5703125" style="1" customWidth="1"/>
    <col min="1562" max="1563" width="1.5703125" style="1" customWidth="1"/>
    <col min="1564" max="1564" width="4.5703125" style="1" customWidth="1"/>
    <col min="1565" max="1566" width="1.5703125" style="1" customWidth="1"/>
    <col min="1567" max="1567" width="6.2109375" style="1" customWidth="1"/>
    <col min="1568" max="1568" width="1.5703125" style="1" customWidth="1"/>
    <col min="1569" max="1792" width="8.7109375" style="1"/>
    <col min="1793" max="1796" width="1.5703125" style="1" customWidth="1"/>
    <col min="1797" max="1797" width="9" style="1" customWidth="1"/>
    <col min="1798" max="1798" width="1.640625" style="1" customWidth="1"/>
    <col min="1799" max="1799" width="4.5703125" style="1" customWidth="1"/>
    <col min="1800" max="1800" width="1.640625" style="1" customWidth="1"/>
    <col min="1801" max="1801" width="1.5703125" style="1" customWidth="1"/>
    <col min="1802" max="1802" width="4.5703125" style="1" customWidth="1"/>
    <col min="1803" max="1804" width="1.5703125" style="1" customWidth="1"/>
    <col min="1805" max="1805" width="4.5703125" style="1" customWidth="1"/>
    <col min="1806" max="1807" width="1.5703125" style="1" customWidth="1"/>
    <col min="1808" max="1808" width="4.5703125" style="1" customWidth="1"/>
    <col min="1809" max="1810" width="1.5703125" style="1" customWidth="1"/>
    <col min="1811" max="1811" width="4.5703125" style="1" customWidth="1"/>
    <col min="1812" max="1813" width="1.5703125" style="1" customWidth="1"/>
    <col min="1814" max="1814" width="4.5703125" style="1" customWidth="1"/>
    <col min="1815" max="1816" width="1.5703125" style="1" customWidth="1"/>
    <col min="1817" max="1817" width="4.5703125" style="1" customWidth="1"/>
    <col min="1818" max="1819" width="1.5703125" style="1" customWidth="1"/>
    <col min="1820" max="1820" width="4.5703125" style="1" customWidth="1"/>
    <col min="1821" max="1822" width="1.5703125" style="1" customWidth="1"/>
    <col min="1823" max="1823" width="6.2109375" style="1" customWidth="1"/>
    <col min="1824" max="1824" width="1.5703125" style="1" customWidth="1"/>
    <col min="1825" max="2048" width="8.7109375" style="1"/>
    <col min="2049" max="2052" width="1.5703125" style="1" customWidth="1"/>
    <col min="2053" max="2053" width="9" style="1" customWidth="1"/>
    <col min="2054" max="2054" width="1.640625" style="1" customWidth="1"/>
    <col min="2055" max="2055" width="4.5703125" style="1" customWidth="1"/>
    <col min="2056" max="2056" width="1.640625" style="1" customWidth="1"/>
    <col min="2057" max="2057" width="1.5703125" style="1" customWidth="1"/>
    <col min="2058" max="2058" width="4.5703125" style="1" customWidth="1"/>
    <col min="2059" max="2060" width="1.5703125" style="1" customWidth="1"/>
    <col min="2061" max="2061" width="4.5703125" style="1" customWidth="1"/>
    <col min="2062" max="2063" width="1.5703125" style="1" customWidth="1"/>
    <col min="2064" max="2064" width="4.5703125" style="1" customWidth="1"/>
    <col min="2065" max="2066" width="1.5703125" style="1" customWidth="1"/>
    <col min="2067" max="2067" width="4.5703125" style="1" customWidth="1"/>
    <col min="2068" max="2069" width="1.5703125" style="1" customWidth="1"/>
    <col min="2070" max="2070" width="4.5703125" style="1" customWidth="1"/>
    <col min="2071" max="2072" width="1.5703125" style="1" customWidth="1"/>
    <col min="2073" max="2073" width="4.5703125" style="1" customWidth="1"/>
    <col min="2074" max="2075" width="1.5703125" style="1" customWidth="1"/>
    <col min="2076" max="2076" width="4.5703125" style="1" customWidth="1"/>
    <col min="2077" max="2078" width="1.5703125" style="1" customWidth="1"/>
    <col min="2079" max="2079" width="6.2109375" style="1" customWidth="1"/>
    <col min="2080" max="2080" width="1.5703125" style="1" customWidth="1"/>
    <col min="2081" max="2304" width="8.7109375" style="1"/>
    <col min="2305" max="2308" width="1.5703125" style="1" customWidth="1"/>
    <col min="2309" max="2309" width="9" style="1" customWidth="1"/>
    <col min="2310" max="2310" width="1.640625" style="1" customWidth="1"/>
    <col min="2311" max="2311" width="4.5703125" style="1" customWidth="1"/>
    <col min="2312" max="2312" width="1.640625" style="1" customWidth="1"/>
    <col min="2313" max="2313" width="1.5703125" style="1" customWidth="1"/>
    <col min="2314" max="2314" width="4.5703125" style="1" customWidth="1"/>
    <col min="2315" max="2316" width="1.5703125" style="1" customWidth="1"/>
    <col min="2317" max="2317" width="4.5703125" style="1" customWidth="1"/>
    <col min="2318" max="2319" width="1.5703125" style="1" customWidth="1"/>
    <col min="2320" max="2320" width="4.5703125" style="1" customWidth="1"/>
    <col min="2321" max="2322" width="1.5703125" style="1" customWidth="1"/>
    <col min="2323" max="2323" width="4.5703125" style="1" customWidth="1"/>
    <col min="2324" max="2325" width="1.5703125" style="1" customWidth="1"/>
    <col min="2326" max="2326" width="4.5703125" style="1" customWidth="1"/>
    <col min="2327" max="2328" width="1.5703125" style="1" customWidth="1"/>
    <col min="2329" max="2329" width="4.5703125" style="1" customWidth="1"/>
    <col min="2330" max="2331" width="1.5703125" style="1" customWidth="1"/>
    <col min="2332" max="2332" width="4.5703125" style="1" customWidth="1"/>
    <col min="2333" max="2334" width="1.5703125" style="1" customWidth="1"/>
    <col min="2335" max="2335" width="6.2109375" style="1" customWidth="1"/>
    <col min="2336" max="2336" width="1.5703125" style="1" customWidth="1"/>
    <col min="2337" max="2560" width="8.7109375" style="1"/>
    <col min="2561" max="2564" width="1.5703125" style="1" customWidth="1"/>
    <col min="2565" max="2565" width="9" style="1" customWidth="1"/>
    <col min="2566" max="2566" width="1.640625" style="1" customWidth="1"/>
    <col min="2567" max="2567" width="4.5703125" style="1" customWidth="1"/>
    <col min="2568" max="2568" width="1.640625" style="1" customWidth="1"/>
    <col min="2569" max="2569" width="1.5703125" style="1" customWidth="1"/>
    <col min="2570" max="2570" width="4.5703125" style="1" customWidth="1"/>
    <col min="2571" max="2572" width="1.5703125" style="1" customWidth="1"/>
    <col min="2573" max="2573" width="4.5703125" style="1" customWidth="1"/>
    <col min="2574" max="2575" width="1.5703125" style="1" customWidth="1"/>
    <col min="2576" max="2576" width="4.5703125" style="1" customWidth="1"/>
    <col min="2577" max="2578" width="1.5703125" style="1" customWidth="1"/>
    <col min="2579" max="2579" width="4.5703125" style="1" customWidth="1"/>
    <col min="2580" max="2581" width="1.5703125" style="1" customWidth="1"/>
    <col min="2582" max="2582" width="4.5703125" style="1" customWidth="1"/>
    <col min="2583" max="2584" width="1.5703125" style="1" customWidth="1"/>
    <col min="2585" max="2585" width="4.5703125" style="1" customWidth="1"/>
    <col min="2586" max="2587" width="1.5703125" style="1" customWidth="1"/>
    <col min="2588" max="2588" width="4.5703125" style="1" customWidth="1"/>
    <col min="2589" max="2590" width="1.5703125" style="1" customWidth="1"/>
    <col min="2591" max="2591" width="6.2109375" style="1" customWidth="1"/>
    <col min="2592" max="2592" width="1.5703125" style="1" customWidth="1"/>
    <col min="2593" max="2816" width="8.7109375" style="1"/>
    <col min="2817" max="2820" width="1.5703125" style="1" customWidth="1"/>
    <col min="2821" max="2821" width="9" style="1" customWidth="1"/>
    <col min="2822" max="2822" width="1.640625" style="1" customWidth="1"/>
    <col min="2823" max="2823" width="4.5703125" style="1" customWidth="1"/>
    <col min="2824" max="2824" width="1.640625" style="1" customWidth="1"/>
    <col min="2825" max="2825" width="1.5703125" style="1" customWidth="1"/>
    <col min="2826" max="2826" width="4.5703125" style="1" customWidth="1"/>
    <col min="2827" max="2828" width="1.5703125" style="1" customWidth="1"/>
    <col min="2829" max="2829" width="4.5703125" style="1" customWidth="1"/>
    <col min="2830" max="2831" width="1.5703125" style="1" customWidth="1"/>
    <col min="2832" max="2832" width="4.5703125" style="1" customWidth="1"/>
    <col min="2833" max="2834" width="1.5703125" style="1" customWidth="1"/>
    <col min="2835" max="2835" width="4.5703125" style="1" customWidth="1"/>
    <col min="2836" max="2837" width="1.5703125" style="1" customWidth="1"/>
    <col min="2838" max="2838" width="4.5703125" style="1" customWidth="1"/>
    <col min="2839" max="2840" width="1.5703125" style="1" customWidth="1"/>
    <col min="2841" max="2841" width="4.5703125" style="1" customWidth="1"/>
    <col min="2842" max="2843" width="1.5703125" style="1" customWidth="1"/>
    <col min="2844" max="2844" width="4.5703125" style="1" customWidth="1"/>
    <col min="2845" max="2846" width="1.5703125" style="1" customWidth="1"/>
    <col min="2847" max="2847" width="6.2109375" style="1" customWidth="1"/>
    <col min="2848" max="2848" width="1.5703125" style="1" customWidth="1"/>
    <col min="2849" max="3072" width="8.7109375" style="1"/>
    <col min="3073" max="3076" width="1.5703125" style="1" customWidth="1"/>
    <col min="3077" max="3077" width="9" style="1" customWidth="1"/>
    <col min="3078" max="3078" width="1.640625" style="1" customWidth="1"/>
    <col min="3079" max="3079" width="4.5703125" style="1" customWidth="1"/>
    <col min="3080" max="3080" width="1.640625" style="1" customWidth="1"/>
    <col min="3081" max="3081" width="1.5703125" style="1" customWidth="1"/>
    <col min="3082" max="3082" width="4.5703125" style="1" customWidth="1"/>
    <col min="3083" max="3084" width="1.5703125" style="1" customWidth="1"/>
    <col min="3085" max="3085" width="4.5703125" style="1" customWidth="1"/>
    <col min="3086" max="3087" width="1.5703125" style="1" customWidth="1"/>
    <col min="3088" max="3088" width="4.5703125" style="1" customWidth="1"/>
    <col min="3089" max="3090" width="1.5703125" style="1" customWidth="1"/>
    <col min="3091" max="3091" width="4.5703125" style="1" customWidth="1"/>
    <col min="3092" max="3093" width="1.5703125" style="1" customWidth="1"/>
    <col min="3094" max="3094" width="4.5703125" style="1" customWidth="1"/>
    <col min="3095" max="3096" width="1.5703125" style="1" customWidth="1"/>
    <col min="3097" max="3097" width="4.5703125" style="1" customWidth="1"/>
    <col min="3098" max="3099" width="1.5703125" style="1" customWidth="1"/>
    <col min="3100" max="3100" width="4.5703125" style="1" customWidth="1"/>
    <col min="3101" max="3102" width="1.5703125" style="1" customWidth="1"/>
    <col min="3103" max="3103" width="6.2109375" style="1" customWidth="1"/>
    <col min="3104" max="3104" width="1.5703125" style="1" customWidth="1"/>
    <col min="3105" max="3328" width="8.7109375" style="1"/>
    <col min="3329" max="3332" width="1.5703125" style="1" customWidth="1"/>
    <col min="3333" max="3333" width="9" style="1" customWidth="1"/>
    <col min="3334" max="3334" width="1.640625" style="1" customWidth="1"/>
    <col min="3335" max="3335" width="4.5703125" style="1" customWidth="1"/>
    <col min="3336" max="3336" width="1.640625" style="1" customWidth="1"/>
    <col min="3337" max="3337" width="1.5703125" style="1" customWidth="1"/>
    <col min="3338" max="3338" width="4.5703125" style="1" customWidth="1"/>
    <col min="3339" max="3340" width="1.5703125" style="1" customWidth="1"/>
    <col min="3341" max="3341" width="4.5703125" style="1" customWidth="1"/>
    <col min="3342" max="3343" width="1.5703125" style="1" customWidth="1"/>
    <col min="3344" max="3344" width="4.5703125" style="1" customWidth="1"/>
    <col min="3345" max="3346" width="1.5703125" style="1" customWidth="1"/>
    <col min="3347" max="3347" width="4.5703125" style="1" customWidth="1"/>
    <col min="3348" max="3349" width="1.5703125" style="1" customWidth="1"/>
    <col min="3350" max="3350" width="4.5703125" style="1" customWidth="1"/>
    <col min="3351" max="3352" width="1.5703125" style="1" customWidth="1"/>
    <col min="3353" max="3353" width="4.5703125" style="1" customWidth="1"/>
    <col min="3354" max="3355" width="1.5703125" style="1" customWidth="1"/>
    <col min="3356" max="3356" width="4.5703125" style="1" customWidth="1"/>
    <col min="3357" max="3358" width="1.5703125" style="1" customWidth="1"/>
    <col min="3359" max="3359" width="6.2109375" style="1" customWidth="1"/>
    <col min="3360" max="3360" width="1.5703125" style="1" customWidth="1"/>
    <col min="3361" max="3584" width="8.7109375" style="1"/>
    <col min="3585" max="3588" width="1.5703125" style="1" customWidth="1"/>
    <col min="3589" max="3589" width="9" style="1" customWidth="1"/>
    <col min="3590" max="3590" width="1.640625" style="1" customWidth="1"/>
    <col min="3591" max="3591" width="4.5703125" style="1" customWidth="1"/>
    <col min="3592" max="3592" width="1.640625" style="1" customWidth="1"/>
    <col min="3593" max="3593" width="1.5703125" style="1" customWidth="1"/>
    <col min="3594" max="3594" width="4.5703125" style="1" customWidth="1"/>
    <col min="3595" max="3596" width="1.5703125" style="1" customWidth="1"/>
    <col min="3597" max="3597" width="4.5703125" style="1" customWidth="1"/>
    <col min="3598" max="3599" width="1.5703125" style="1" customWidth="1"/>
    <col min="3600" max="3600" width="4.5703125" style="1" customWidth="1"/>
    <col min="3601" max="3602" width="1.5703125" style="1" customWidth="1"/>
    <col min="3603" max="3603" width="4.5703125" style="1" customWidth="1"/>
    <col min="3604" max="3605" width="1.5703125" style="1" customWidth="1"/>
    <col min="3606" max="3606" width="4.5703125" style="1" customWidth="1"/>
    <col min="3607" max="3608" width="1.5703125" style="1" customWidth="1"/>
    <col min="3609" max="3609" width="4.5703125" style="1" customWidth="1"/>
    <col min="3610" max="3611" width="1.5703125" style="1" customWidth="1"/>
    <col min="3612" max="3612" width="4.5703125" style="1" customWidth="1"/>
    <col min="3613" max="3614" width="1.5703125" style="1" customWidth="1"/>
    <col min="3615" max="3615" width="6.2109375" style="1" customWidth="1"/>
    <col min="3616" max="3616" width="1.5703125" style="1" customWidth="1"/>
    <col min="3617" max="3840" width="8.7109375" style="1"/>
    <col min="3841" max="3844" width="1.5703125" style="1" customWidth="1"/>
    <col min="3845" max="3845" width="9" style="1" customWidth="1"/>
    <col min="3846" max="3846" width="1.640625" style="1" customWidth="1"/>
    <col min="3847" max="3847" width="4.5703125" style="1" customWidth="1"/>
    <col min="3848" max="3848" width="1.640625" style="1" customWidth="1"/>
    <col min="3849" max="3849" width="1.5703125" style="1" customWidth="1"/>
    <col min="3850" max="3850" width="4.5703125" style="1" customWidth="1"/>
    <col min="3851" max="3852" width="1.5703125" style="1" customWidth="1"/>
    <col min="3853" max="3853" width="4.5703125" style="1" customWidth="1"/>
    <col min="3854" max="3855" width="1.5703125" style="1" customWidth="1"/>
    <col min="3856" max="3856" width="4.5703125" style="1" customWidth="1"/>
    <col min="3857" max="3858" width="1.5703125" style="1" customWidth="1"/>
    <col min="3859" max="3859" width="4.5703125" style="1" customWidth="1"/>
    <col min="3860" max="3861" width="1.5703125" style="1" customWidth="1"/>
    <col min="3862" max="3862" width="4.5703125" style="1" customWidth="1"/>
    <col min="3863" max="3864" width="1.5703125" style="1" customWidth="1"/>
    <col min="3865" max="3865" width="4.5703125" style="1" customWidth="1"/>
    <col min="3866" max="3867" width="1.5703125" style="1" customWidth="1"/>
    <col min="3868" max="3868" width="4.5703125" style="1" customWidth="1"/>
    <col min="3869" max="3870" width="1.5703125" style="1" customWidth="1"/>
    <col min="3871" max="3871" width="6.2109375" style="1" customWidth="1"/>
    <col min="3872" max="3872" width="1.5703125" style="1" customWidth="1"/>
    <col min="3873" max="4096" width="8.7109375" style="1"/>
    <col min="4097" max="4100" width="1.5703125" style="1" customWidth="1"/>
    <col min="4101" max="4101" width="9" style="1" customWidth="1"/>
    <col min="4102" max="4102" width="1.640625" style="1" customWidth="1"/>
    <col min="4103" max="4103" width="4.5703125" style="1" customWidth="1"/>
    <col min="4104" max="4104" width="1.640625" style="1" customWidth="1"/>
    <col min="4105" max="4105" width="1.5703125" style="1" customWidth="1"/>
    <col min="4106" max="4106" width="4.5703125" style="1" customWidth="1"/>
    <col min="4107" max="4108" width="1.5703125" style="1" customWidth="1"/>
    <col min="4109" max="4109" width="4.5703125" style="1" customWidth="1"/>
    <col min="4110" max="4111" width="1.5703125" style="1" customWidth="1"/>
    <col min="4112" max="4112" width="4.5703125" style="1" customWidth="1"/>
    <col min="4113" max="4114" width="1.5703125" style="1" customWidth="1"/>
    <col min="4115" max="4115" width="4.5703125" style="1" customWidth="1"/>
    <col min="4116" max="4117" width="1.5703125" style="1" customWidth="1"/>
    <col min="4118" max="4118" width="4.5703125" style="1" customWidth="1"/>
    <col min="4119" max="4120" width="1.5703125" style="1" customWidth="1"/>
    <col min="4121" max="4121" width="4.5703125" style="1" customWidth="1"/>
    <col min="4122" max="4123" width="1.5703125" style="1" customWidth="1"/>
    <col min="4124" max="4124" width="4.5703125" style="1" customWidth="1"/>
    <col min="4125" max="4126" width="1.5703125" style="1" customWidth="1"/>
    <col min="4127" max="4127" width="6.2109375" style="1" customWidth="1"/>
    <col min="4128" max="4128" width="1.5703125" style="1" customWidth="1"/>
    <col min="4129" max="4352" width="8.7109375" style="1"/>
    <col min="4353" max="4356" width="1.5703125" style="1" customWidth="1"/>
    <col min="4357" max="4357" width="9" style="1" customWidth="1"/>
    <col min="4358" max="4358" width="1.640625" style="1" customWidth="1"/>
    <col min="4359" max="4359" width="4.5703125" style="1" customWidth="1"/>
    <col min="4360" max="4360" width="1.640625" style="1" customWidth="1"/>
    <col min="4361" max="4361" width="1.5703125" style="1" customWidth="1"/>
    <col min="4362" max="4362" width="4.5703125" style="1" customWidth="1"/>
    <col min="4363" max="4364" width="1.5703125" style="1" customWidth="1"/>
    <col min="4365" max="4365" width="4.5703125" style="1" customWidth="1"/>
    <col min="4366" max="4367" width="1.5703125" style="1" customWidth="1"/>
    <col min="4368" max="4368" width="4.5703125" style="1" customWidth="1"/>
    <col min="4369" max="4370" width="1.5703125" style="1" customWidth="1"/>
    <col min="4371" max="4371" width="4.5703125" style="1" customWidth="1"/>
    <col min="4372" max="4373" width="1.5703125" style="1" customWidth="1"/>
    <col min="4374" max="4374" width="4.5703125" style="1" customWidth="1"/>
    <col min="4375" max="4376" width="1.5703125" style="1" customWidth="1"/>
    <col min="4377" max="4377" width="4.5703125" style="1" customWidth="1"/>
    <col min="4378" max="4379" width="1.5703125" style="1" customWidth="1"/>
    <col min="4380" max="4380" width="4.5703125" style="1" customWidth="1"/>
    <col min="4381" max="4382" width="1.5703125" style="1" customWidth="1"/>
    <col min="4383" max="4383" width="6.2109375" style="1" customWidth="1"/>
    <col min="4384" max="4384" width="1.5703125" style="1" customWidth="1"/>
    <col min="4385" max="4608" width="8.7109375" style="1"/>
    <col min="4609" max="4612" width="1.5703125" style="1" customWidth="1"/>
    <col min="4613" max="4613" width="9" style="1" customWidth="1"/>
    <col min="4614" max="4614" width="1.640625" style="1" customWidth="1"/>
    <col min="4615" max="4615" width="4.5703125" style="1" customWidth="1"/>
    <col min="4616" max="4616" width="1.640625" style="1" customWidth="1"/>
    <col min="4617" max="4617" width="1.5703125" style="1" customWidth="1"/>
    <col min="4618" max="4618" width="4.5703125" style="1" customWidth="1"/>
    <col min="4619" max="4620" width="1.5703125" style="1" customWidth="1"/>
    <col min="4621" max="4621" width="4.5703125" style="1" customWidth="1"/>
    <col min="4622" max="4623" width="1.5703125" style="1" customWidth="1"/>
    <col min="4624" max="4624" width="4.5703125" style="1" customWidth="1"/>
    <col min="4625" max="4626" width="1.5703125" style="1" customWidth="1"/>
    <col min="4627" max="4627" width="4.5703125" style="1" customWidth="1"/>
    <col min="4628" max="4629" width="1.5703125" style="1" customWidth="1"/>
    <col min="4630" max="4630" width="4.5703125" style="1" customWidth="1"/>
    <col min="4631" max="4632" width="1.5703125" style="1" customWidth="1"/>
    <col min="4633" max="4633" width="4.5703125" style="1" customWidth="1"/>
    <col min="4634" max="4635" width="1.5703125" style="1" customWidth="1"/>
    <col min="4636" max="4636" width="4.5703125" style="1" customWidth="1"/>
    <col min="4637" max="4638" width="1.5703125" style="1" customWidth="1"/>
    <col min="4639" max="4639" width="6.2109375" style="1" customWidth="1"/>
    <col min="4640" max="4640" width="1.5703125" style="1" customWidth="1"/>
    <col min="4641" max="4864" width="8.7109375" style="1"/>
    <col min="4865" max="4868" width="1.5703125" style="1" customWidth="1"/>
    <col min="4869" max="4869" width="9" style="1" customWidth="1"/>
    <col min="4870" max="4870" width="1.640625" style="1" customWidth="1"/>
    <col min="4871" max="4871" width="4.5703125" style="1" customWidth="1"/>
    <col min="4872" max="4872" width="1.640625" style="1" customWidth="1"/>
    <col min="4873" max="4873" width="1.5703125" style="1" customWidth="1"/>
    <col min="4874" max="4874" width="4.5703125" style="1" customWidth="1"/>
    <col min="4875" max="4876" width="1.5703125" style="1" customWidth="1"/>
    <col min="4877" max="4877" width="4.5703125" style="1" customWidth="1"/>
    <col min="4878" max="4879" width="1.5703125" style="1" customWidth="1"/>
    <col min="4880" max="4880" width="4.5703125" style="1" customWidth="1"/>
    <col min="4881" max="4882" width="1.5703125" style="1" customWidth="1"/>
    <col min="4883" max="4883" width="4.5703125" style="1" customWidth="1"/>
    <col min="4884" max="4885" width="1.5703125" style="1" customWidth="1"/>
    <col min="4886" max="4886" width="4.5703125" style="1" customWidth="1"/>
    <col min="4887" max="4888" width="1.5703125" style="1" customWidth="1"/>
    <col min="4889" max="4889" width="4.5703125" style="1" customWidth="1"/>
    <col min="4890" max="4891" width="1.5703125" style="1" customWidth="1"/>
    <col min="4892" max="4892" width="4.5703125" style="1" customWidth="1"/>
    <col min="4893" max="4894" width="1.5703125" style="1" customWidth="1"/>
    <col min="4895" max="4895" width="6.2109375" style="1" customWidth="1"/>
    <col min="4896" max="4896" width="1.5703125" style="1" customWidth="1"/>
    <col min="4897" max="5120" width="8.7109375" style="1"/>
    <col min="5121" max="5124" width="1.5703125" style="1" customWidth="1"/>
    <col min="5125" max="5125" width="9" style="1" customWidth="1"/>
    <col min="5126" max="5126" width="1.640625" style="1" customWidth="1"/>
    <col min="5127" max="5127" width="4.5703125" style="1" customWidth="1"/>
    <col min="5128" max="5128" width="1.640625" style="1" customWidth="1"/>
    <col min="5129" max="5129" width="1.5703125" style="1" customWidth="1"/>
    <col min="5130" max="5130" width="4.5703125" style="1" customWidth="1"/>
    <col min="5131" max="5132" width="1.5703125" style="1" customWidth="1"/>
    <col min="5133" max="5133" width="4.5703125" style="1" customWidth="1"/>
    <col min="5134" max="5135" width="1.5703125" style="1" customWidth="1"/>
    <col min="5136" max="5136" width="4.5703125" style="1" customWidth="1"/>
    <col min="5137" max="5138" width="1.5703125" style="1" customWidth="1"/>
    <col min="5139" max="5139" width="4.5703125" style="1" customWidth="1"/>
    <col min="5140" max="5141" width="1.5703125" style="1" customWidth="1"/>
    <col min="5142" max="5142" width="4.5703125" style="1" customWidth="1"/>
    <col min="5143" max="5144" width="1.5703125" style="1" customWidth="1"/>
    <col min="5145" max="5145" width="4.5703125" style="1" customWidth="1"/>
    <col min="5146" max="5147" width="1.5703125" style="1" customWidth="1"/>
    <col min="5148" max="5148" width="4.5703125" style="1" customWidth="1"/>
    <col min="5149" max="5150" width="1.5703125" style="1" customWidth="1"/>
    <col min="5151" max="5151" width="6.2109375" style="1" customWidth="1"/>
    <col min="5152" max="5152" width="1.5703125" style="1" customWidth="1"/>
    <col min="5153" max="5376" width="8.7109375" style="1"/>
    <col min="5377" max="5380" width="1.5703125" style="1" customWidth="1"/>
    <col min="5381" max="5381" width="9" style="1" customWidth="1"/>
    <col min="5382" max="5382" width="1.640625" style="1" customWidth="1"/>
    <col min="5383" max="5383" width="4.5703125" style="1" customWidth="1"/>
    <col min="5384" max="5384" width="1.640625" style="1" customWidth="1"/>
    <col min="5385" max="5385" width="1.5703125" style="1" customWidth="1"/>
    <col min="5386" max="5386" width="4.5703125" style="1" customWidth="1"/>
    <col min="5387" max="5388" width="1.5703125" style="1" customWidth="1"/>
    <col min="5389" max="5389" width="4.5703125" style="1" customWidth="1"/>
    <col min="5390" max="5391" width="1.5703125" style="1" customWidth="1"/>
    <col min="5392" max="5392" width="4.5703125" style="1" customWidth="1"/>
    <col min="5393" max="5394" width="1.5703125" style="1" customWidth="1"/>
    <col min="5395" max="5395" width="4.5703125" style="1" customWidth="1"/>
    <col min="5396" max="5397" width="1.5703125" style="1" customWidth="1"/>
    <col min="5398" max="5398" width="4.5703125" style="1" customWidth="1"/>
    <col min="5399" max="5400" width="1.5703125" style="1" customWidth="1"/>
    <col min="5401" max="5401" width="4.5703125" style="1" customWidth="1"/>
    <col min="5402" max="5403" width="1.5703125" style="1" customWidth="1"/>
    <col min="5404" max="5404" width="4.5703125" style="1" customWidth="1"/>
    <col min="5405" max="5406" width="1.5703125" style="1" customWidth="1"/>
    <col min="5407" max="5407" width="6.2109375" style="1" customWidth="1"/>
    <col min="5408" max="5408" width="1.5703125" style="1" customWidth="1"/>
    <col min="5409" max="5632" width="8.7109375" style="1"/>
    <col min="5633" max="5636" width="1.5703125" style="1" customWidth="1"/>
    <col min="5637" max="5637" width="9" style="1" customWidth="1"/>
    <col min="5638" max="5638" width="1.640625" style="1" customWidth="1"/>
    <col min="5639" max="5639" width="4.5703125" style="1" customWidth="1"/>
    <col min="5640" max="5640" width="1.640625" style="1" customWidth="1"/>
    <col min="5641" max="5641" width="1.5703125" style="1" customWidth="1"/>
    <col min="5642" max="5642" width="4.5703125" style="1" customWidth="1"/>
    <col min="5643" max="5644" width="1.5703125" style="1" customWidth="1"/>
    <col min="5645" max="5645" width="4.5703125" style="1" customWidth="1"/>
    <col min="5646" max="5647" width="1.5703125" style="1" customWidth="1"/>
    <col min="5648" max="5648" width="4.5703125" style="1" customWidth="1"/>
    <col min="5649" max="5650" width="1.5703125" style="1" customWidth="1"/>
    <col min="5651" max="5651" width="4.5703125" style="1" customWidth="1"/>
    <col min="5652" max="5653" width="1.5703125" style="1" customWidth="1"/>
    <col min="5654" max="5654" width="4.5703125" style="1" customWidth="1"/>
    <col min="5655" max="5656" width="1.5703125" style="1" customWidth="1"/>
    <col min="5657" max="5657" width="4.5703125" style="1" customWidth="1"/>
    <col min="5658" max="5659" width="1.5703125" style="1" customWidth="1"/>
    <col min="5660" max="5660" width="4.5703125" style="1" customWidth="1"/>
    <col min="5661" max="5662" width="1.5703125" style="1" customWidth="1"/>
    <col min="5663" max="5663" width="6.2109375" style="1" customWidth="1"/>
    <col min="5664" max="5664" width="1.5703125" style="1" customWidth="1"/>
    <col min="5665" max="5888" width="8.7109375" style="1"/>
    <col min="5889" max="5892" width="1.5703125" style="1" customWidth="1"/>
    <col min="5893" max="5893" width="9" style="1" customWidth="1"/>
    <col min="5894" max="5894" width="1.640625" style="1" customWidth="1"/>
    <col min="5895" max="5895" width="4.5703125" style="1" customWidth="1"/>
    <col min="5896" max="5896" width="1.640625" style="1" customWidth="1"/>
    <col min="5897" max="5897" width="1.5703125" style="1" customWidth="1"/>
    <col min="5898" max="5898" width="4.5703125" style="1" customWidth="1"/>
    <col min="5899" max="5900" width="1.5703125" style="1" customWidth="1"/>
    <col min="5901" max="5901" width="4.5703125" style="1" customWidth="1"/>
    <col min="5902" max="5903" width="1.5703125" style="1" customWidth="1"/>
    <col min="5904" max="5904" width="4.5703125" style="1" customWidth="1"/>
    <col min="5905" max="5906" width="1.5703125" style="1" customWidth="1"/>
    <col min="5907" max="5907" width="4.5703125" style="1" customWidth="1"/>
    <col min="5908" max="5909" width="1.5703125" style="1" customWidth="1"/>
    <col min="5910" max="5910" width="4.5703125" style="1" customWidth="1"/>
    <col min="5911" max="5912" width="1.5703125" style="1" customWidth="1"/>
    <col min="5913" max="5913" width="4.5703125" style="1" customWidth="1"/>
    <col min="5914" max="5915" width="1.5703125" style="1" customWidth="1"/>
    <col min="5916" max="5916" width="4.5703125" style="1" customWidth="1"/>
    <col min="5917" max="5918" width="1.5703125" style="1" customWidth="1"/>
    <col min="5919" max="5919" width="6.2109375" style="1" customWidth="1"/>
    <col min="5920" max="5920" width="1.5703125" style="1" customWidth="1"/>
    <col min="5921" max="6144" width="8.7109375" style="1"/>
    <col min="6145" max="6148" width="1.5703125" style="1" customWidth="1"/>
    <col min="6149" max="6149" width="9" style="1" customWidth="1"/>
    <col min="6150" max="6150" width="1.640625" style="1" customWidth="1"/>
    <col min="6151" max="6151" width="4.5703125" style="1" customWidth="1"/>
    <col min="6152" max="6152" width="1.640625" style="1" customWidth="1"/>
    <col min="6153" max="6153" width="1.5703125" style="1" customWidth="1"/>
    <col min="6154" max="6154" width="4.5703125" style="1" customWidth="1"/>
    <col min="6155" max="6156" width="1.5703125" style="1" customWidth="1"/>
    <col min="6157" max="6157" width="4.5703125" style="1" customWidth="1"/>
    <col min="6158" max="6159" width="1.5703125" style="1" customWidth="1"/>
    <col min="6160" max="6160" width="4.5703125" style="1" customWidth="1"/>
    <col min="6161" max="6162" width="1.5703125" style="1" customWidth="1"/>
    <col min="6163" max="6163" width="4.5703125" style="1" customWidth="1"/>
    <col min="6164" max="6165" width="1.5703125" style="1" customWidth="1"/>
    <col min="6166" max="6166" width="4.5703125" style="1" customWidth="1"/>
    <col min="6167" max="6168" width="1.5703125" style="1" customWidth="1"/>
    <col min="6169" max="6169" width="4.5703125" style="1" customWidth="1"/>
    <col min="6170" max="6171" width="1.5703125" style="1" customWidth="1"/>
    <col min="6172" max="6172" width="4.5703125" style="1" customWidth="1"/>
    <col min="6173" max="6174" width="1.5703125" style="1" customWidth="1"/>
    <col min="6175" max="6175" width="6.2109375" style="1" customWidth="1"/>
    <col min="6176" max="6176" width="1.5703125" style="1" customWidth="1"/>
    <col min="6177" max="6400" width="8.7109375" style="1"/>
    <col min="6401" max="6404" width="1.5703125" style="1" customWidth="1"/>
    <col min="6405" max="6405" width="9" style="1" customWidth="1"/>
    <col min="6406" max="6406" width="1.640625" style="1" customWidth="1"/>
    <col min="6407" max="6407" width="4.5703125" style="1" customWidth="1"/>
    <col min="6408" max="6408" width="1.640625" style="1" customWidth="1"/>
    <col min="6409" max="6409" width="1.5703125" style="1" customWidth="1"/>
    <col min="6410" max="6410" width="4.5703125" style="1" customWidth="1"/>
    <col min="6411" max="6412" width="1.5703125" style="1" customWidth="1"/>
    <col min="6413" max="6413" width="4.5703125" style="1" customWidth="1"/>
    <col min="6414" max="6415" width="1.5703125" style="1" customWidth="1"/>
    <col min="6416" max="6416" width="4.5703125" style="1" customWidth="1"/>
    <col min="6417" max="6418" width="1.5703125" style="1" customWidth="1"/>
    <col min="6419" max="6419" width="4.5703125" style="1" customWidth="1"/>
    <col min="6420" max="6421" width="1.5703125" style="1" customWidth="1"/>
    <col min="6422" max="6422" width="4.5703125" style="1" customWidth="1"/>
    <col min="6423" max="6424" width="1.5703125" style="1" customWidth="1"/>
    <col min="6425" max="6425" width="4.5703125" style="1" customWidth="1"/>
    <col min="6426" max="6427" width="1.5703125" style="1" customWidth="1"/>
    <col min="6428" max="6428" width="4.5703125" style="1" customWidth="1"/>
    <col min="6429" max="6430" width="1.5703125" style="1" customWidth="1"/>
    <col min="6431" max="6431" width="6.2109375" style="1" customWidth="1"/>
    <col min="6432" max="6432" width="1.5703125" style="1" customWidth="1"/>
    <col min="6433" max="6656" width="8.7109375" style="1"/>
    <col min="6657" max="6660" width="1.5703125" style="1" customWidth="1"/>
    <col min="6661" max="6661" width="9" style="1" customWidth="1"/>
    <col min="6662" max="6662" width="1.640625" style="1" customWidth="1"/>
    <col min="6663" max="6663" width="4.5703125" style="1" customWidth="1"/>
    <col min="6664" max="6664" width="1.640625" style="1" customWidth="1"/>
    <col min="6665" max="6665" width="1.5703125" style="1" customWidth="1"/>
    <col min="6666" max="6666" width="4.5703125" style="1" customWidth="1"/>
    <col min="6667" max="6668" width="1.5703125" style="1" customWidth="1"/>
    <col min="6669" max="6669" width="4.5703125" style="1" customWidth="1"/>
    <col min="6670" max="6671" width="1.5703125" style="1" customWidth="1"/>
    <col min="6672" max="6672" width="4.5703125" style="1" customWidth="1"/>
    <col min="6673" max="6674" width="1.5703125" style="1" customWidth="1"/>
    <col min="6675" max="6675" width="4.5703125" style="1" customWidth="1"/>
    <col min="6676" max="6677" width="1.5703125" style="1" customWidth="1"/>
    <col min="6678" max="6678" width="4.5703125" style="1" customWidth="1"/>
    <col min="6679" max="6680" width="1.5703125" style="1" customWidth="1"/>
    <col min="6681" max="6681" width="4.5703125" style="1" customWidth="1"/>
    <col min="6682" max="6683" width="1.5703125" style="1" customWidth="1"/>
    <col min="6684" max="6684" width="4.5703125" style="1" customWidth="1"/>
    <col min="6685" max="6686" width="1.5703125" style="1" customWidth="1"/>
    <col min="6687" max="6687" width="6.2109375" style="1" customWidth="1"/>
    <col min="6688" max="6688" width="1.5703125" style="1" customWidth="1"/>
    <col min="6689" max="6912" width="8.7109375" style="1"/>
    <col min="6913" max="6916" width="1.5703125" style="1" customWidth="1"/>
    <col min="6917" max="6917" width="9" style="1" customWidth="1"/>
    <col min="6918" max="6918" width="1.640625" style="1" customWidth="1"/>
    <col min="6919" max="6919" width="4.5703125" style="1" customWidth="1"/>
    <col min="6920" max="6920" width="1.640625" style="1" customWidth="1"/>
    <col min="6921" max="6921" width="1.5703125" style="1" customWidth="1"/>
    <col min="6922" max="6922" width="4.5703125" style="1" customWidth="1"/>
    <col min="6923" max="6924" width="1.5703125" style="1" customWidth="1"/>
    <col min="6925" max="6925" width="4.5703125" style="1" customWidth="1"/>
    <col min="6926" max="6927" width="1.5703125" style="1" customWidth="1"/>
    <col min="6928" max="6928" width="4.5703125" style="1" customWidth="1"/>
    <col min="6929" max="6930" width="1.5703125" style="1" customWidth="1"/>
    <col min="6931" max="6931" width="4.5703125" style="1" customWidth="1"/>
    <col min="6932" max="6933" width="1.5703125" style="1" customWidth="1"/>
    <col min="6934" max="6934" width="4.5703125" style="1" customWidth="1"/>
    <col min="6935" max="6936" width="1.5703125" style="1" customWidth="1"/>
    <col min="6937" max="6937" width="4.5703125" style="1" customWidth="1"/>
    <col min="6938" max="6939" width="1.5703125" style="1" customWidth="1"/>
    <col min="6940" max="6940" width="4.5703125" style="1" customWidth="1"/>
    <col min="6941" max="6942" width="1.5703125" style="1" customWidth="1"/>
    <col min="6943" max="6943" width="6.2109375" style="1" customWidth="1"/>
    <col min="6944" max="6944" width="1.5703125" style="1" customWidth="1"/>
    <col min="6945" max="7168" width="8.7109375" style="1"/>
    <col min="7169" max="7172" width="1.5703125" style="1" customWidth="1"/>
    <col min="7173" max="7173" width="9" style="1" customWidth="1"/>
    <col min="7174" max="7174" width="1.640625" style="1" customWidth="1"/>
    <col min="7175" max="7175" width="4.5703125" style="1" customWidth="1"/>
    <col min="7176" max="7176" width="1.640625" style="1" customWidth="1"/>
    <col min="7177" max="7177" width="1.5703125" style="1" customWidth="1"/>
    <col min="7178" max="7178" width="4.5703125" style="1" customWidth="1"/>
    <col min="7179" max="7180" width="1.5703125" style="1" customWidth="1"/>
    <col min="7181" max="7181" width="4.5703125" style="1" customWidth="1"/>
    <col min="7182" max="7183" width="1.5703125" style="1" customWidth="1"/>
    <col min="7184" max="7184" width="4.5703125" style="1" customWidth="1"/>
    <col min="7185" max="7186" width="1.5703125" style="1" customWidth="1"/>
    <col min="7187" max="7187" width="4.5703125" style="1" customWidth="1"/>
    <col min="7188" max="7189" width="1.5703125" style="1" customWidth="1"/>
    <col min="7190" max="7190" width="4.5703125" style="1" customWidth="1"/>
    <col min="7191" max="7192" width="1.5703125" style="1" customWidth="1"/>
    <col min="7193" max="7193" width="4.5703125" style="1" customWidth="1"/>
    <col min="7194" max="7195" width="1.5703125" style="1" customWidth="1"/>
    <col min="7196" max="7196" width="4.5703125" style="1" customWidth="1"/>
    <col min="7197" max="7198" width="1.5703125" style="1" customWidth="1"/>
    <col min="7199" max="7199" width="6.2109375" style="1" customWidth="1"/>
    <col min="7200" max="7200" width="1.5703125" style="1" customWidth="1"/>
    <col min="7201" max="7424" width="8.7109375" style="1"/>
    <col min="7425" max="7428" width="1.5703125" style="1" customWidth="1"/>
    <col min="7429" max="7429" width="9" style="1" customWidth="1"/>
    <col min="7430" max="7430" width="1.640625" style="1" customWidth="1"/>
    <col min="7431" max="7431" width="4.5703125" style="1" customWidth="1"/>
    <col min="7432" max="7432" width="1.640625" style="1" customWidth="1"/>
    <col min="7433" max="7433" width="1.5703125" style="1" customWidth="1"/>
    <col min="7434" max="7434" width="4.5703125" style="1" customWidth="1"/>
    <col min="7435" max="7436" width="1.5703125" style="1" customWidth="1"/>
    <col min="7437" max="7437" width="4.5703125" style="1" customWidth="1"/>
    <col min="7438" max="7439" width="1.5703125" style="1" customWidth="1"/>
    <col min="7440" max="7440" width="4.5703125" style="1" customWidth="1"/>
    <col min="7441" max="7442" width="1.5703125" style="1" customWidth="1"/>
    <col min="7443" max="7443" width="4.5703125" style="1" customWidth="1"/>
    <col min="7444" max="7445" width="1.5703125" style="1" customWidth="1"/>
    <col min="7446" max="7446" width="4.5703125" style="1" customWidth="1"/>
    <col min="7447" max="7448" width="1.5703125" style="1" customWidth="1"/>
    <col min="7449" max="7449" width="4.5703125" style="1" customWidth="1"/>
    <col min="7450" max="7451" width="1.5703125" style="1" customWidth="1"/>
    <col min="7452" max="7452" width="4.5703125" style="1" customWidth="1"/>
    <col min="7453" max="7454" width="1.5703125" style="1" customWidth="1"/>
    <col min="7455" max="7455" width="6.2109375" style="1" customWidth="1"/>
    <col min="7456" max="7456" width="1.5703125" style="1" customWidth="1"/>
    <col min="7457" max="7680" width="8.7109375" style="1"/>
    <col min="7681" max="7684" width="1.5703125" style="1" customWidth="1"/>
    <col min="7685" max="7685" width="9" style="1" customWidth="1"/>
    <col min="7686" max="7686" width="1.640625" style="1" customWidth="1"/>
    <col min="7687" max="7687" width="4.5703125" style="1" customWidth="1"/>
    <col min="7688" max="7688" width="1.640625" style="1" customWidth="1"/>
    <col min="7689" max="7689" width="1.5703125" style="1" customWidth="1"/>
    <col min="7690" max="7690" width="4.5703125" style="1" customWidth="1"/>
    <col min="7691" max="7692" width="1.5703125" style="1" customWidth="1"/>
    <col min="7693" max="7693" width="4.5703125" style="1" customWidth="1"/>
    <col min="7694" max="7695" width="1.5703125" style="1" customWidth="1"/>
    <col min="7696" max="7696" width="4.5703125" style="1" customWidth="1"/>
    <col min="7697" max="7698" width="1.5703125" style="1" customWidth="1"/>
    <col min="7699" max="7699" width="4.5703125" style="1" customWidth="1"/>
    <col min="7700" max="7701" width="1.5703125" style="1" customWidth="1"/>
    <col min="7702" max="7702" width="4.5703125" style="1" customWidth="1"/>
    <col min="7703" max="7704" width="1.5703125" style="1" customWidth="1"/>
    <col min="7705" max="7705" width="4.5703125" style="1" customWidth="1"/>
    <col min="7706" max="7707" width="1.5703125" style="1" customWidth="1"/>
    <col min="7708" max="7708" width="4.5703125" style="1" customWidth="1"/>
    <col min="7709" max="7710" width="1.5703125" style="1" customWidth="1"/>
    <col min="7711" max="7711" width="6.2109375" style="1" customWidth="1"/>
    <col min="7712" max="7712" width="1.5703125" style="1" customWidth="1"/>
    <col min="7713" max="7936" width="8.7109375" style="1"/>
    <col min="7937" max="7940" width="1.5703125" style="1" customWidth="1"/>
    <col min="7941" max="7941" width="9" style="1" customWidth="1"/>
    <col min="7942" max="7942" width="1.640625" style="1" customWidth="1"/>
    <col min="7943" max="7943" width="4.5703125" style="1" customWidth="1"/>
    <col min="7944" max="7944" width="1.640625" style="1" customWidth="1"/>
    <col min="7945" max="7945" width="1.5703125" style="1" customWidth="1"/>
    <col min="7946" max="7946" width="4.5703125" style="1" customWidth="1"/>
    <col min="7947" max="7948" width="1.5703125" style="1" customWidth="1"/>
    <col min="7949" max="7949" width="4.5703125" style="1" customWidth="1"/>
    <col min="7950" max="7951" width="1.5703125" style="1" customWidth="1"/>
    <col min="7952" max="7952" width="4.5703125" style="1" customWidth="1"/>
    <col min="7953" max="7954" width="1.5703125" style="1" customWidth="1"/>
    <col min="7955" max="7955" width="4.5703125" style="1" customWidth="1"/>
    <col min="7956" max="7957" width="1.5703125" style="1" customWidth="1"/>
    <col min="7958" max="7958" width="4.5703125" style="1" customWidth="1"/>
    <col min="7959" max="7960" width="1.5703125" style="1" customWidth="1"/>
    <col min="7961" max="7961" width="4.5703125" style="1" customWidth="1"/>
    <col min="7962" max="7963" width="1.5703125" style="1" customWidth="1"/>
    <col min="7964" max="7964" width="4.5703125" style="1" customWidth="1"/>
    <col min="7965" max="7966" width="1.5703125" style="1" customWidth="1"/>
    <col min="7967" max="7967" width="6.2109375" style="1" customWidth="1"/>
    <col min="7968" max="7968" width="1.5703125" style="1" customWidth="1"/>
    <col min="7969" max="8192" width="8.7109375" style="1"/>
    <col min="8193" max="8196" width="1.5703125" style="1" customWidth="1"/>
    <col min="8197" max="8197" width="9" style="1" customWidth="1"/>
    <col min="8198" max="8198" width="1.640625" style="1" customWidth="1"/>
    <col min="8199" max="8199" width="4.5703125" style="1" customWidth="1"/>
    <col min="8200" max="8200" width="1.640625" style="1" customWidth="1"/>
    <col min="8201" max="8201" width="1.5703125" style="1" customWidth="1"/>
    <col min="8202" max="8202" width="4.5703125" style="1" customWidth="1"/>
    <col min="8203" max="8204" width="1.5703125" style="1" customWidth="1"/>
    <col min="8205" max="8205" width="4.5703125" style="1" customWidth="1"/>
    <col min="8206" max="8207" width="1.5703125" style="1" customWidth="1"/>
    <col min="8208" max="8208" width="4.5703125" style="1" customWidth="1"/>
    <col min="8209" max="8210" width="1.5703125" style="1" customWidth="1"/>
    <col min="8211" max="8211" width="4.5703125" style="1" customWidth="1"/>
    <col min="8212" max="8213" width="1.5703125" style="1" customWidth="1"/>
    <col min="8214" max="8214" width="4.5703125" style="1" customWidth="1"/>
    <col min="8215" max="8216" width="1.5703125" style="1" customWidth="1"/>
    <col min="8217" max="8217" width="4.5703125" style="1" customWidth="1"/>
    <col min="8218" max="8219" width="1.5703125" style="1" customWidth="1"/>
    <col min="8220" max="8220" width="4.5703125" style="1" customWidth="1"/>
    <col min="8221" max="8222" width="1.5703125" style="1" customWidth="1"/>
    <col min="8223" max="8223" width="6.2109375" style="1" customWidth="1"/>
    <col min="8224" max="8224" width="1.5703125" style="1" customWidth="1"/>
    <col min="8225" max="8448" width="8.7109375" style="1"/>
    <col min="8449" max="8452" width="1.5703125" style="1" customWidth="1"/>
    <col min="8453" max="8453" width="9" style="1" customWidth="1"/>
    <col min="8454" max="8454" width="1.640625" style="1" customWidth="1"/>
    <col min="8455" max="8455" width="4.5703125" style="1" customWidth="1"/>
    <col min="8456" max="8456" width="1.640625" style="1" customWidth="1"/>
    <col min="8457" max="8457" width="1.5703125" style="1" customWidth="1"/>
    <col min="8458" max="8458" width="4.5703125" style="1" customWidth="1"/>
    <col min="8459" max="8460" width="1.5703125" style="1" customWidth="1"/>
    <col min="8461" max="8461" width="4.5703125" style="1" customWidth="1"/>
    <col min="8462" max="8463" width="1.5703125" style="1" customWidth="1"/>
    <col min="8464" max="8464" width="4.5703125" style="1" customWidth="1"/>
    <col min="8465" max="8466" width="1.5703125" style="1" customWidth="1"/>
    <col min="8467" max="8467" width="4.5703125" style="1" customWidth="1"/>
    <col min="8468" max="8469" width="1.5703125" style="1" customWidth="1"/>
    <col min="8470" max="8470" width="4.5703125" style="1" customWidth="1"/>
    <col min="8471" max="8472" width="1.5703125" style="1" customWidth="1"/>
    <col min="8473" max="8473" width="4.5703125" style="1" customWidth="1"/>
    <col min="8474" max="8475" width="1.5703125" style="1" customWidth="1"/>
    <col min="8476" max="8476" width="4.5703125" style="1" customWidth="1"/>
    <col min="8477" max="8478" width="1.5703125" style="1" customWidth="1"/>
    <col min="8479" max="8479" width="6.2109375" style="1" customWidth="1"/>
    <col min="8480" max="8480" width="1.5703125" style="1" customWidth="1"/>
    <col min="8481" max="8704" width="8.7109375" style="1"/>
    <col min="8705" max="8708" width="1.5703125" style="1" customWidth="1"/>
    <col min="8709" max="8709" width="9" style="1" customWidth="1"/>
    <col min="8710" max="8710" width="1.640625" style="1" customWidth="1"/>
    <col min="8711" max="8711" width="4.5703125" style="1" customWidth="1"/>
    <col min="8712" max="8712" width="1.640625" style="1" customWidth="1"/>
    <col min="8713" max="8713" width="1.5703125" style="1" customWidth="1"/>
    <col min="8714" max="8714" width="4.5703125" style="1" customWidth="1"/>
    <col min="8715" max="8716" width="1.5703125" style="1" customWidth="1"/>
    <col min="8717" max="8717" width="4.5703125" style="1" customWidth="1"/>
    <col min="8718" max="8719" width="1.5703125" style="1" customWidth="1"/>
    <col min="8720" max="8720" width="4.5703125" style="1" customWidth="1"/>
    <col min="8721" max="8722" width="1.5703125" style="1" customWidth="1"/>
    <col min="8723" max="8723" width="4.5703125" style="1" customWidth="1"/>
    <col min="8724" max="8725" width="1.5703125" style="1" customWidth="1"/>
    <col min="8726" max="8726" width="4.5703125" style="1" customWidth="1"/>
    <col min="8727" max="8728" width="1.5703125" style="1" customWidth="1"/>
    <col min="8729" max="8729" width="4.5703125" style="1" customWidth="1"/>
    <col min="8730" max="8731" width="1.5703125" style="1" customWidth="1"/>
    <col min="8732" max="8732" width="4.5703125" style="1" customWidth="1"/>
    <col min="8733" max="8734" width="1.5703125" style="1" customWidth="1"/>
    <col min="8735" max="8735" width="6.2109375" style="1" customWidth="1"/>
    <col min="8736" max="8736" width="1.5703125" style="1" customWidth="1"/>
    <col min="8737" max="8960" width="8.7109375" style="1"/>
    <col min="8961" max="8964" width="1.5703125" style="1" customWidth="1"/>
    <col min="8965" max="8965" width="9" style="1" customWidth="1"/>
    <col min="8966" max="8966" width="1.640625" style="1" customWidth="1"/>
    <col min="8967" max="8967" width="4.5703125" style="1" customWidth="1"/>
    <col min="8968" max="8968" width="1.640625" style="1" customWidth="1"/>
    <col min="8969" max="8969" width="1.5703125" style="1" customWidth="1"/>
    <col min="8970" max="8970" width="4.5703125" style="1" customWidth="1"/>
    <col min="8971" max="8972" width="1.5703125" style="1" customWidth="1"/>
    <col min="8973" max="8973" width="4.5703125" style="1" customWidth="1"/>
    <col min="8974" max="8975" width="1.5703125" style="1" customWidth="1"/>
    <col min="8976" max="8976" width="4.5703125" style="1" customWidth="1"/>
    <col min="8977" max="8978" width="1.5703125" style="1" customWidth="1"/>
    <col min="8979" max="8979" width="4.5703125" style="1" customWidth="1"/>
    <col min="8980" max="8981" width="1.5703125" style="1" customWidth="1"/>
    <col min="8982" max="8982" width="4.5703125" style="1" customWidth="1"/>
    <col min="8983" max="8984" width="1.5703125" style="1" customWidth="1"/>
    <col min="8985" max="8985" width="4.5703125" style="1" customWidth="1"/>
    <col min="8986" max="8987" width="1.5703125" style="1" customWidth="1"/>
    <col min="8988" max="8988" width="4.5703125" style="1" customWidth="1"/>
    <col min="8989" max="8990" width="1.5703125" style="1" customWidth="1"/>
    <col min="8991" max="8991" width="6.2109375" style="1" customWidth="1"/>
    <col min="8992" max="8992" width="1.5703125" style="1" customWidth="1"/>
    <col min="8993" max="9216" width="8.7109375" style="1"/>
    <col min="9217" max="9220" width="1.5703125" style="1" customWidth="1"/>
    <col min="9221" max="9221" width="9" style="1" customWidth="1"/>
    <col min="9222" max="9222" width="1.640625" style="1" customWidth="1"/>
    <col min="9223" max="9223" width="4.5703125" style="1" customWidth="1"/>
    <col min="9224" max="9224" width="1.640625" style="1" customWidth="1"/>
    <col min="9225" max="9225" width="1.5703125" style="1" customWidth="1"/>
    <col min="9226" max="9226" width="4.5703125" style="1" customWidth="1"/>
    <col min="9227" max="9228" width="1.5703125" style="1" customWidth="1"/>
    <col min="9229" max="9229" width="4.5703125" style="1" customWidth="1"/>
    <col min="9230" max="9231" width="1.5703125" style="1" customWidth="1"/>
    <col min="9232" max="9232" width="4.5703125" style="1" customWidth="1"/>
    <col min="9233" max="9234" width="1.5703125" style="1" customWidth="1"/>
    <col min="9235" max="9235" width="4.5703125" style="1" customWidth="1"/>
    <col min="9236" max="9237" width="1.5703125" style="1" customWidth="1"/>
    <col min="9238" max="9238" width="4.5703125" style="1" customWidth="1"/>
    <col min="9239" max="9240" width="1.5703125" style="1" customWidth="1"/>
    <col min="9241" max="9241" width="4.5703125" style="1" customWidth="1"/>
    <col min="9242" max="9243" width="1.5703125" style="1" customWidth="1"/>
    <col min="9244" max="9244" width="4.5703125" style="1" customWidth="1"/>
    <col min="9245" max="9246" width="1.5703125" style="1" customWidth="1"/>
    <col min="9247" max="9247" width="6.2109375" style="1" customWidth="1"/>
    <col min="9248" max="9248" width="1.5703125" style="1" customWidth="1"/>
    <col min="9249" max="9472" width="8.7109375" style="1"/>
    <col min="9473" max="9476" width="1.5703125" style="1" customWidth="1"/>
    <col min="9477" max="9477" width="9" style="1" customWidth="1"/>
    <col min="9478" max="9478" width="1.640625" style="1" customWidth="1"/>
    <col min="9479" max="9479" width="4.5703125" style="1" customWidth="1"/>
    <col min="9480" max="9480" width="1.640625" style="1" customWidth="1"/>
    <col min="9481" max="9481" width="1.5703125" style="1" customWidth="1"/>
    <col min="9482" max="9482" width="4.5703125" style="1" customWidth="1"/>
    <col min="9483" max="9484" width="1.5703125" style="1" customWidth="1"/>
    <col min="9485" max="9485" width="4.5703125" style="1" customWidth="1"/>
    <col min="9486" max="9487" width="1.5703125" style="1" customWidth="1"/>
    <col min="9488" max="9488" width="4.5703125" style="1" customWidth="1"/>
    <col min="9489" max="9490" width="1.5703125" style="1" customWidth="1"/>
    <col min="9491" max="9491" width="4.5703125" style="1" customWidth="1"/>
    <col min="9492" max="9493" width="1.5703125" style="1" customWidth="1"/>
    <col min="9494" max="9494" width="4.5703125" style="1" customWidth="1"/>
    <col min="9495" max="9496" width="1.5703125" style="1" customWidth="1"/>
    <col min="9497" max="9497" width="4.5703125" style="1" customWidth="1"/>
    <col min="9498" max="9499" width="1.5703125" style="1" customWidth="1"/>
    <col min="9500" max="9500" width="4.5703125" style="1" customWidth="1"/>
    <col min="9501" max="9502" width="1.5703125" style="1" customWidth="1"/>
    <col min="9503" max="9503" width="6.2109375" style="1" customWidth="1"/>
    <col min="9504" max="9504" width="1.5703125" style="1" customWidth="1"/>
    <col min="9505" max="9728" width="8.7109375" style="1"/>
    <col min="9729" max="9732" width="1.5703125" style="1" customWidth="1"/>
    <col min="9733" max="9733" width="9" style="1" customWidth="1"/>
    <col min="9734" max="9734" width="1.640625" style="1" customWidth="1"/>
    <col min="9735" max="9735" width="4.5703125" style="1" customWidth="1"/>
    <col min="9736" max="9736" width="1.640625" style="1" customWidth="1"/>
    <col min="9737" max="9737" width="1.5703125" style="1" customWidth="1"/>
    <col min="9738" max="9738" width="4.5703125" style="1" customWidth="1"/>
    <col min="9739" max="9740" width="1.5703125" style="1" customWidth="1"/>
    <col min="9741" max="9741" width="4.5703125" style="1" customWidth="1"/>
    <col min="9742" max="9743" width="1.5703125" style="1" customWidth="1"/>
    <col min="9744" max="9744" width="4.5703125" style="1" customWidth="1"/>
    <col min="9745" max="9746" width="1.5703125" style="1" customWidth="1"/>
    <col min="9747" max="9747" width="4.5703125" style="1" customWidth="1"/>
    <col min="9748" max="9749" width="1.5703125" style="1" customWidth="1"/>
    <col min="9750" max="9750" width="4.5703125" style="1" customWidth="1"/>
    <col min="9751" max="9752" width="1.5703125" style="1" customWidth="1"/>
    <col min="9753" max="9753" width="4.5703125" style="1" customWidth="1"/>
    <col min="9754" max="9755" width="1.5703125" style="1" customWidth="1"/>
    <col min="9756" max="9756" width="4.5703125" style="1" customWidth="1"/>
    <col min="9757" max="9758" width="1.5703125" style="1" customWidth="1"/>
    <col min="9759" max="9759" width="6.2109375" style="1" customWidth="1"/>
    <col min="9760" max="9760" width="1.5703125" style="1" customWidth="1"/>
    <col min="9761" max="9984" width="8.7109375" style="1"/>
    <col min="9985" max="9988" width="1.5703125" style="1" customWidth="1"/>
    <col min="9989" max="9989" width="9" style="1" customWidth="1"/>
    <col min="9990" max="9990" width="1.640625" style="1" customWidth="1"/>
    <col min="9991" max="9991" width="4.5703125" style="1" customWidth="1"/>
    <col min="9992" max="9992" width="1.640625" style="1" customWidth="1"/>
    <col min="9993" max="9993" width="1.5703125" style="1" customWidth="1"/>
    <col min="9994" max="9994" width="4.5703125" style="1" customWidth="1"/>
    <col min="9995" max="9996" width="1.5703125" style="1" customWidth="1"/>
    <col min="9997" max="9997" width="4.5703125" style="1" customWidth="1"/>
    <col min="9998" max="9999" width="1.5703125" style="1" customWidth="1"/>
    <col min="10000" max="10000" width="4.5703125" style="1" customWidth="1"/>
    <col min="10001" max="10002" width="1.5703125" style="1" customWidth="1"/>
    <col min="10003" max="10003" width="4.5703125" style="1" customWidth="1"/>
    <col min="10004" max="10005" width="1.5703125" style="1" customWidth="1"/>
    <col min="10006" max="10006" width="4.5703125" style="1" customWidth="1"/>
    <col min="10007" max="10008" width="1.5703125" style="1" customWidth="1"/>
    <col min="10009" max="10009" width="4.5703125" style="1" customWidth="1"/>
    <col min="10010" max="10011" width="1.5703125" style="1" customWidth="1"/>
    <col min="10012" max="10012" width="4.5703125" style="1" customWidth="1"/>
    <col min="10013" max="10014" width="1.5703125" style="1" customWidth="1"/>
    <col min="10015" max="10015" width="6.2109375" style="1" customWidth="1"/>
    <col min="10016" max="10016" width="1.5703125" style="1" customWidth="1"/>
    <col min="10017" max="10240" width="8.7109375" style="1"/>
    <col min="10241" max="10244" width="1.5703125" style="1" customWidth="1"/>
    <col min="10245" max="10245" width="9" style="1" customWidth="1"/>
    <col min="10246" max="10246" width="1.640625" style="1" customWidth="1"/>
    <col min="10247" max="10247" width="4.5703125" style="1" customWidth="1"/>
    <col min="10248" max="10248" width="1.640625" style="1" customWidth="1"/>
    <col min="10249" max="10249" width="1.5703125" style="1" customWidth="1"/>
    <col min="10250" max="10250" width="4.5703125" style="1" customWidth="1"/>
    <col min="10251" max="10252" width="1.5703125" style="1" customWidth="1"/>
    <col min="10253" max="10253" width="4.5703125" style="1" customWidth="1"/>
    <col min="10254" max="10255" width="1.5703125" style="1" customWidth="1"/>
    <col min="10256" max="10256" width="4.5703125" style="1" customWidth="1"/>
    <col min="10257" max="10258" width="1.5703125" style="1" customWidth="1"/>
    <col min="10259" max="10259" width="4.5703125" style="1" customWidth="1"/>
    <col min="10260" max="10261" width="1.5703125" style="1" customWidth="1"/>
    <col min="10262" max="10262" width="4.5703125" style="1" customWidth="1"/>
    <col min="10263" max="10264" width="1.5703125" style="1" customWidth="1"/>
    <col min="10265" max="10265" width="4.5703125" style="1" customWidth="1"/>
    <col min="10266" max="10267" width="1.5703125" style="1" customWidth="1"/>
    <col min="10268" max="10268" width="4.5703125" style="1" customWidth="1"/>
    <col min="10269" max="10270" width="1.5703125" style="1" customWidth="1"/>
    <col min="10271" max="10271" width="6.2109375" style="1" customWidth="1"/>
    <col min="10272" max="10272" width="1.5703125" style="1" customWidth="1"/>
    <col min="10273" max="10496" width="8.7109375" style="1"/>
    <col min="10497" max="10500" width="1.5703125" style="1" customWidth="1"/>
    <col min="10501" max="10501" width="9" style="1" customWidth="1"/>
    <col min="10502" max="10502" width="1.640625" style="1" customWidth="1"/>
    <col min="10503" max="10503" width="4.5703125" style="1" customWidth="1"/>
    <col min="10504" max="10504" width="1.640625" style="1" customWidth="1"/>
    <col min="10505" max="10505" width="1.5703125" style="1" customWidth="1"/>
    <col min="10506" max="10506" width="4.5703125" style="1" customWidth="1"/>
    <col min="10507" max="10508" width="1.5703125" style="1" customWidth="1"/>
    <col min="10509" max="10509" width="4.5703125" style="1" customWidth="1"/>
    <col min="10510" max="10511" width="1.5703125" style="1" customWidth="1"/>
    <col min="10512" max="10512" width="4.5703125" style="1" customWidth="1"/>
    <col min="10513" max="10514" width="1.5703125" style="1" customWidth="1"/>
    <col min="10515" max="10515" width="4.5703125" style="1" customWidth="1"/>
    <col min="10516" max="10517" width="1.5703125" style="1" customWidth="1"/>
    <col min="10518" max="10518" width="4.5703125" style="1" customWidth="1"/>
    <col min="10519" max="10520" width="1.5703125" style="1" customWidth="1"/>
    <col min="10521" max="10521" width="4.5703125" style="1" customWidth="1"/>
    <col min="10522" max="10523" width="1.5703125" style="1" customWidth="1"/>
    <col min="10524" max="10524" width="4.5703125" style="1" customWidth="1"/>
    <col min="10525" max="10526" width="1.5703125" style="1" customWidth="1"/>
    <col min="10527" max="10527" width="6.2109375" style="1" customWidth="1"/>
    <col min="10528" max="10528" width="1.5703125" style="1" customWidth="1"/>
    <col min="10529" max="10752" width="8.7109375" style="1"/>
    <col min="10753" max="10756" width="1.5703125" style="1" customWidth="1"/>
    <col min="10757" max="10757" width="9" style="1" customWidth="1"/>
    <col min="10758" max="10758" width="1.640625" style="1" customWidth="1"/>
    <col min="10759" max="10759" width="4.5703125" style="1" customWidth="1"/>
    <col min="10760" max="10760" width="1.640625" style="1" customWidth="1"/>
    <col min="10761" max="10761" width="1.5703125" style="1" customWidth="1"/>
    <col min="10762" max="10762" width="4.5703125" style="1" customWidth="1"/>
    <col min="10763" max="10764" width="1.5703125" style="1" customWidth="1"/>
    <col min="10765" max="10765" width="4.5703125" style="1" customWidth="1"/>
    <col min="10766" max="10767" width="1.5703125" style="1" customWidth="1"/>
    <col min="10768" max="10768" width="4.5703125" style="1" customWidth="1"/>
    <col min="10769" max="10770" width="1.5703125" style="1" customWidth="1"/>
    <col min="10771" max="10771" width="4.5703125" style="1" customWidth="1"/>
    <col min="10772" max="10773" width="1.5703125" style="1" customWidth="1"/>
    <col min="10774" max="10774" width="4.5703125" style="1" customWidth="1"/>
    <col min="10775" max="10776" width="1.5703125" style="1" customWidth="1"/>
    <col min="10777" max="10777" width="4.5703125" style="1" customWidth="1"/>
    <col min="10778" max="10779" width="1.5703125" style="1" customWidth="1"/>
    <col min="10780" max="10780" width="4.5703125" style="1" customWidth="1"/>
    <col min="10781" max="10782" width="1.5703125" style="1" customWidth="1"/>
    <col min="10783" max="10783" width="6.2109375" style="1" customWidth="1"/>
    <col min="10784" max="10784" width="1.5703125" style="1" customWidth="1"/>
    <col min="10785" max="11008" width="8.7109375" style="1"/>
    <col min="11009" max="11012" width="1.5703125" style="1" customWidth="1"/>
    <col min="11013" max="11013" width="9" style="1" customWidth="1"/>
    <col min="11014" max="11014" width="1.640625" style="1" customWidth="1"/>
    <col min="11015" max="11015" width="4.5703125" style="1" customWidth="1"/>
    <col min="11016" max="11016" width="1.640625" style="1" customWidth="1"/>
    <col min="11017" max="11017" width="1.5703125" style="1" customWidth="1"/>
    <col min="11018" max="11018" width="4.5703125" style="1" customWidth="1"/>
    <col min="11019" max="11020" width="1.5703125" style="1" customWidth="1"/>
    <col min="11021" max="11021" width="4.5703125" style="1" customWidth="1"/>
    <col min="11022" max="11023" width="1.5703125" style="1" customWidth="1"/>
    <col min="11024" max="11024" width="4.5703125" style="1" customWidth="1"/>
    <col min="11025" max="11026" width="1.5703125" style="1" customWidth="1"/>
    <col min="11027" max="11027" width="4.5703125" style="1" customWidth="1"/>
    <col min="11028" max="11029" width="1.5703125" style="1" customWidth="1"/>
    <col min="11030" max="11030" width="4.5703125" style="1" customWidth="1"/>
    <col min="11031" max="11032" width="1.5703125" style="1" customWidth="1"/>
    <col min="11033" max="11033" width="4.5703125" style="1" customWidth="1"/>
    <col min="11034" max="11035" width="1.5703125" style="1" customWidth="1"/>
    <col min="11036" max="11036" width="4.5703125" style="1" customWidth="1"/>
    <col min="11037" max="11038" width="1.5703125" style="1" customWidth="1"/>
    <col min="11039" max="11039" width="6.2109375" style="1" customWidth="1"/>
    <col min="11040" max="11040" width="1.5703125" style="1" customWidth="1"/>
    <col min="11041" max="11264" width="8.7109375" style="1"/>
    <col min="11265" max="11268" width="1.5703125" style="1" customWidth="1"/>
    <col min="11269" max="11269" width="9" style="1" customWidth="1"/>
    <col min="11270" max="11270" width="1.640625" style="1" customWidth="1"/>
    <col min="11271" max="11271" width="4.5703125" style="1" customWidth="1"/>
    <col min="11272" max="11272" width="1.640625" style="1" customWidth="1"/>
    <col min="11273" max="11273" width="1.5703125" style="1" customWidth="1"/>
    <col min="11274" max="11274" width="4.5703125" style="1" customWidth="1"/>
    <col min="11275" max="11276" width="1.5703125" style="1" customWidth="1"/>
    <col min="11277" max="11277" width="4.5703125" style="1" customWidth="1"/>
    <col min="11278" max="11279" width="1.5703125" style="1" customWidth="1"/>
    <col min="11280" max="11280" width="4.5703125" style="1" customWidth="1"/>
    <col min="11281" max="11282" width="1.5703125" style="1" customWidth="1"/>
    <col min="11283" max="11283" width="4.5703125" style="1" customWidth="1"/>
    <col min="11284" max="11285" width="1.5703125" style="1" customWidth="1"/>
    <col min="11286" max="11286" width="4.5703125" style="1" customWidth="1"/>
    <col min="11287" max="11288" width="1.5703125" style="1" customWidth="1"/>
    <col min="11289" max="11289" width="4.5703125" style="1" customWidth="1"/>
    <col min="11290" max="11291" width="1.5703125" style="1" customWidth="1"/>
    <col min="11292" max="11292" width="4.5703125" style="1" customWidth="1"/>
    <col min="11293" max="11294" width="1.5703125" style="1" customWidth="1"/>
    <col min="11295" max="11295" width="6.2109375" style="1" customWidth="1"/>
    <col min="11296" max="11296" width="1.5703125" style="1" customWidth="1"/>
    <col min="11297" max="11520" width="8.7109375" style="1"/>
    <col min="11521" max="11524" width="1.5703125" style="1" customWidth="1"/>
    <col min="11525" max="11525" width="9" style="1" customWidth="1"/>
    <col min="11526" max="11526" width="1.640625" style="1" customWidth="1"/>
    <col min="11527" max="11527" width="4.5703125" style="1" customWidth="1"/>
    <col min="11528" max="11528" width="1.640625" style="1" customWidth="1"/>
    <col min="11529" max="11529" width="1.5703125" style="1" customWidth="1"/>
    <col min="11530" max="11530" width="4.5703125" style="1" customWidth="1"/>
    <col min="11531" max="11532" width="1.5703125" style="1" customWidth="1"/>
    <col min="11533" max="11533" width="4.5703125" style="1" customWidth="1"/>
    <col min="11534" max="11535" width="1.5703125" style="1" customWidth="1"/>
    <col min="11536" max="11536" width="4.5703125" style="1" customWidth="1"/>
    <col min="11537" max="11538" width="1.5703125" style="1" customWidth="1"/>
    <col min="11539" max="11539" width="4.5703125" style="1" customWidth="1"/>
    <col min="11540" max="11541" width="1.5703125" style="1" customWidth="1"/>
    <col min="11542" max="11542" width="4.5703125" style="1" customWidth="1"/>
    <col min="11543" max="11544" width="1.5703125" style="1" customWidth="1"/>
    <col min="11545" max="11545" width="4.5703125" style="1" customWidth="1"/>
    <col min="11546" max="11547" width="1.5703125" style="1" customWidth="1"/>
    <col min="11548" max="11548" width="4.5703125" style="1" customWidth="1"/>
    <col min="11549" max="11550" width="1.5703125" style="1" customWidth="1"/>
    <col min="11551" max="11551" width="6.2109375" style="1" customWidth="1"/>
    <col min="11552" max="11552" width="1.5703125" style="1" customWidth="1"/>
    <col min="11553" max="11776" width="8.7109375" style="1"/>
    <col min="11777" max="11780" width="1.5703125" style="1" customWidth="1"/>
    <col min="11781" max="11781" width="9" style="1" customWidth="1"/>
    <col min="11782" max="11782" width="1.640625" style="1" customWidth="1"/>
    <col min="11783" max="11783" width="4.5703125" style="1" customWidth="1"/>
    <col min="11784" max="11784" width="1.640625" style="1" customWidth="1"/>
    <col min="11785" max="11785" width="1.5703125" style="1" customWidth="1"/>
    <col min="11786" max="11786" width="4.5703125" style="1" customWidth="1"/>
    <col min="11787" max="11788" width="1.5703125" style="1" customWidth="1"/>
    <col min="11789" max="11789" width="4.5703125" style="1" customWidth="1"/>
    <col min="11790" max="11791" width="1.5703125" style="1" customWidth="1"/>
    <col min="11792" max="11792" width="4.5703125" style="1" customWidth="1"/>
    <col min="11793" max="11794" width="1.5703125" style="1" customWidth="1"/>
    <col min="11795" max="11795" width="4.5703125" style="1" customWidth="1"/>
    <col min="11796" max="11797" width="1.5703125" style="1" customWidth="1"/>
    <col min="11798" max="11798" width="4.5703125" style="1" customWidth="1"/>
    <col min="11799" max="11800" width="1.5703125" style="1" customWidth="1"/>
    <col min="11801" max="11801" width="4.5703125" style="1" customWidth="1"/>
    <col min="11802" max="11803" width="1.5703125" style="1" customWidth="1"/>
    <col min="11804" max="11804" width="4.5703125" style="1" customWidth="1"/>
    <col min="11805" max="11806" width="1.5703125" style="1" customWidth="1"/>
    <col min="11807" max="11807" width="6.2109375" style="1" customWidth="1"/>
    <col min="11808" max="11808" width="1.5703125" style="1" customWidth="1"/>
    <col min="11809" max="12032" width="8.7109375" style="1"/>
    <col min="12033" max="12036" width="1.5703125" style="1" customWidth="1"/>
    <col min="12037" max="12037" width="9" style="1" customWidth="1"/>
    <col min="12038" max="12038" width="1.640625" style="1" customWidth="1"/>
    <col min="12039" max="12039" width="4.5703125" style="1" customWidth="1"/>
    <col min="12040" max="12040" width="1.640625" style="1" customWidth="1"/>
    <col min="12041" max="12041" width="1.5703125" style="1" customWidth="1"/>
    <col min="12042" max="12042" width="4.5703125" style="1" customWidth="1"/>
    <col min="12043" max="12044" width="1.5703125" style="1" customWidth="1"/>
    <col min="12045" max="12045" width="4.5703125" style="1" customWidth="1"/>
    <col min="12046" max="12047" width="1.5703125" style="1" customWidth="1"/>
    <col min="12048" max="12048" width="4.5703125" style="1" customWidth="1"/>
    <col min="12049" max="12050" width="1.5703125" style="1" customWidth="1"/>
    <col min="12051" max="12051" width="4.5703125" style="1" customWidth="1"/>
    <col min="12052" max="12053" width="1.5703125" style="1" customWidth="1"/>
    <col min="12054" max="12054" width="4.5703125" style="1" customWidth="1"/>
    <col min="12055" max="12056" width="1.5703125" style="1" customWidth="1"/>
    <col min="12057" max="12057" width="4.5703125" style="1" customWidth="1"/>
    <col min="12058" max="12059" width="1.5703125" style="1" customWidth="1"/>
    <col min="12060" max="12060" width="4.5703125" style="1" customWidth="1"/>
    <col min="12061" max="12062" width="1.5703125" style="1" customWidth="1"/>
    <col min="12063" max="12063" width="6.2109375" style="1" customWidth="1"/>
    <col min="12064" max="12064" width="1.5703125" style="1" customWidth="1"/>
    <col min="12065" max="12288" width="8.7109375" style="1"/>
    <col min="12289" max="12292" width="1.5703125" style="1" customWidth="1"/>
    <col min="12293" max="12293" width="9" style="1" customWidth="1"/>
    <col min="12294" max="12294" width="1.640625" style="1" customWidth="1"/>
    <col min="12295" max="12295" width="4.5703125" style="1" customWidth="1"/>
    <col min="12296" max="12296" width="1.640625" style="1" customWidth="1"/>
    <col min="12297" max="12297" width="1.5703125" style="1" customWidth="1"/>
    <col min="12298" max="12298" width="4.5703125" style="1" customWidth="1"/>
    <col min="12299" max="12300" width="1.5703125" style="1" customWidth="1"/>
    <col min="12301" max="12301" width="4.5703125" style="1" customWidth="1"/>
    <col min="12302" max="12303" width="1.5703125" style="1" customWidth="1"/>
    <col min="12304" max="12304" width="4.5703125" style="1" customWidth="1"/>
    <col min="12305" max="12306" width="1.5703125" style="1" customWidth="1"/>
    <col min="12307" max="12307" width="4.5703125" style="1" customWidth="1"/>
    <col min="12308" max="12309" width="1.5703125" style="1" customWidth="1"/>
    <col min="12310" max="12310" width="4.5703125" style="1" customWidth="1"/>
    <col min="12311" max="12312" width="1.5703125" style="1" customWidth="1"/>
    <col min="12313" max="12313" width="4.5703125" style="1" customWidth="1"/>
    <col min="12314" max="12315" width="1.5703125" style="1" customWidth="1"/>
    <col min="12316" max="12316" width="4.5703125" style="1" customWidth="1"/>
    <col min="12317" max="12318" width="1.5703125" style="1" customWidth="1"/>
    <col min="12319" max="12319" width="6.2109375" style="1" customWidth="1"/>
    <col min="12320" max="12320" width="1.5703125" style="1" customWidth="1"/>
    <col min="12321" max="12544" width="8.7109375" style="1"/>
    <col min="12545" max="12548" width="1.5703125" style="1" customWidth="1"/>
    <col min="12549" max="12549" width="9" style="1" customWidth="1"/>
    <col min="12550" max="12550" width="1.640625" style="1" customWidth="1"/>
    <col min="12551" max="12551" width="4.5703125" style="1" customWidth="1"/>
    <col min="12552" max="12552" width="1.640625" style="1" customWidth="1"/>
    <col min="12553" max="12553" width="1.5703125" style="1" customWidth="1"/>
    <col min="12554" max="12554" width="4.5703125" style="1" customWidth="1"/>
    <col min="12555" max="12556" width="1.5703125" style="1" customWidth="1"/>
    <col min="12557" max="12557" width="4.5703125" style="1" customWidth="1"/>
    <col min="12558" max="12559" width="1.5703125" style="1" customWidth="1"/>
    <col min="12560" max="12560" width="4.5703125" style="1" customWidth="1"/>
    <col min="12561" max="12562" width="1.5703125" style="1" customWidth="1"/>
    <col min="12563" max="12563" width="4.5703125" style="1" customWidth="1"/>
    <col min="12564" max="12565" width="1.5703125" style="1" customWidth="1"/>
    <col min="12566" max="12566" width="4.5703125" style="1" customWidth="1"/>
    <col min="12567" max="12568" width="1.5703125" style="1" customWidth="1"/>
    <col min="12569" max="12569" width="4.5703125" style="1" customWidth="1"/>
    <col min="12570" max="12571" width="1.5703125" style="1" customWidth="1"/>
    <col min="12572" max="12572" width="4.5703125" style="1" customWidth="1"/>
    <col min="12573" max="12574" width="1.5703125" style="1" customWidth="1"/>
    <col min="12575" max="12575" width="6.2109375" style="1" customWidth="1"/>
    <col min="12576" max="12576" width="1.5703125" style="1" customWidth="1"/>
    <col min="12577" max="12800" width="8.7109375" style="1"/>
    <col min="12801" max="12804" width="1.5703125" style="1" customWidth="1"/>
    <col min="12805" max="12805" width="9" style="1" customWidth="1"/>
    <col min="12806" max="12806" width="1.640625" style="1" customWidth="1"/>
    <col min="12807" max="12807" width="4.5703125" style="1" customWidth="1"/>
    <col min="12808" max="12808" width="1.640625" style="1" customWidth="1"/>
    <col min="12809" max="12809" width="1.5703125" style="1" customWidth="1"/>
    <col min="12810" max="12810" width="4.5703125" style="1" customWidth="1"/>
    <col min="12811" max="12812" width="1.5703125" style="1" customWidth="1"/>
    <col min="12813" max="12813" width="4.5703125" style="1" customWidth="1"/>
    <col min="12814" max="12815" width="1.5703125" style="1" customWidth="1"/>
    <col min="12816" max="12816" width="4.5703125" style="1" customWidth="1"/>
    <col min="12817" max="12818" width="1.5703125" style="1" customWidth="1"/>
    <col min="12819" max="12819" width="4.5703125" style="1" customWidth="1"/>
    <col min="12820" max="12821" width="1.5703125" style="1" customWidth="1"/>
    <col min="12822" max="12822" width="4.5703125" style="1" customWidth="1"/>
    <col min="12823" max="12824" width="1.5703125" style="1" customWidth="1"/>
    <col min="12825" max="12825" width="4.5703125" style="1" customWidth="1"/>
    <col min="12826" max="12827" width="1.5703125" style="1" customWidth="1"/>
    <col min="12828" max="12828" width="4.5703125" style="1" customWidth="1"/>
    <col min="12829" max="12830" width="1.5703125" style="1" customWidth="1"/>
    <col min="12831" max="12831" width="6.2109375" style="1" customWidth="1"/>
    <col min="12832" max="12832" width="1.5703125" style="1" customWidth="1"/>
    <col min="12833" max="13056" width="8.7109375" style="1"/>
    <col min="13057" max="13060" width="1.5703125" style="1" customWidth="1"/>
    <col min="13061" max="13061" width="9" style="1" customWidth="1"/>
    <col min="13062" max="13062" width="1.640625" style="1" customWidth="1"/>
    <col min="13063" max="13063" width="4.5703125" style="1" customWidth="1"/>
    <col min="13064" max="13064" width="1.640625" style="1" customWidth="1"/>
    <col min="13065" max="13065" width="1.5703125" style="1" customWidth="1"/>
    <col min="13066" max="13066" width="4.5703125" style="1" customWidth="1"/>
    <col min="13067" max="13068" width="1.5703125" style="1" customWidth="1"/>
    <col min="13069" max="13069" width="4.5703125" style="1" customWidth="1"/>
    <col min="13070" max="13071" width="1.5703125" style="1" customWidth="1"/>
    <col min="13072" max="13072" width="4.5703125" style="1" customWidth="1"/>
    <col min="13073" max="13074" width="1.5703125" style="1" customWidth="1"/>
    <col min="13075" max="13075" width="4.5703125" style="1" customWidth="1"/>
    <col min="13076" max="13077" width="1.5703125" style="1" customWidth="1"/>
    <col min="13078" max="13078" width="4.5703125" style="1" customWidth="1"/>
    <col min="13079" max="13080" width="1.5703125" style="1" customWidth="1"/>
    <col min="13081" max="13081" width="4.5703125" style="1" customWidth="1"/>
    <col min="13082" max="13083" width="1.5703125" style="1" customWidth="1"/>
    <col min="13084" max="13084" width="4.5703125" style="1" customWidth="1"/>
    <col min="13085" max="13086" width="1.5703125" style="1" customWidth="1"/>
    <col min="13087" max="13087" width="6.2109375" style="1" customWidth="1"/>
    <col min="13088" max="13088" width="1.5703125" style="1" customWidth="1"/>
    <col min="13089" max="13312" width="8.7109375" style="1"/>
    <col min="13313" max="13316" width="1.5703125" style="1" customWidth="1"/>
    <col min="13317" max="13317" width="9" style="1" customWidth="1"/>
    <col min="13318" max="13318" width="1.640625" style="1" customWidth="1"/>
    <col min="13319" max="13319" width="4.5703125" style="1" customWidth="1"/>
    <col min="13320" max="13320" width="1.640625" style="1" customWidth="1"/>
    <col min="13321" max="13321" width="1.5703125" style="1" customWidth="1"/>
    <col min="13322" max="13322" width="4.5703125" style="1" customWidth="1"/>
    <col min="13323" max="13324" width="1.5703125" style="1" customWidth="1"/>
    <col min="13325" max="13325" width="4.5703125" style="1" customWidth="1"/>
    <col min="13326" max="13327" width="1.5703125" style="1" customWidth="1"/>
    <col min="13328" max="13328" width="4.5703125" style="1" customWidth="1"/>
    <col min="13329" max="13330" width="1.5703125" style="1" customWidth="1"/>
    <col min="13331" max="13331" width="4.5703125" style="1" customWidth="1"/>
    <col min="13332" max="13333" width="1.5703125" style="1" customWidth="1"/>
    <col min="13334" max="13334" width="4.5703125" style="1" customWidth="1"/>
    <col min="13335" max="13336" width="1.5703125" style="1" customWidth="1"/>
    <col min="13337" max="13337" width="4.5703125" style="1" customWidth="1"/>
    <col min="13338" max="13339" width="1.5703125" style="1" customWidth="1"/>
    <col min="13340" max="13340" width="4.5703125" style="1" customWidth="1"/>
    <col min="13341" max="13342" width="1.5703125" style="1" customWidth="1"/>
    <col min="13343" max="13343" width="6.2109375" style="1" customWidth="1"/>
    <col min="13344" max="13344" width="1.5703125" style="1" customWidth="1"/>
    <col min="13345" max="13568" width="8.7109375" style="1"/>
    <col min="13569" max="13572" width="1.5703125" style="1" customWidth="1"/>
    <col min="13573" max="13573" width="9" style="1" customWidth="1"/>
    <col min="13574" max="13574" width="1.640625" style="1" customWidth="1"/>
    <col min="13575" max="13575" width="4.5703125" style="1" customWidth="1"/>
    <col min="13576" max="13576" width="1.640625" style="1" customWidth="1"/>
    <col min="13577" max="13577" width="1.5703125" style="1" customWidth="1"/>
    <col min="13578" max="13578" width="4.5703125" style="1" customWidth="1"/>
    <col min="13579" max="13580" width="1.5703125" style="1" customWidth="1"/>
    <col min="13581" max="13581" width="4.5703125" style="1" customWidth="1"/>
    <col min="13582" max="13583" width="1.5703125" style="1" customWidth="1"/>
    <col min="13584" max="13584" width="4.5703125" style="1" customWidth="1"/>
    <col min="13585" max="13586" width="1.5703125" style="1" customWidth="1"/>
    <col min="13587" max="13587" width="4.5703125" style="1" customWidth="1"/>
    <col min="13588" max="13589" width="1.5703125" style="1" customWidth="1"/>
    <col min="13590" max="13590" width="4.5703125" style="1" customWidth="1"/>
    <col min="13591" max="13592" width="1.5703125" style="1" customWidth="1"/>
    <col min="13593" max="13593" width="4.5703125" style="1" customWidth="1"/>
    <col min="13594" max="13595" width="1.5703125" style="1" customWidth="1"/>
    <col min="13596" max="13596" width="4.5703125" style="1" customWidth="1"/>
    <col min="13597" max="13598" width="1.5703125" style="1" customWidth="1"/>
    <col min="13599" max="13599" width="6.2109375" style="1" customWidth="1"/>
    <col min="13600" max="13600" width="1.5703125" style="1" customWidth="1"/>
    <col min="13601" max="13824" width="8.7109375" style="1"/>
    <col min="13825" max="13828" width="1.5703125" style="1" customWidth="1"/>
    <col min="13829" max="13829" width="9" style="1" customWidth="1"/>
    <col min="13830" max="13830" width="1.640625" style="1" customWidth="1"/>
    <col min="13831" max="13831" width="4.5703125" style="1" customWidth="1"/>
    <col min="13832" max="13832" width="1.640625" style="1" customWidth="1"/>
    <col min="13833" max="13833" width="1.5703125" style="1" customWidth="1"/>
    <col min="13834" max="13834" width="4.5703125" style="1" customWidth="1"/>
    <col min="13835" max="13836" width="1.5703125" style="1" customWidth="1"/>
    <col min="13837" max="13837" width="4.5703125" style="1" customWidth="1"/>
    <col min="13838" max="13839" width="1.5703125" style="1" customWidth="1"/>
    <col min="13840" max="13840" width="4.5703125" style="1" customWidth="1"/>
    <col min="13841" max="13842" width="1.5703125" style="1" customWidth="1"/>
    <col min="13843" max="13843" width="4.5703125" style="1" customWidth="1"/>
    <col min="13844" max="13845" width="1.5703125" style="1" customWidth="1"/>
    <col min="13846" max="13846" width="4.5703125" style="1" customWidth="1"/>
    <col min="13847" max="13848" width="1.5703125" style="1" customWidth="1"/>
    <col min="13849" max="13849" width="4.5703125" style="1" customWidth="1"/>
    <col min="13850" max="13851" width="1.5703125" style="1" customWidth="1"/>
    <col min="13852" max="13852" width="4.5703125" style="1" customWidth="1"/>
    <col min="13853" max="13854" width="1.5703125" style="1" customWidth="1"/>
    <col min="13855" max="13855" width="6.2109375" style="1" customWidth="1"/>
    <col min="13856" max="13856" width="1.5703125" style="1" customWidth="1"/>
    <col min="13857" max="14080" width="8.7109375" style="1"/>
    <col min="14081" max="14084" width="1.5703125" style="1" customWidth="1"/>
    <col min="14085" max="14085" width="9" style="1" customWidth="1"/>
    <col min="14086" max="14086" width="1.640625" style="1" customWidth="1"/>
    <col min="14087" max="14087" width="4.5703125" style="1" customWidth="1"/>
    <col min="14088" max="14088" width="1.640625" style="1" customWidth="1"/>
    <col min="14089" max="14089" width="1.5703125" style="1" customWidth="1"/>
    <col min="14090" max="14090" width="4.5703125" style="1" customWidth="1"/>
    <col min="14091" max="14092" width="1.5703125" style="1" customWidth="1"/>
    <col min="14093" max="14093" width="4.5703125" style="1" customWidth="1"/>
    <col min="14094" max="14095" width="1.5703125" style="1" customWidth="1"/>
    <col min="14096" max="14096" width="4.5703125" style="1" customWidth="1"/>
    <col min="14097" max="14098" width="1.5703125" style="1" customWidth="1"/>
    <col min="14099" max="14099" width="4.5703125" style="1" customWidth="1"/>
    <col min="14100" max="14101" width="1.5703125" style="1" customWidth="1"/>
    <col min="14102" max="14102" width="4.5703125" style="1" customWidth="1"/>
    <col min="14103" max="14104" width="1.5703125" style="1" customWidth="1"/>
    <col min="14105" max="14105" width="4.5703125" style="1" customWidth="1"/>
    <col min="14106" max="14107" width="1.5703125" style="1" customWidth="1"/>
    <col min="14108" max="14108" width="4.5703125" style="1" customWidth="1"/>
    <col min="14109" max="14110" width="1.5703125" style="1" customWidth="1"/>
    <col min="14111" max="14111" width="6.2109375" style="1" customWidth="1"/>
    <col min="14112" max="14112" width="1.5703125" style="1" customWidth="1"/>
    <col min="14113" max="14336" width="8.7109375" style="1"/>
    <col min="14337" max="14340" width="1.5703125" style="1" customWidth="1"/>
    <col min="14341" max="14341" width="9" style="1" customWidth="1"/>
    <col min="14342" max="14342" width="1.640625" style="1" customWidth="1"/>
    <col min="14343" max="14343" width="4.5703125" style="1" customWidth="1"/>
    <col min="14344" max="14344" width="1.640625" style="1" customWidth="1"/>
    <col min="14345" max="14345" width="1.5703125" style="1" customWidth="1"/>
    <col min="14346" max="14346" width="4.5703125" style="1" customWidth="1"/>
    <col min="14347" max="14348" width="1.5703125" style="1" customWidth="1"/>
    <col min="14349" max="14349" width="4.5703125" style="1" customWidth="1"/>
    <col min="14350" max="14351" width="1.5703125" style="1" customWidth="1"/>
    <col min="14352" max="14352" width="4.5703125" style="1" customWidth="1"/>
    <col min="14353" max="14354" width="1.5703125" style="1" customWidth="1"/>
    <col min="14355" max="14355" width="4.5703125" style="1" customWidth="1"/>
    <col min="14356" max="14357" width="1.5703125" style="1" customWidth="1"/>
    <col min="14358" max="14358" width="4.5703125" style="1" customWidth="1"/>
    <col min="14359" max="14360" width="1.5703125" style="1" customWidth="1"/>
    <col min="14361" max="14361" width="4.5703125" style="1" customWidth="1"/>
    <col min="14362" max="14363" width="1.5703125" style="1" customWidth="1"/>
    <col min="14364" max="14364" width="4.5703125" style="1" customWidth="1"/>
    <col min="14365" max="14366" width="1.5703125" style="1" customWidth="1"/>
    <col min="14367" max="14367" width="6.2109375" style="1" customWidth="1"/>
    <col min="14368" max="14368" width="1.5703125" style="1" customWidth="1"/>
    <col min="14369" max="14592" width="8.7109375" style="1"/>
    <col min="14593" max="14596" width="1.5703125" style="1" customWidth="1"/>
    <col min="14597" max="14597" width="9" style="1" customWidth="1"/>
    <col min="14598" max="14598" width="1.640625" style="1" customWidth="1"/>
    <col min="14599" max="14599" width="4.5703125" style="1" customWidth="1"/>
    <col min="14600" max="14600" width="1.640625" style="1" customWidth="1"/>
    <col min="14601" max="14601" width="1.5703125" style="1" customWidth="1"/>
    <col min="14602" max="14602" width="4.5703125" style="1" customWidth="1"/>
    <col min="14603" max="14604" width="1.5703125" style="1" customWidth="1"/>
    <col min="14605" max="14605" width="4.5703125" style="1" customWidth="1"/>
    <col min="14606" max="14607" width="1.5703125" style="1" customWidth="1"/>
    <col min="14608" max="14608" width="4.5703125" style="1" customWidth="1"/>
    <col min="14609" max="14610" width="1.5703125" style="1" customWidth="1"/>
    <col min="14611" max="14611" width="4.5703125" style="1" customWidth="1"/>
    <col min="14612" max="14613" width="1.5703125" style="1" customWidth="1"/>
    <col min="14614" max="14614" width="4.5703125" style="1" customWidth="1"/>
    <col min="14615" max="14616" width="1.5703125" style="1" customWidth="1"/>
    <col min="14617" max="14617" width="4.5703125" style="1" customWidth="1"/>
    <col min="14618" max="14619" width="1.5703125" style="1" customWidth="1"/>
    <col min="14620" max="14620" width="4.5703125" style="1" customWidth="1"/>
    <col min="14621" max="14622" width="1.5703125" style="1" customWidth="1"/>
    <col min="14623" max="14623" width="6.2109375" style="1" customWidth="1"/>
    <col min="14624" max="14624" width="1.5703125" style="1" customWidth="1"/>
    <col min="14625" max="14848" width="8.7109375" style="1"/>
    <col min="14849" max="14852" width="1.5703125" style="1" customWidth="1"/>
    <col min="14853" max="14853" width="9" style="1" customWidth="1"/>
    <col min="14854" max="14854" width="1.640625" style="1" customWidth="1"/>
    <col min="14855" max="14855" width="4.5703125" style="1" customWidth="1"/>
    <col min="14856" max="14856" width="1.640625" style="1" customWidth="1"/>
    <col min="14857" max="14857" width="1.5703125" style="1" customWidth="1"/>
    <col min="14858" max="14858" width="4.5703125" style="1" customWidth="1"/>
    <col min="14859" max="14860" width="1.5703125" style="1" customWidth="1"/>
    <col min="14861" max="14861" width="4.5703125" style="1" customWidth="1"/>
    <col min="14862" max="14863" width="1.5703125" style="1" customWidth="1"/>
    <col min="14864" max="14864" width="4.5703125" style="1" customWidth="1"/>
    <col min="14865" max="14866" width="1.5703125" style="1" customWidth="1"/>
    <col min="14867" max="14867" width="4.5703125" style="1" customWidth="1"/>
    <col min="14868" max="14869" width="1.5703125" style="1" customWidth="1"/>
    <col min="14870" max="14870" width="4.5703125" style="1" customWidth="1"/>
    <col min="14871" max="14872" width="1.5703125" style="1" customWidth="1"/>
    <col min="14873" max="14873" width="4.5703125" style="1" customWidth="1"/>
    <col min="14874" max="14875" width="1.5703125" style="1" customWidth="1"/>
    <col min="14876" max="14876" width="4.5703125" style="1" customWidth="1"/>
    <col min="14877" max="14878" width="1.5703125" style="1" customWidth="1"/>
    <col min="14879" max="14879" width="6.2109375" style="1" customWidth="1"/>
    <col min="14880" max="14880" width="1.5703125" style="1" customWidth="1"/>
    <col min="14881" max="15104" width="8.7109375" style="1"/>
    <col min="15105" max="15108" width="1.5703125" style="1" customWidth="1"/>
    <col min="15109" max="15109" width="9" style="1" customWidth="1"/>
    <col min="15110" max="15110" width="1.640625" style="1" customWidth="1"/>
    <col min="15111" max="15111" width="4.5703125" style="1" customWidth="1"/>
    <col min="15112" max="15112" width="1.640625" style="1" customWidth="1"/>
    <col min="15113" max="15113" width="1.5703125" style="1" customWidth="1"/>
    <col min="15114" max="15114" width="4.5703125" style="1" customWidth="1"/>
    <col min="15115" max="15116" width="1.5703125" style="1" customWidth="1"/>
    <col min="15117" max="15117" width="4.5703125" style="1" customWidth="1"/>
    <col min="15118" max="15119" width="1.5703125" style="1" customWidth="1"/>
    <col min="15120" max="15120" width="4.5703125" style="1" customWidth="1"/>
    <col min="15121" max="15122" width="1.5703125" style="1" customWidth="1"/>
    <col min="15123" max="15123" width="4.5703125" style="1" customWidth="1"/>
    <col min="15124" max="15125" width="1.5703125" style="1" customWidth="1"/>
    <col min="15126" max="15126" width="4.5703125" style="1" customWidth="1"/>
    <col min="15127" max="15128" width="1.5703125" style="1" customWidth="1"/>
    <col min="15129" max="15129" width="4.5703125" style="1" customWidth="1"/>
    <col min="15130" max="15131" width="1.5703125" style="1" customWidth="1"/>
    <col min="15132" max="15132" width="4.5703125" style="1" customWidth="1"/>
    <col min="15133" max="15134" width="1.5703125" style="1" customWidth="1"/>
    <col min="15135" max="15135" width="6.2109375" style="1" customWidth="1"/>
    <col min="15136" max="15136" width="1.5703125" style="1" customWidth="1"/>
    <col min="15137" max="15360" width="8.7109375" style="1"/>
    <col min="15361" max="15364" width="1.5703125" style="1" customWidth="1"/>
    <col min="15365" max="15365" width="9" style="1" customWidth="1"/>
    <col min="15366" max="15366" width="1.640625" style="1" customWidth="1"/>
    <col min="15367" max="15367" width="4.5703125" style="1" customWidth="1"/>
    <col min="15368" max="15368" width="1.640625" style="1" customWidth="1"/>
    <col min="15369" max="15369" width="1.5703125" style="1" customWidth="1"/>
    <col min="15370" max="15370" width="4.5703125" style="1" customWidth="1"/>
    <col min="15371" max="15372" width="1.5703125" style="1" customWidth="1"/>
    <col min="15373" max="15373" width="4.5703125" style="1" customWidth="1"/>
    <col min="15374" max="15375" width="1.5703125" style="1" customWidth="1"/>
    <col min="15376" max="15376" width="4.5703125" style="1" customWidth="1"/>
    <col min="15377" max="15378" width="1.5703125" style="1" customWidth="1"/>
    <col min="15379" max="15379" width="4.5703125" style="1" customWidth="1"/>
    <col min="15380" max="15381" width="1.5703125" style="1" customWidth="1"/>
    <col min="15382" max="15382" width="4.5703125" style="1" customWidth="1"/>
    <col min="15383" max="15384" width="1.5703125" style="1" customWidth="1"/>
    <col min="15385" max="15385" width="4.5703125" style="1" customWidth="1"/>
    <col min="15386" max="15387" width="1.5703125" style="1" customWidth="1"/>
    <col min="15388" max="15388" width="4.5703125" style="1" customWidth="1"/>
    <col min="15389" max="15390" width="1.5703125" style="1" customWidth="1"/>
    <col min="15391" max="15391" width="6.2109375" style="1" customWidth="1"/>
    <col min="15392" max="15392" width="1.5703125" style="1" customWidth="1"/>
    <col min="15393" max="15616" width="8.7109375" style="1"/>
    <col min="15617" max="15620" width="1.5703125" style="1" customWidth="1"/>
    <col min="15621" max="15621" width="9" style="1" customWidth="1"/>
    <col min="15622" max="15622" width="1.640625" style="1" customWidth="1"/>
    <col min="15623" max="15623" width="4.5703125" style="1" customWidth="1"/>
    <col min="15624" max="15624" width="1.640625" style="1" customWidth="1"/>
    <col min="15625" max="15625" width="1.5703125" style="1" customWidth="1"/>
    <col min="15626" max="15626" width="4.5703125" style="1" customWidth="1"/>
    <col min="15627" max="15628" width="1.5703125" style="1" customWidth="1"/>
    <col min="15629" max="15629" width="4.5703125" style="1" customWidth="1"/>
    <col min="15630" max="15631" width="1.5703125" style="1" customWidth="1"/>
    <col min="15632" max="15632" width="4.5703125" style="1" customWidth="1"/>
    <col min="15633" max="15634" width="1.5703125" style="1" customWidth="1"/>
    <col min="15635" max="15635" width="4.5703125" style="1" customWidth="1"/>
    <col min="15636" max="15637" width="1.5703125" style="1" customWidth="1"/>
    <col min="15638" max="15638" width="4.5703125" style="1" customWidth="1"/>
    <col min="15639" max="15640" width="1.5703125" style="1" customWidth="1"/>
    <col min="15641" max="15641" width="4.5703125" style="1" customWidth="1"/>
    <col min="15642" max="15643" width="1.5703125" style="1" customWidth="1"/>
    <col min="15644" max="15644" width="4.5703125" style="1" customWidth="1"/>
    <col min="15645" max="15646" width="1.5703125" style="1" customWidth="1"/>
    <col min="15647" max="15647" width="6.2109375" style="1" customWidth="1"/>
    <col min="15648" max="15648" width="1.5703125" style="1" customWidth="1"/>
    <col min="15649" max="15872" width="8.7109375" style="1"/>
    <col min="15873" max="15876" width="1.5703125" style="1" customWidth="1"/>
    <col min="15877" max="15877" width="9" style="1" customWidth="1"/>
    <col min="15878" max="15878" width="1.640625" style="1" customWidth="1"/>
    <col min="15879" max="15879" width="4.5703125" style="1" customWidth="1"/>
    <col min="15880" max="15880" width="1.640625" style="1" customWidth="1"/>
    <col min="15881" max="15881" width="1.5703125" style="1" customWidth="1"/>
    <col min="15882" max="15882" width="4.5703125" style="1" customWidth="1"/>
    <col min="15883" max="15884" width="1.5703125" style="1" customWidth="1"/>
    <col min="15885" max="15885" width="4.5703125" style="1" customWidth="1"/>
    <col min="15886" max="15887" width="1.5703125" style="1" customWidth="1"/>
    <col min="15888" max="15888" width="4.5703125" style="1" customWidth="1"/>
    <col min="15889" max="15890" width="1.5703125" style="1" customWidth="1"/>
    <col min="15891" max="15891" width="4.5703125" style="1" customWidth="1"/>
    <col min="15892" max="15893" width="1.5703125" style="1" customWidth="1"/>
    <col min="15894" max="15894" width="4.5703125" style="1" customWidth="1"/>
    <col min="15895" max="15896" width="1.5703125" style="1" customWidth="1"/>
    <col min="15897" max="15897" width="4.5703125" style="1" customWidth="1"/>
    <col min="15898" max="15899" width="1.5703125" style="1" customWidth="1"/>
    <col min="15900" max="15900" width="4.5703125" style="1" customWidth="1"/>
    <col min="15901" max="15902" width="1.5703125" style="1" customWidth="1"/>
    <col min="15903" max="15903" width="6.2109375" style="1" customWidth="1"/>
    <col min="15904" max="15904" width="1.5703125" style="1" customWidth="1"/>
    <col min="15905" max="16128" width="8.7109375" style="1"/>
    <col min="16129" max="16132" width="1.5703125" style="1" customWidth="1"/>
    <col min="16133" max="16133" width="9" style="1" customWidth="1"/>
    <col min="16134" max="16134" width="1.640625" style="1" customWidth="1"/>
    <col min="16135" max="16135" width="4.5703125" style="1" customWidth="1"/>
    <col min="16136" max="16136" width="1.640625" style="1" customWidth="1"/>
    <col min="16137" max="16137" width="1.5703125" style="1" customWidth="1"/>
    <col min="16138" max="16138" width="4.5703125" style="1" customWidth="1"/>
    <col min="16139" max="16140" width="1.5703125" style="1" customWidth="1"/>
    <col min="16141" max="16141" width="4.5703125" style="1" customWidth="1"/>
    <col min="16142" max="16143" width="1.5703125" style="1" customWidth="1"/>
    <col min="16144" max="16144" width="4.5703125" style="1" customWidth="1"/>
    <col min="16145" max="16146" width="1.5703125" style="1" customWidth="1"/>
    <col min="16147" max="16147" width="4.5703125" style="1" customWidth="1"/>
    <col min="16148" max="16149" width="1.5703125" style="1" customWidth="1"/>
    <col min="16150" max="16150" width="4.5703125" style="1" customWidth="1"/>
    <col min="16151" max="16152" width="1.5703125" style="1" customWidth="1"/>
    <col min="16153" max="16153" width="4.5703125" style="1" customWidth="1"/>
    <col min="16154" max="16155" width="1.5703125" style="1" customWidth="1"/>
    <col min="16156" max="16156" width="4.5703125" style="1" customWidth="1"/>
    <col min="16157" max="16158" width="1.5703125" style="1" customWidth="1"/>
    <col min="16159" max="16159" width="6.2109375" style="1" customWidth="1"/>
    <col min="16160" max="16160" width="1.5703125" style="1" customWidth="1"/>
    <col min="16161" max="16384" width="8.7109375" style="1"/>
  </cols>
  <sheetData>
    <row r="1" spans="1:50" ht="10.5" customHeight="1" x14ac:dyDescent="0.3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35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3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35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35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35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35">
      <c r="A8" s="2"/>
      <c r="B8" s="2"/>
      <c r="C8" s="2"/>
      <c r="D8" s="2"/>
      <c r="E8" s="75" t="s">
        <v>356</v>
      </c>
      <c r="F8" s="17"/>
      <c r="G8" s="25">
        <v>585</v>
      </c>
      <c r="H8" s="19"/>
      <c r="I8" s="17"/>
      <c r="J8" s="25">
        <v>1046</v>
      </c>
      <c r="K8" s="19"/>
      <c r="L8" s="17"/>
      <c r="M8" s="25">
        <v>854</v>
      </c>
      <c r="N8" s="19"/>
      <c r="O8" s="17"/>
      <c r="P8" s="25">
        <v>683</v>
      </c>
      <c r="Q8" s="19"/>
      <c r="R8" s="17"/>
      <c r="S8" s="25">
        <v>480</v>
      </c>
      <c r="T8" s="19"/>
      <c r="U8" s="17"/>
      <c r="V8" s="25">
        <v>340</v>
      </c>
      <c r="W8" s="19"/>
      <c r="X8" s="17"/>
      <c r="Y8" s="25">
        <v>135</v>
      </c>
      <c r="Z8" s="19"/>
      <c r="AA8" s="17"/>
      <c r="AB8" s="25">
        <v>60</v>
      </c>
      <c r="AC8" s="19"/>
      <c r="AD8" s="17"/>
      <c r="AE8" s="25">
        <v>4183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35">
      <c r="A9" s="2"/>
      <c r="B9" s="2"/>
      <c r="C9" s="2"/>
      <c r="D9" s="2"/>
      <c r="E9" s="76"/>
      <c r="F9" s="11" t="s">
        <v>42</v>
      </c>
      <c r="G9" s="70">
        <v>0.13985178101840784</v>
      </c>
      <c r="H9" s="23" t="s">
        <v>43</v>
      </c>
      <c r="I9" s="11" t="s">
        <v>42</v>
      </c>
      <c r="J9" s="70">
        <v>0.25005976571838395</v>
      </c>
      <c r="K9" s="23" t="s">
        <v>44</v>
      </c>
      <c r="L9" s="11" t="s">
        <v>45</v>
      </c>
      <c r="M9" s="70">
        <v>0.20415969399952189</v>
      </c>
      <c r="N9" s="23" t="s">
        <v>46</v>
      </c>
      <c r="O9" s="11" t="s">
        <v>47</v>
      </c>
      <c r="P9" s="70">
        <v>0.16327994262491036</v>
      </c>
      <c r="Q9" s="23" t="s">
        <v>46</v>
      </c>
      <c r="R9" s="11" t="s">
        <v>45</v>
      </c>
      <c r="S9" s="70">
        <v>0.11475017929715516</v>
      </c>
      <c r="T9" s="23" t="s">
        <v>46</v>
      </c>
      <c r="U9" s="11" t="s">
        <v>42</v>
      </c>
      <c r="V9" s="70">
        <v>8.1281377002151572E-2</v>
      </c>
      <c r="W9" s="23" t="s">
        <v>46</v>
      </c>
      <c r="X9" s="11" t="s">
        <v>45</v>
      </c>
      <c r="Y9" s="70">
        <v>3.2273487927324887E-2</v>
      </c>
      <c r="Z9" s="23" t="s">
        <v>46</v>
      </c>
      <c r="AA9" s="11" t="s">
        <v>45</v>
      </c>
      <c r="AB9" s="70">
        <v>1.4343772412144394E-2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35">
      <c r="A10" s="2"/>
      <c r="B10" s="2"/>
      <c r="C10" s="2"/>
      <c r="D10" s="2"/>
      <c r="E10" s="75" t="s">
        <v>357</v>
      </c>
      <c r="F10" s="17"/>
      <c r="G10" s="25">
        <v>656</v>
      </c>
      <c r="H10" s="19"/>
      <c r="I10" s="17"/>
      <c r="J10" s="25">
        <v>1027</v>
      </c>
      <c r="K10" s="19"/>
      <c r="L10" s="17"/>
      <c r="M10" s="25">
        <v>807</v>
      </c>
      <c r="N10" s="19"/>
      <c r="O10" s="17"/>
      <c r="P10" s="25">
        <v>711</v>
      </c>
      <c r="Q10" s="19"/>
      <c r="R10" s="17"/>
      <c r="S10" s="25">
        <v>409</v>
      </c>
      <c r="T10" s="19"/>
      <c r="U10" s="17"/>
      <c r="V10" s="25">
        <v>327</v>
      </c>
      <c r="W10" s="19"/>
      <c r="X10" s="17"/>
      <c r="Y10" s="25">
        <v>137</v>
      </c>
      <c r="Z10" s="19"/>
      <c r="AA10" s="17"/>
      <c r="AB10" s="25">
        <v>72</v>
      </c>
      <c r="AC10" s="19"/>
      <c r="AD10" s="17"/>
      <c r="AE10" s="25">
        <v>4146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35">
      <c r="A11" s="2"/>
      <c r="B11" s="2"/>
      <c r="C11" s="2"/>
      <c r="D11" s="2"/>
      <c r="E11" s="76"/>
      <c r="F11" s="11" t="s">
        <v>42</v>
      </c>
      <c r="G11" s="70">
        <v>0.15822479498311626</v>
      </c>
      <c r="H11" s="23" t="s">
        <v>43</v>
      </c>
      <c r="I11" s="11" t="s">
        <v>42</v>
      </c>
      <c r="J11" s="70">
        <v>0.24770863482875061</v>
      </c>
      <c r="K11" s="23" t="s">
        <v>43</v>
      </c>
      <c r="L11" s="11" t="s">
        <v>42</v>
      </c>
      <c r="M11" s="70">
        <v>0.19464544138929088</v>
      </c>
      <c r="N11" s="23" t="s">
        <v>43</v>
      </c>
      <c r="O11" s="11" t="s">
        <v>42</v>
      </c>
      <c r="P11" s="70">
        <v>0.1714905933429812</v>
      </c>
      <c r="Q11" s="23" t="s">
        <v>43</v>
      </c>
      <c r="R11" s="11" t="s">
        <v>42</v>
      </c>
      <c r="S11" s="70">
        <v>9.8649300530631936E-2</v>
      </c>
      <c r="T11" s="23" t="s">
        <v>43</v>
      </c>
      <c r="U11" s="11" t="s">
        <v>42</v>
      </c>
      <c r="V11" s="70">
        <v>7.8871201157742404E-2</v>
      </c>
      <c r="W11" s="23" t="s">
        <v>43</v>
      </c>
      <c r="X11" s="11" t="s">
        <v>42</v>
      </c>
      <c r="Y11" s="70">
        <v>3.3043897732754464E-2</v>
      </c>
      <c r="Z11" s="23" t="s">
        <v>43</v>
      </c>
      <c r="AA11" s="11" t="s">
        <v>42</v>
      </c>
      <c r="AB11" s="70">
        <v>1.7366136034732273E-2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35">
      <c r="A12" s="2"/>
      <c r="B12" s="2"/>
      <c r="C12" s="2"/>
      <c r="D12" s="2"/>
      <c r="E12" s="75" t="s">
        <v>359</v>
      </c>
      <c r="F12" s="17"/>
      <c r="G12" s="25">
        <v>649</v>
      </c>
      <c r="H12" s="19"/>
      <c r="I12" s="17"/>
      <c r="J12" s="25">
        <v>1145</v>
      </c>
      <c r="K12" s="19"/>
      <c r="L12" s="17"/>
      <c r="M12" s="25">
        <v>807</v>
      </c>
      <c r="N12" s="19"/>
      <c r="O12" s="17"/>
      <c r="P12" s="25">
        <v>732</v>
      </c>
      <c r="Q12" s="19"/>
      <c r="R12" s="17"/>
      <c r="S12" s="25">
        <v>414</v>
      </c>
      <c r="T12" s="19"/>
      <c r="U12" s="17"/>
      <c r="V12" s="25">
        <v>410</v>
      </c>
      <c r="W12" s="19"/>
      <c r="X12" s="17"/>
      <c r="Y12" s="25">
        <v>161</v>
      </c>
      <c r="Z12" s="19"/>
      <c r="AA12" s="17"/>
      <c r="AB12" s="25">
        <v>73</v>
      </c>
      <c r="AC12" s="19"/>
      <c r="AD12" s="17"/>
      <c r="AE12" s="25">
        <v>4391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35">
      <c r="A13" s="2"/>
      <c r="B13" s="2"/>
      <c r="C13" s="2"/>
      <c r="D13" s="2"/>
      <c r="E13" s="76"/>
      <c r="F13" s="11" t="s">
        <v>42</v>
      </c>
      <c r="G13" s="70">
        <v>0.14780232293327261</v>
      </c>
      <c r="H13" s="23" t="s">
        <v>43</v>
      </c>
      <c r="I13" s="11" t="s">
        <v>42</v>
      </c>
      <c r="J13" s="70">
        <v>0.26076064677749944</v>
      </c>
      <c r="K13" s="23" t="s">
        <v>43</v>
      </c>
      <c r="L13" s="11" t="s">
        <v>42</v>
      </c>
      <c r="M13" s="70">
        <v>0.18378501480300616</v>
      </c>
      <c r="N13" s="23" t="s">
        <v>43</v>
      </c>
      <c r="O13" s="11" t="s">
        <v>42</v>
      </c>
      <c r="P13" s="70">
        <v>0.1667046230926896</v>
      </c>
      <c r="Q13" s="23" t="s">
        <v>43</v>
      </c>
      <c r="R13" s="11" t="s">
        <v>42</v>
      </c>
      <c r="S13" s="70">
        <v>9.4283762240947394E-2</v>
      </c>
      <c r="T13" s="23" t="s">
        <v>43</v>
      </c>
      <c r="U13" s="11" t="s">
        <v>42</v>
      </c>
      <c r="V13" s="70">
        <v>9.3372808016397177E-2</v>
      </c>
      <c r="W13" s="23" t="s">
        <v>43</v>
      </c>
      <c r="X13" s="11" t="s">
        <v>42</v>
      </c>
      <c r="Y13" s="70">
        <v>3.6665907538146206E-2</v>
      </c>
      <c r="Z13" s="23" t="s">
        <v>43</v>
      </c>
      <c r="AA13" s="11" t="s">
        <v>42</v>
      </c>
      <c r="AB13" s="70">
        <v>1.6624914598041447E-2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35">
      <c r="A14" s="2"/>
      <c r="B14" s="2"/>
      <c r="C14" s="2"/>
      <c r="D14" s="2"/>
      <c r="E14" s="75" t="s">
        <v>362</v>
      </c>
      <c r="F14" s="17"/>
      <c r="G14" s="25">
        <v>839</v>
      </c>
      <c r="H14" s="19"/>
      <c r="I14" s="17"/>
      <c r="J14" s="25">
        <v>1379</v>
      </c>
      <c r="K14" s="19"/>
      <c r="L14" s="17"/>
      <c r="M14" s="25">
        <v>1034</v>
      </c>
      <c r="N14" s="19"/>
      <c r="O14" s="17"/>
      <c r="P14" s="25">
        <v>846</v>
      </c>
      <c r="Q14" s="19"/>
      <c r="R14" s="17"/>
      <c r="S14" s="25">
        <v>540</v>
      </c>
      <c r="T14" s="19"/>
      <c r="U14" s="17"/>
      <c r="V14" s="25">
        <v>494</v>
      </c>
      <c r="W14" s="19"/>
      <c r="X14" s="17"/>
      <c r="Y14" s="25">
        <v>232</v>
      </c>
      <c r="Z14" s="19"/>
      <c r="AA14" s="17"/>
      <c r="AB14" s="25">
        <v>119</v>
      </c>
      <c r="AC14" s="19"/>
      <c r="AD14" s="17"/>
      <c r="AE14" s="25">
        <v>5483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35">
      <c r="A15" s="2"/>
      <c r="B15" s="2"/>
      <c r="C15" s="2"/>
      <c r="D15" s="2"/>
      <c r="E15" s="76"/>
      <c r="F15" s="11" t="s">
        <v>42</v>
      </c>
      <c r="G15" s="70">
        <v>0.1530184205726792</v>
      </c>
      <c r="H15" s="23" t="s">
        <v>43</v>
      </c>
      <c r="I15" s="11" t="s">
        <v>42</v>
      </c>
      <c r="J15" s="70">
        <v>0.25150465073864675</v>
      </c>
      <c r="K15" s="23" t="s">
        <v>43</v>
      </c>
      <c r="L15" s="11" t="s">
        <v>42</v>
      </c>
      <c r="M15" s="70">
        <v>0.18858289257705635</v>
      </c>
      <c r="N15" s="23" t="s">
        <v>43</v>
      </c>
      <c r="O15" s="11" t="s">
        <v>42</v>
      </c>
      <c r="P15" s="70">
        <v>0.15429509392668248</v>
      </c>
      <c r="Q15" s="23" t="s">
        <v>43</v>
      </c>
      <c r="R15" s="11" t="s">
        <v>42</v>
      </c>
      <c r="S15" s="70">
        <v>9.8486230165967539E-2</v>
      </c>
      <c r="T15" s="23" t="s">
        <v>43</v>
      </c>
      <c r="U15" s="11" t="s">
        <v>42</v>
      </c>
      <c r="V15" s="70">
        <v>9.0096662411088824E-2</v>
      </c>
      <c r="W15" s="23" t="s">
        <v>43</v>
      </c>
      <c r="X15" s="11" t="s">
        <v>42</v>
      </c>
      <c r="Y15" s="70">
        <v>4.2312602589823091E-2</v>
      </c>
      <c r="Z15" s="23" t="s">
        <v>43</v>
      </c>
      <c r="AA15" s="11" t="s">
        <v>42</v>
      </c>
      <c r="AB15" s="70">
        <v>2.1703447018055808E-2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35">
      <c r="A16" s="2"/>
      <c r="B16" s="2"/>
      <c r="C16" s="2"/>
      <c r="D16" s="2"/>
      <c r="E16" s="75" t="s">
        <v>368</v>
      </c>
      <c r="F16" s="17"/>
      <c r="G16" s="25">
        <v>894</v>
      </c>
      <c r="H16" s="19"/>
      <c r="I16" s="17"/>
      <c r="J16" s="25">
        <v>1394</v>
      </c>
      <c r="K16" s="19"/>
      <c r="L16" s="17"/>
      <c r="M16" s="25">
        <v>914</v>
      </c>
      <c r="N16" s="19"/>
      <c r="O16" s="17"/>
      <c r="P16" s="25">
        <v>787</v>
      </c>
      <c r="Q16" s="19"/>
      <c r="R16" s="17"/>
      <c r="S16" s="25">
        <v>520</v>
      </c>
      <c r="T16" s="19"/>
      <c r="U16" s="17"/>
      <c r="V16" s="25">
        <v>387</v>
      </c>
      <c r="W16" s="19"/>
      <c r="X16" s="17"/>
      <c r="Y16" s="25">
        <v>212</v>
      </c>
      <c r="Z16" s="19"/>
      <c r="AA16" s="17"/>
      <c r="AB16" s="25">
        <v>109</v>
      </c>
      <c r="AC16" s="19"/>
      <c r="AD16" s="17"/>
      <c r="AE16" s="25">
        <v>5217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35">
      <c r="A17" s="2"/>
      <c r="B17" s="2"/>
      <c r="C17" s="2"/>
      <c r="D17" s="2"/>
      <c r="E17" s="76"/>
      <c r="F17" s="11" t="s">
        <v>42</v>
      </c>
      <c r="G17" s="70">
        <v>0.17136285221391603</v>
      </c>
      <c r="H17" s="23" t="s">
        <v>43</v>
      </c>
      <c r="I17" s="11" t="s">
        <v>42</v>
      </c>
      <c r="J17" s="70">
        <v>0.26720337358635232</v>
      </c>
      <c r="K17" s="23" t="s">
        <v>43</v>
      </c>
      <c r="L17" s="11" t="s">
        <v>42</v>
      </c>
      <c r="M17" s="70">
        <v>0.1751964730688135</v>
      </c>
      <c r="N17" s="23" t="s">
        <v>43</v>
      </c>
      <c r="O17" s="11" t="s">
        <v>42</v>
      </c>
      <c r="P17" s="70">
        <v>0.15085298064021468</v>
      </c>
      <c r="Q17" s="23" t="s">
        <v>43</v>
      </c>
      <c r="R17" s="11" t="s">
        <v>42</v>
      </c>
      <c r="S17" s="70">
        <v>9.9674142227333715E-2</v>
      </c>
      <c r="T17" s="23" t="s">
        <v>43</v>
      </c>
      <c r="U17" s="11" t="s">
        <v>42</v>
      </c>
      <c r="V17" s="70">
        <v>7.4180563542265668E-2</v>
      </c>
      <c r="W17" s="23" t="s">
        <v>43</v>
      </c>
      <c r="X17" s="11" t="s">
        <v>42</v>
      </c>
      <c r="Y17" s="70">
        <v>4.0636381061912974E-2</v>
      </c>
      <c r="Z17" s="23" t="s">
        <v>43</v>
      </c>
      <c r="AA17" s="11" t="s">
        <v>42</v>
      </c>
      <c r="AB17" s="70">
        <v>2.0893233659191105E-2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35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35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35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35">
      <c r="A24" s="2"/>
      <c r="B24" s="2"/>
      <c r="C24" s="2"/>
      <c r="D24" s="2"/>
      <c r="E24" s="75" t="s">
        <v>356</v>
      </c>
      <c r="F24" s="17"/>
      <c r="G24" s="25">
        <v>8</v>
      </c>
      <c r="H24" s="19"/>
      <c r="I24" s="17"/>
      <c r="J24" s="25">
        <v>41</v>
      </c>
      <c r="K24" s="19"/>
      <c r="L24" s="17"/>
      <c r="M24" s="25">
        <v>48</v>
      </c>
      <c r="N24" s="19"/>
      <c r="O24" s="17"/>
      <c r="P24" s="25">
        <v>25</v>
      </c>
      <c r="Q24" s="19"/>
      <c r="R24" s="17"/>
      <c r="S24" s="25">
        <v>19</v>
      </c>
      <c r="T24" s="19"/>
      <c r="U24" s="17"/>
      <c r="V24" s="25">
        <v>3</v>
      </c>
      <c r="W24" s="19"/>
      <c r="X24" s="17"/>
      <c r="Y24" s="25" t="s">
        <v>370</v>
      </c>
      <c r="Z24" s="19"/>
      <c r="AA24" s="17"/>
      <c r="AB24" s="25" t="s">
        <v>321</v>
      </c>
      <c r="AC24" s="19"/>
      <c r="AD24" s="17"/>
      <c r="AE24" s="25">
        <v>144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35">
      <c r="A25" s="2"/>
      <c r="B25" s="2"/>
      <c r="C25" s="2"/>
      <c r="D25" s="2"/>
      <c r="E25" s="76"/>
      <c r="F25" s="11" t="s">
        <v>42</v>
      </c>
      <c r="G25" s="70">
        <v>5.5555555555555552E-2</v>
      </c>
      <c r="H25" s="23" t="s">
        <v>43</v>
      </c>
      <c r="I25" s="11" t="s">
        <v>42</v>
      </c>
      <c r="J25" s="70">
        <v>0.28472222222222221</v>
      </c>
      <c r="K25" s="23" t="s">
        <v>43</v>
      </c>
      <c r="L25" s="11" t="s">
        <v>42</v>
      </c>
      <c r="M25" s="70">
        <v>0.33333333333333331</v>
      </c>
      <c r="N25" s="23" t="s">
        <v>43</v>
      </c>
      <c r="O25" s="11" t="s">
        <v>42</v>
      </c>
      <c r="P25" s="70">
        <v>0.1736111111111111</v>
      </c>
      <c r="Q25" s="23" t="s">
        <v>43</v>
      </c>
      <c r="R25" s="11" t="s">
        <v>42</v>
      </c>
      <c r="S25" s="70">
        <v>0.13194444444444445</v>
      </c>
      <c r="T25" s="23" t="s">
        <v>43</v>
      </c>
      <c r="U25" s="11" t="s">
        <v>42</v>
      </c>
      <c r="V25" s="70">
        <v>2.0833333333333332E-2</v>
      </c>
      <c r="W25" s="23" t="s">
        <v>43</v>
      </c>
      <c r="X25" s="11" t="s">
        <v>42</v>
      </c>
      <c r="Y25" s="70" t="s">
        <v>370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35">
      <c r="A26" s="2"/>
      <c r="B26" s="2"/>
      <c r="C26" s="2"/>
      <c r="D26" s="2"/>
      <c r="E26" s="75" t="s">
        <v>357</v>
      </c>
      <c r="F26" s="17"/>
      <c r="G26" s="25">
        <v>23</v>
      </c>
      <c r="H26" s="19"/>
      <c r="I26" s="17"/>
      <c r="J26" s="25">
        <v>33</v>
      </c>
      <c r="K26" s="19"/>
      <c r="L26" s="17"/>
      <c r="M26" s="25">
        <v>27</v>
      </c>
      <c r="N26" s="19"/>
      <c r="O26" s="17"/>
      <c r="P26" s="25">
        <v>29</v>
      </c>
      <c r="Q26" s="19"/>
      <c r="R26" s="17"/>
      <c r="S26" s="25">
        <v>13</v>
      </c>
      <c r="T26" s="19"/>
      <c r="U26" s="17"/>
      <c r="V26" s="25">
        <v>6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>
        <v>131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35">
      <c r="A27" s="2"/>
      <c r="B27" s="2"/>
      <c r="C27" s="2"/>
      <c r="D27" s="2"/>
      <c r="E27" s="76"/>
      <c r="F27" s="11" t="s">
        <v>42</v>
      </c>
      <c r="G27" s="70">
        <v>0.17557251908396945</v>
      </c>
      <c r="H27" s="23" t="s">
        <v>43</v>
      </c>
      <c r="I27" s="11" t="s">
        <v>42</v>
      </c>
      <c r="J27" s="70">
        <v>0.25190839694656486</v>
      </c>
      <c r="K27" s="23" t="s">
        <v>43</v>
      </c>
      <c r="L27" s="11" t="s">
        <v>42</v>
      </c>
      <c r="M27" s="70">
        <v>0.20610687022900764</v>
      </c>
      <c r="N27" s="23" t="s">
        <v>43</v>
      </c>
      <c r="O27" s="11" t="s">
        <v>42</v>
      </c>
      <c r="P27" s="70">
        <v>0.22137404580152673</v>
      </c>
      <c r="Q27" s="23" t="s">
        <v>43</v>
      </c>
      <c r="R27" s="11" t="s">
        <v>42</v>
      </c>
      <c r="S27" s="70">
        <v>9.9236641221374045E-2</v>
      </c>
      <c r="T27" s="23" t="s">
        <v>43</v>
      </c>
      <c r="U27" s="11" t="s">
        <v>42</v>
      </c>
      <c r="V27" s="70">
        <v>4.5801526717557252E-2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35">
      <c r="A28" s="2"/>
      <c r="B28" s="2"/>
      <c r="C28" s="2"/>
      <c r="D28" s="2"/>
      <c r="E28" s="75" t="s">
        <v>359</v>
      </c>
      <c r="F28" s="17"/>
      <c r="G28" s="25">
        <v>18</v>
      </c>
      <c r="H28" s="19"/>
      <c r="I28" s="17"/>
      <c r="J28" s="25">
        <v>52</v>
      </c>
      <c r="K28" s="19"/>
      <c r="L28" s="17"/>
      <c r="M28" s="25">
        <v>37</v>
      </c>
      <c r="N28" s="19"/>
      <c r="O28" s="17"/>
      <c r="P28" s="25">
        <v>40</v>
      </c>
      <c r="Q28" s="19"/>
      <c r="R28" s="17"/>
      <c r="S28" s="25">
        <v>11</v>
      </c>
      <c r="T28" s="19"/>
      <c r="U28" s="17"/>
      <c r="V28" s="25">
        <v>8</v>
      </c>
      <c r="W28" s="19"/>
      <c r="X28" s="17"/>
      <c r="Y28" s="25">
        <v>2</v>
      </c>
      <c r="Z28" s="19"/>
      <c r="AA28" s="17"/>
      <c r="AB28" s="25" t="s">
        <v>321</v>
      </c>
      <c r="AC28" s="19"/>
      <c r="AD28" s="17"/>
      <c r="AE28" s="25">
        <v>168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35">
      <c r="A29" s="2"/>
      <c r="B29" s="2"/>
      <c r="C29" s="2"/>
      <c r="D29" s="2"/>
      <c r="E29" s="76"/>
      <c r="F29" s="11" t="s">
        <v>42</v>
      </c>
      <c r="G29" s="70">
        <v>0.10714285714285714</v>
      </c>
      <c r="H29" s="23" t="s">
        <v>43</v>
      </c>
      <c r="I29" s="11" t="s">
        <v>42</v>
      </c>
      <c r="J29" s="70">
        <v>0.30952380952380953</v>
      </c>
      <c r="K29" s="23" t="s">
        <v>43</v>
      </c>
      <c r="L29" s="11" t="s">
        <v>42</v>
      </c>
      <c r="M29" s="70">
        <v>0.22023809523809523</v>
      </c>
      <c r="N29" s="23" t="s">
        <v>43</v>
      </c>
      <c r="O29" s="11" t="s">
        <v>42</v>
      </c>
      <c r="P29" s="70">
        <v>0.23809523809523808</v>
      </c>
      <c r="Q29" s="23" t="s">
        <v>43</v>
      </c>
      <c r="R29" s="11" t="s">
        <v>42</v>
      </c>
      <c r="S29" s="70">
        <v>6.5476190476190479E-2</v>
      </c>
      <c r="T29" s="23" t="s">
        <v>43</v>
      </c>
      <c r="U29" s="11" t="s">
        <v>42</v>
      </c>
      <c r="V29" s="70">
        <v>4.7619047619047616E-2</v>
      </c>
      <c r="W29" s="23" t="s">
        <v>43</v>
      </c>
      <c r="X29" s="11" t="s">
        <v>42</v>
      </c>
      <c r="Y29" s="70">
        <v>1.1904761904761904E-2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35">
      <c r="A30" s="2"/>
      <c r="B30" s="2"/>
      <c r="C30" s="2"/>
      <c r="D30" s="2"/>
      <c r="E30" s="75" t="s">
        <v>362</v>
      </c>
      <c r="F30" s="17"/>
      <c r="G30" s="25">
        <v>27</v>
      </c>
      <c r="H30" s="19"/>
      <c r="I30" s="17"/>
      <c r="J30" s="25">
        <v>53</v>
      </c>
      <c r="K30" s="19"/>
      <c r="L30" s="17"/>
      <c r="M30" s="25">
        <v>43</v>
      </c>
      <c r="N30" s="19"/>
      <c r="O30" s="17"/>
      <c r="P30" s="25">
        <v>43</v>
      </c>
      <c r="Q30" s="19"/>
      <c r="R30" s="17"/>
      <c r="S30" s="25">
        <v>10</v>
      </c>
      <c r="T30" s="19"/>
      <c r="U30" s="17"/>
      <c r="V30" s="25">
        <v>7</v>
      </c>
      <c r="W30" s="19"/>
      <c r="X30" s="17"/>
      <c r="Y30" s="25" t="s">
        <v>355</v>
      </c>
      <c r="Z30" s="19"/>
      <c r="AA30" s="17"/>
      <c r="AB30" s="25" t="s">
        <v>321</v>
      </c>
      <c r="AC30" s="19"/>
      <c r="AD30" s="17"/>
      <c r="AE30" s="25">
        <v>183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35">
      <c r="A31" s="2"/>
      <c r="B31" s="2"/>
      <c r="C31" s="2"/>
      <c r="D31" s="2"/>
      <c r="E31" s="76"/>
      <c r="F31" s="11" t="s">
        <v>42</v>
      </c>
      <c r="G31" s="70">
        <v>0.14754098360655737</v>
      </c>
      <c r="H31" s="23" t="s">
        <v>43</v>
      </c>
      <c r="I31" s="11" t="s">
        <v>42</v>
      </c>
      <c r="J31" s="70">
        <v>0.2896174863387978</v>
      </c>
      <c r="K31" s="23" t="s">
        <v>43</v>
      </c>
      <c r="L31" s="11" t="s">
        <v>42</v>
      </c>
      <c r="M31" s="70">
        <v>0.23497267759562843</v>
      </c>
      <c r="N31" s="23" t="s">
        <v>43</v>
      </c>
      <c r="O31" s="11" t="s">
        <v>42</v>
      </c>
      <c r="P31" s="70">
        <v>0.23497267759562843</v>
      </c>
      <c r="Q31" s="23" t="s">
        <v>43</v>
      </c>
      <c r="R31" s="11" t="s">
        <v>42</v>
      </c>
      <c r="S31" s="70">
        <v>5.4644808743169397E-2</v>
      </c>
      <c r="T31" s="23" t="s">
        <v>43</v>
      </c>
      <c r="U31" s="11" t="s">
        <v>42</v>
      </c>
      <c r="V31" s="70">
        <v>3.825136612021858E-2</v>
      </c>
      <c r="W31" s="23" t="s">
        <v>43</v>
      </c>
      <c r="X31" s="11" t="s">
        <v>42</v>
      </c>
      <c r="Y31" s="70" t="s">
        <v>355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35">
      <c r="A32" s="2"/>
      <c r="B32" s="2"/>
      <c r="C32" s="2"/>
      <c r="D32" s="2"/>
      <c r="E32" s="75" t="s">
        <v>368</v>
      </c>
      <c r="F32" s="17"/>
      <c r="G32" s="25">
        <v>17</v>
      </c>
      <c r="H32" s="19"/>
      <c r="I32" s="17"/>
      <c r="J32" s="25">
        <v>48</v>
      </c>
      <c r="K32" s="19"/>
      <c r="L32" s="17"/>
      <c r="M32" s="25">
        <v>40</v>
      </c>
      <c r="N32" s="19"/>
      <c r="O32" s="17"/>
      <c r="P32" s="25">
        <v>54</v>
      </c>
      <c r="Q32" s="19"/>
      <c r="R32" s="17"/>
      <c r="S32" s="25">
        <v>18</v>
      </c>
      <c r="T32" s="19"/>
      <c r="U32" s="17"/>
      <c r="V32" s="25">
        <v>6</v>
      </c>
      <c r="W32" s="19"/>
      <c r="X32" s="17"/>
      <c r="Y32" s="25" t="s">
        <v>370</v>
      </c>
      <c r="Z32" s="19"/>
      <c r="AA32" s="17"/>
      <c r="AB32" s="25" t="s">
        <v>321</v>
      </c>
      <c r="AC32" s="19"/>
      <c r="AD32" s="17"/>
      <c r="AE32" s="25">
        <v>183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35">
      <c r="A33" s="2"/>
      <c r="B33" s="2"/>
      <c r="C33" s="2"/>
      <c r="D33" s="2"/>
      <c r="E33" s="76"/>
      <c r="F33" s="11" t="s">
        <v>42</v>
      </c>
      <c r="G33" s="70">
        <v>9.2896174863387984E-2</v>
      </c>
      <c r="H33" s="23" t="s">
        <v>43</v>
      </c>
      <c r="I33" s="11" t="s">
        <v>42</v>
      </c>
      <c r="J33" s="70">
        <v>0.26229508196721313</v>
      </c>
      <c r="K33" s="23" t="s">
        <v>43</v>
      </c>
      <c r="L33" s="11" t="s">
        <v>42</v>
      </c>
      <c r="M33" s="70">
        <v>0.21857923497267759</v>
      </c>
      <c r="N33" s="23" t="s">
        <v>43</v>
      </c>
      <c r="O33" s="11" t="s">
        <v>42</v>
      </c>
      <c r="P33" s="70">
        <v>0.29508196721311475</v>
      </c>
      <c r="Q33" s="23" t="s">
        <v>43</v>
      </c>
      <c r="R33" s="11" t="s">
        <v>42</v>
      </c>
      <c r="S33" s="70">
        <v>9.8360655737704916E-2</v>
      </c>
      <c r="T33" s="23" t="s">
        <v>43</v>
      </c>
      <c r="U33" s="11" t="s">
        <v>42</v>
      </c>
      <c r="V33" s="70">
        <v>3.2786885245901641E-2</v>
      </c>
      <c r="W33" s="23" t="s">
        <v>43</v>
      </c>
      <c r="X33" s="11" t="s">
        <v>42</v>
      </c>
      <c r="Y33" s="70" t="s">
        <v>370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35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35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35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35">
      <c r="A41" s="2"/>
      <c r="B41" s="2"/>
      <c r="C41" s="2"/>
      <c r="D41" s="2"/>
      <c r="E41" s="75" t="s">
        <v>356</v>
      </c>
      <c r="F41" s="17"/>
      <c r="G41" s="25">
        <v>50</v>
      </c>
      <c r="H41" s="19"/>
      <c r="I41" s="17"/>
      <c r="J41" s="25">
        <v>132</v>
      </c>
      <c r="K41" s="19"/>
      <c r="L41" s="17"/>
      <c r="M41" s="25">
        <v>75</v>
      </c>
      <c r="N41" s="19"/>
      <c r="O41" s="17"/>
      <c r="P41" s="25">
        <v>67</v>
      </c>
      <c r="Q41" s="19"/>
      <c r="R41" s="17"/>
      <c r="S41" s="25">
        <v>44</v>
      </c>
      <c r="T41" s="19"/>
      <c r="U41" s="17"/>
      <c r="V41" s="25">
        <v>44</v>
      </c>
      <c r="W41" s="19"/>
      <c r="X41" s="17"/>
      <c r="Y41" s="25">
        <v>17</v>
      </c>
      <c r="Z41" s="19"/>
      <c r="AA41" s="17"/>
      <c r="AB41" s="25">
        <v>8</v>
      </c>
      <c r="AC41" s="19"/>
      <c r="AD41" s="17"/>
      <c r="AE41" s="25">
        <v>437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35">
      <c r="A42" s="2"/>
      <c r="B42" s="2"/>
      <c r="C42" s="2"/>
      <c r="D42" s="2"/>
      <c r="E42" s="76"/>
      <c r="F42" s="11" t="s">
        <v>42</v>
      </c>
      <c r="G42" s="70">
        <v>0.11441647597254005</v>
      </c>
      <c r="H42" s="23" t="s">
        <v>43</v>
      </c>
      <c r="I42" s="11" t="s">
        <v>42</v>
      </c>
      <c r="J42" s="70">
        <v>0.30205949656750575</v>
      </c>
      <c r="K42" s="23" t="s">
        <v>43</v>
      </c>
      <c r="L42" s="11" t="s">
        <v>42</v>
      </c>
      <c r="M42" s="70">
        <v>0.17162471395881007</v>
      </c>
      <c r="N42" s="23" t="s">
        <v>43</v>
      </c>
      <c r="O42" s="11" t="s">
        <v>42</v>
      </c>
      <c r="P42" s="70">
        <v>0.15331807780320367</v>
      </c>
      <c r="Q42" s="23" t="s">
        <v>43</v>
      </c>
      <c r="R42" s="11" t="s">
        <v>42</v>
      </c>
      <c r="S42" s="70">
        <v>0.10068649885583524</v>
      </c>
      <c r="T42" s="23" t="s">
        <v>43</v>
      </c>
      <c r="U42" s="11" t="s">
        <v>42</v>
      </c>
      <c r="V42" s="70">
        <v>0.10068649885583524</v>
      </c>
      <c r="W42" s="23" t="s">
        <v>43</v>
      </c>
      <c r="X42" s="11" t="s">
        <v>42</v>
      </c>
      <c r="Y42" s="70">
        <v>3.8901601830663615E-2</v>
      </c>
      <c r="Z42" s="23" t="s">
        <v>43</v>
      </c>
      <c r="AA42" s="11" t="s">
        <v>42</v>
      </c>
      <c r="AB42" s="70">
        <v>1.8306636155606407E-2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35">
      <c r="A43" s="2"/>
      <c r="B43" s="2"/>
      <c r="C43" s="2"/>
      <c r="D43" s="2"/>
      <c r="E43" s="75" t="s">
        <v>357</v>
      </c>
      <c r="F43" s="17"/>
      <c r="G43" s="25">
        <v>69</v>
      </c>
      <c r="H43" s="19"/>
      <c r="I43" s="17"/>
      <c r="J43" s="25">
        <v>123</v>
      </c>
      <c r="K43" s="19"/>
      <c r="L43" s="17"/>
      <c r="M43" s="25">
        <v>90</v>
      </c>
      <c r="N43" s="19"/>
      <c r="O43" s="17"/>
      <c r="P43" s="25">
        <v>57</v>
      </c>
      <c r="Q43" s="19"/>
      <c r="R43" s="17"/>
      <c r="S43" s="25">
        <v>51</v>
      </c>
      <c r="T43" s="19"/>
      <c r="U43" s="17"/>
      <c r="V43" s="25">
        <v>32</v>
      </c>
      <c r="W43" s="19"/>
      <c r="X43" s="17"/>
      <c r="Y43" s="25">
        <v>16</v>
      </c>
      <c r="Z43" s="19"/>
      <c r="AA43" s="17"/>
      <c r="AB43" s="25">
        <v>6</v>
      </c>
      <c r="AC43" s="19"/>
      <c r="AD43" s="17"/>
      <c r="AE43" s="25">
        <v>444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35">
      <c r="A44" s="2"/>
      <c r="B44" s="2"/>
      <c r="C44" s="2"/>
      <c r="D44" s="2"/>
      <c r="E44" s="76"/>
      <c r="F44" s="11" t="s">
        <v>42</v>
      </c>
      <c r="G44" s="70">
        <v>0.1554054054054054</v>
      </c>
      <c r="H44" s="23" t="s">
        <v>43</v>
      </c>
      <c r="I44" s="11" t="s">
        <v>42</v>
      </c>
      <c r="J44" s="70">
        <v>0.27702702702702703</v>
      </c>
      <c r="K44" s="23" t="s">
        <v>43</v>
      </c>
      <c r="L44" s="11" t="s">
        <v>42</v>
      </c>
      <c r="M44" s="70">
        <v>0.20270270270270271</v>
      </c>
      <c r="N44" s="23" t="s">
        <v>43</v>
      </c>
      <c r="O44" s="11" t="s">
        <v>42</v>
      </c>
      <c r="P44" s="70">
        <v>0.12837837837837837</v>
      </c>
      <c r="Q44" s="23" t="s">
        <v>43</v>
      </c>
      <c r="R44" s="11" t="s">
        <v>42</v>
      </c>
      <c r="S44" s="70">
        <v>0.11486486486486487</v>
      </c>
      <c r="T44" s="23" t="s">
        <v>43</v>
      </c>
      <c r="U44" s="11" t="s">
        <v>42</v>
      </c>
      <c r="V44" s="70">
        <v>7.2072072072072071E-2</v>
      </c>
      <c r="W44" s="23" t="s">
        <v>43</v>
      </c>
      <c r="X44" s="11" t="s">
        <v>42</v>
      </c>
      <c r="Y44" s="70">
        <v>3.6036036036036036E-2</v>
      </c>
      <c r="Z44" s="23" t="s">
        <v>43</v>
      </c>
      <c r="AA44" s="11" t="s">
        <v>42</v>
      </c>
      <c r="AB44" s="70">
        <v>1.3513513513513514E-2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35">
      <c r="A45" s="2"/>
      <c r="B45" s="2"/>
      <c r="C45" s="2"/>
      <c r="D45" s="2"/>
      <c r="E45" s="75" t="s">
        <v>359</v>
      </c>
      <c r="F45" s="17"/>
      <c r="G45" s="25">
        <v>83</v>
      </c>
      <c r="H45" s="19"/>
      <c r="I45" s="17"/>
      <c r="J45" s="25">
        <v>147</v>
      </c>
      <c r="K45" s="19"/>
      <c r="L45" s="17"/>
      <c r="M45" s="25">
        <v>84</v>
      </c>
      <c r="N45" s="19"/>
      <c r="O45" s="17"/>
      <c r="P45" s="25">
        <v>70</v>
      </c>
      <c r="Q45" s="19"/>
      <c r="R45" s="17"/>
      <c r="S45" s="25">
        <v>52</v>
      </c>
      <c r="T45" s="19"/>
      <c r="U45" s="17"/>
      <c r="V45" s="25">
        <v>53</v>
      </c>
      <c r="W45" s="19"/>
      <c r="X45" s="17"/>
      <c r="Y45" s="25">
        <v>20</v>
      </c>
      <c r="Z45" s="19"/>
      <c r="AA45" s="17"/>
      <c r="AB45" s="25">
        <v>11</v>
      </c>
      <c r="AC45" s="19"/>
      <c r="AD45" s="17"/>
      <c r="AE45" s="25">
        <v>520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35">
      <c r="A46" s="2"/>
      <c r="B46" s="2"/>
      <c r="C46" s="2"/>
      <c r="D46" s="2"/>
      <c r="E46" s="76"/>
      <c r="F46" s="11" t="s">
        <v>42</v>
      </c>
      <c r="G46" s="70">
        <v>0.1596153846153846</v>
      </c>
      <c r="H46" s="23" t="s">
        <v>43</v>
      </c>
      <c r="I46" s="11" t="s">
        <v>42</v>
      </c>
      <c r="J46" s="70">
        <v>0.28269230769230769</v>
      </c>
      <c r="K46" s="23" t="s">
        <v>43</v>
      </c>
      <c r="L46" s="11" t="s">
        <v>42</v>
      </c>
      <c r="M46" s="70">
        <v>0.16153846153846155</v>
      </c>
      <c r="N46" s="23" t="s">
        <v>43</v>
      </c>
      <c r="O46" s="11" t="s">
        <v>42</v>
      </c>
      <c r="P46" s="70">
        <v>0.13461538461538461</v>
      </c>
      <c r="Q46" s="23" t="s">
        <v>43</v>
      </c>
      <c r="R46" s="11" t="s">
        <v>42</v>
      </c>
      <c r="S46" s="70">
        <v>0.1</v>
      </c>
      <c r="T46" s="23" t="s">
        <v>43</v>
      </c>
      <c r="U46" s="11" t="s">
        <v>42</v>
      </c>
      <c r="V46" s="70">
        <v>0.10192307692307692</v>
      </c>
      <c r="W46" s="23" t="s">
        <v>43</v>
      </c>
      <c r="X46" s="11" t="s">
        <v>42</v>
      </c>
      <c r="Y46" s="70">
        <v>3.8461538461538464E-2</v>
      </c>
      <c r="Z46" s="23" t="s">
        <v>43</v>
      </c>
      <c r="AA46" s="11" t="s">
        <v>42</v>
      </c>
      <c r="AB46" s="70">
        <v>2.1153846153846155E-2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35">
      <c r="A47" s="2"/>
      <c r="B47" s="2"/>
      <c r="C47" s="2"/>
      <c r="D47" s="2"/>
      <c r="E47" s="75" t="s">
        <v>362</v>
      </c>
      <c r="F47" s="17"/>
      <c r="G47" s="25">
        <v>93</v>
      </c>
      <c r="H47" s="19"/>
      <c r="I47" s="17"/>
      <c r="J47" s="25">
        <v>167</v>
      </c>
      <c r="K47" s="19"/>
      <c r="L47" s="17"/>
      <c r="M47" s="25">
        <v>82</v>
      </c>
      <c r="N47" s="19"/>
      <c r="O47" s="17"/>
      <c r="P47" s="25">
        <v>84</v>
      </c>
      <c r="Q47" s="19"/>
      <c r="R47" s="17"/>
      <c r="S47" s="25">
        <v>54</v>
      </c>
      <c r="T47" s="19"/>
      <c r="U47" s="17"/>
      <c r="V47" s="25">
        <v>59</v>
      </c>
      <c r="W47" s="19"/>
      <c r="X47" s="17"/>
      <c r="Y47" s="25">
        <v>35</v>
      </c>
      <c r="Z47" s="19"/>
      <c r="AA47" s="17"/>
      <c r="AB47" s="25">
        <v>11</v>
      </c>
      <c r="AC47" s="19"/>
      <c r="AD47" s="17"/>
      <c r="AE47" s="25">
        <v>585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35">
      <c r="A48" s="2"/>
      <c r="B48" s="2"/>
      <c r="C48" s="2"/>
      <c r="D48" s="2"/>
      <c r="E48" s="76"/>
      <c r="F48" s="11" t="s">
        <v>42</v>
      </c>
      <c r="G48" s="70">
        <v>0.15897435897435896</v>
      </c>
      <c r="H48" s="23" t="s">
        <v>43</v>
      </c>
      <c r="I48" s="11" t="s">
        <v>42</v>
      </c>
      <c r="J48" s="70">
        <v>0.28547008547008546</v>
      </c>
      <c r="K48" s="23" t="s">
        <v>43</v>
      </c>
      <c r="L48" s="11" t="s">
        <v>42</v>
      </c>
      <c r="M48" s="70">
        <v>0.14017094017094017</v>
      </c>
      <c r="N48" s="23" t="s">
        <v>43</v>
      </c>
      <c r="O48" s="11" t="s">
        <v>42</v>
      </c>
      <c r="P48" s="70">
        <v>0.14358974358974358</v>
      </c>
      <c r="Q48" s="23" t="s">
        <v>43</v>
      </c>
      <c r="R48" s="11" t="s">
        <v>42</v>
      </c>
      <c r="S48" s="70">
        <v>9.2307692307692313E-2</v>
      </c>
      <c r="T48" s="23" t="s">
        <v>43</v>
      </c>
      <c r="U48" s="11" t="s">
        <v>42</v>
      </c>
      <c r="V48" s="70">
        <v>0.10085470085470086</v>
      </c>
      <c r="W48" s="23" t="s">
        <v>43</v>
      </c>
      <c r="X48" s="11" t="s">
        <v>42</v>
      </c>
      <c r="Y48" s="70">
        <v>5.9829059829059832E-2</v>
      </c>
      <c r="Z48" s="23" t="s">
        <v>43</v>
      </c>
      <c r="AA48" s="11" t="s">
        <v>42</v>
      </c>
      <c r="AB48" s="70">
        <v>1.8803418803418803E-2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35">
      <c r="A49" s="2"/>
      <c r="B49" s="2"/>
      <c r="C49" s="2"/>
      <c r="D49" s="2"/>
      <c r="E49" s="75" t="s">
        <v>368</v>
      </c>
      <c r="F49" s="17"/>
      <c r="G49" s="25">
        <v>70</v>
      </c>
      <c r="H49" s="19"/>
      <c r="I49" s="17"/>
      <c r="J49" s="25">
        <v>175</v>
      </c>
      <c r="K49" s="19"/>
      <c r="L49" s="17"/>
      <c r="M49" s="25">
        <v>72</v>
      </c>
      <c r="N49" s="19"/>
      <c r="O49" s="17"/>
      <c r="P49" s="25">
        <v>85</v>
      </c>
      <c r="Q49" s="19"/>
      <c r="R49" s="17"/>
      <c r="S49" s="25">
        <v>55</v>
      </c>
      <c r="T49" s="19"/>
      <c r="U49" s="17"/>
      <c r="V49" s="25">
        <v>45</v>
      </c>
      <c r="W49" s="19"/>
      <c r="X49" s="17"/>
      <c r="Y49" s="25">
        <v>25</v>
      </c>
      <c r="Z49" s="19"/>
      <c r="AA49" s="17"/>
      <c r="AB49" s="25">
        <v>11</v>
      </c>
      <c r="AC49" s="19"/>
      <c r="AD49" s="17"/>
      <c r="AE49" s="25">
        <v>538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35">
      <c r="A50" s="2"/>
      <c r="B50" s="2"/>
      <c r="C50" s="2"/>
      <c r="D50" s="2"/>
      <c r="E50" s="76"/>
      <c r="F50" s="11" t="s">
        <v>42</v>
      </c>
      <c r="G50" s="70">
        <v>0.13011152416356878</v>
      </c>
      <c r="H50" s="23" t="s">
        <v>43</v>
      </c>
      <c r="I50" s="11" t="s">
        <v>42</v>
      </c>
      <c r="J50" s="70">
        <v>0.32527881040892193</v>
      </c>
      <c r="K50" s="23" t="s">
        <v>43</v>
      </c>
      <c r="L50" s="11" t="s">
        <v>42</v>
      </c>
      <c r="M50" s="70">
        <v>0.13382899628252787</v>
      </c>
      <c r="N50" s="23" t="s">
        <v>43</v>
      </c>
      <c r="O50" s="11" t="s">
        <v>42</v>
      </c>
      <c r="P50" s="70">
        <v>0.15799256505576209</v>
      </c>
      <c r="Q50" s="23" t="s">
        <v>43</v>
      </c>
      <c r="R50" s="11" t="s">
        <v>42</v>
      </c>
      <c r="S50" s="70">
        <v>0.10223048327137546</v>
      </c>
      <c r="T50" s="23" t="s">
        <v>43</v>
      </c>
      <c r="U50" s="11" t="s">
        <v>42</v>
      </c>
      <c r="V50" s="70">
        <v>8.3643122676579931E-2</v>
      </c>
      <c r="W50" s="23" t="s">
        <v>43</v>
      </c>
      <c r="X50" s="11" t="s">
        <v>42</v>
      </c>
      <c r="Y50" s="70">
        <v>4.6468401486988845E-2</v>
      </c>
      <c r="Z50" s="23" t="s">
        <v>43</v>
      </c>
      <c r="AA50" s="11" t="s">
        <v>42</v>
      </c>
      <c r="AB50" s="70">
        <v>2.0446096654275093E-2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35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35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35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35">
      <c r="A58" s="2"/>
      <c r="B58" s="2"/>
      <c r="C58" s="2"/>
      <c r="D58" s="2"/>
      <c r="E58" s="75" t="s">
        <v>356</v>
      </c>
      <c r="F58" s="17"/>
      <c r="G58" s="25">
        <v>224</v>
      </c>
      <c r="H58" s="19"/>
      <c r="I58" s="17"/>
      <c r="J58" s="25">
        <v>551</v>
      </c>
      <c r="K58" s="19"/>
      <c r="L58" s="17"/>
      <c r="M58" s="25">
        <v>477</v>
      </c>
      <c r="N58" s="19"/>
      <c r="O58" s="17"/>
      <c r="P58" s="25">
        <v>388</v>
      </c>
      <c r="Q58" s="19"/>
      <c r="R58" s="17"/>
      <c r="S58" s="25">
        <v>306</v>
      </c>
      <c r="T58" s="19"/>
      <c r="U58" s="17"/>
      <c r="V58" s="25">
        <v>199</v>
      </c>
      <c r="W58" s="19"/>
      <c r="X58" s="17"/>
      <c r="Y58" s="25">
        <v>95</v>
      </c>
      <c r="Z58" s="19"/>
      <c r="AA58" s="17"/>
      <c r="AB58" s="25">
        <v>44</v>
      </c>
      <c r="AC58" s="19"/>
      <c r="AD58" s="17"/>
      <c r="AE58" s="25">
        <v>2284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35">
      <c r="A59" s="2"/>
      <c r="B59" s="2"/>
      <c r="C59" s="2"/>
      <c r="D59" s="2"/>
      <c r="E59" s="76"/>
      <c r="F59" s="11" t="s">
        <v>42</v>
      </c>
      <c r="G59" s="70">
        <v>9.8073555166374782E-2</v>
      </c>
      <c r="H59" s="23" t="s">
        <v>43</v>
      </c>
      <c r="I59" s="11" t="s">
        <v>42</v>
      </c>
      <c r="J59" s="70">
        <v>0.24124343257443082</v>
      </c>
      <c r="K59" s="23" t="s">
        <v>43</v>
      </c>
      <c r="L59" s="11" t="s">
        <v>42</v>
      </c>
      <c r="M59" s="70">
        <v>0.20884413309982486</v>
      </c>
      <c r="N59" s="23" t="s">
        <v>43</v>
      </c>
      <c r="O59" s="11" t="s">
        <v>42</v>
      </c>
      <c r="P59" s="70">
        <v>0.16987740805604204</v>
      </c>
      <c r="Q59" s="23" t="s">
        <v>43</v>
      </c>
      <c r="R59" s="11" t="s">
        <v>42</v>
      </c>
      <c r="S59" s="70">
        <v>0.1339754816112084</v>
      </c>
      <c r="T59" s="23" t="s">
        <v>43</v>
      </c>
      <c r="U59" s="11" t="s">
        <v>42</v>
      </c>
      <c r="V59" s="70">
        <v>8.7127845884413316E-2</v>
      </c>
      <c r="W59" s="23" t="s">
        <v>43</v>
      </c>
      <c r="X59" s="11" t="s">
        <v>42</v>
      </c>
      <c r="Y59" s="70">
        <v>4.1593695271453589E-2</v>
      </c>
      <c r="Z59" s="23" t="s">
        <v>43</v>
      </c>
      <c r="AA59" s="11" t="s">
        <v>42</v>
      </c>
      <c r="AB59" s="70">
        <v>1.9264448336252189E-2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35">
      <c r="A60" s="2"/>
      <c r="B60" s="2"/>
      <c r="C60" s="2"/>
      <c r="D60" s="2"/>
      <c r="E60" s="75" t="s">
        <v>357</v>
      </c>
      <c r="F60" s="17"/>
      <c r="G60" s="25">
        <v>238</v>
      </c>
      <c r="H60" s="19"/>
      <c r="I60" s="17"/>
      <c r="J60" s="25">
        <v>519</v>
      </c>
      <c r="K60" s="19"/>
      <c r="L60" s="17"/>
      <c r="M60" s="25">
        <v>423</v>
      </c>
      <c r="N60" s="19"/>
      <c r="O60" s="17"/>
      <c r="P60" s="25">
        <v>400</v>
      </c>
      <c r="Q60" s="19"/>
      <c r="R60" s="17"/>
      <c r="S60" s="25">
        <v>227</v>
      </c>
      <c r="T60" s="19"/>
      <c r="U60" s="17"/>
      <c r="V60" s="25">
        <v>204</v>
      </c>
      <c r="W60" s="19"/>
      <c r="X60" s="17"/>
      <c r="Y60" s="25">
        <v>103</v>
      </c>
      <c r="Z60" s="19"/>
      <c r="AA60" s="17"/>
      <c r="AB60" s="25">
        <v>60</v>
      </c>
      <c r="AC60" s="19"/>
      <c r="AD60" s="17"/>
      <c r="AE60" s="25">
        <v>2174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35">
      <c r="A61" s="2"/>
      <c r="B61" s="2"/>
      <c r="C61" s="2"/>
      <c r="D61" s="2"/>
      <c r="E61" s="76"/>
      <c r="F61" s="11" t="s">
        <v>42</v>
      </c>
      <c r="G61" s="70">
        <v>0.10947562097516099</v>
      </c>
      <c r="H61" s="23" t="s">
        <v>43</v>
      </c>
      <c r="I61" s="11" t="s">
        <v>42</v>
      </c>
      <c r="J61" s="70">
        <v>0.23873045078196872</v>
      </c>
      <c r="K61" s="23" t="s">
        <v>43</v>
      </c>
      <c r="L61" s="11" t="s">
        <v>42</v>
      </c>
      <c r="M61" s="70">
        <v>0.19457221711131556</v>
      </c>
      <c r="N61" s="23" t="s">
        <v>43</v>
      </c>
      <c r="O61" s="11" t="s">
        <v>42</v>
      </c>
      <c r="P61" s="70">
        <v>0.18399264029438822</v>
      </c>
      <c r="Q61" s="23" t="s">
        <v>43</v>
      </c>
      <c r="R61" s="11" t="s">
        <v>42</v>
      </c>
      <c r="S61" s="70">
        <v>0.10441582336706531</v>
      </c>
      <c r="T61" s="23" t="s">
        <v>43</v>
      </c>
      <c r="U61" s="11" t="s">
        <v>42</v>
      </c>
      <c r="V61" s="70">
        <v>9.3836246550137989E-2</v>
      </c>
      <c r="W61" s="23" t="s">
        <v>43</v>
      </c>
      <c r="X61" s="11" t="s">
        <v>42</v>
      </c>
      <c r="Y61" s="70">
        <v>4.7378104875804967E-2</v>
      </c>
      <c r="Z61" s="23" t="s">
        <v>43</v>
      </c>
      <c r="AA61" s="11" t="s">
        <v>42</v>
      </c>
      <c r="AB61" s="70">
        <v>2.7598896044158234E-2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35">
      <c r="A62" s="2"/>
      <c r="B62" s="2"/>
      <c r="C62" s="2"/>
      <c r="D62" s="2"/>
      <c r="E62" s="75" t="s">
        <v>359</v>
      </c>
      <c r="F62" s="17"/>
      <c r="G62" s="25">
        <v>277</v>
      </c>
      <c r="H62" s="19"/>
      <c r="I62" s="17"/>
      <c r="J62" s="25">
        <v>569</v>
      </c>
      <c r="K62" s="19"/>
      <c r="L62" s="17"/>
      <c r="M62" s="25">
        <v>430</v>
      </c>
      <c r="N62" s="19"/>
      <c r="O62" s="17"/>
      <c r="P62" s="25">
        <v>415</v>
      </c>
      <c r="Q62" s="19"/>
      <c r="R62" s="17"/>
      <c r="S62" s="25">
        <v>240</v>
      </c>
      <c r="T62" s="19"/>
      <c r="U62" s="17"/>
      <c r="V62" s="25">
        <v>250</v>
      </c>
      <c r="W62" s="19"/>
      <c r="X62" s="17"/>
      <c r="Y62" s="25">
        <v>115</v>
      </c>
      <c r="Z62" s="19"/>
      <c r="AA62" s="17"/>
      <c r="AB62" s="25">
        <v>56</v>
      </c>
      <c r="AC62" s="19"/>
      <c r="AD62" s="17"/>
      <c r="AE62" s="25">
        <v>2352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35">
      <c r="A63" s="2"/>
      <c r="B63" s="2"/>
      <c r="C63" s="2"/>
      <c r="D63" s="2"/>
      <c r="E63" s="76"/>
      <c r="F63" s="11" t="s">
        <v>42</v>
      </c>
      <c r="G63" s="70">
        <v>0.11777210884353742</v>
      </c>
      <c r="H63" s="23" t="s">
        <v>43</v>
      </c>
      <c r="I63" s="11" t="s">
        <v>42</v>
      </c>
      <c r="J63" s="70">
        <v>0.241921768707483</v>
      </c>
      <c r="K63" s="23" t="s">
        <v>43</v>
      </c>
      <c r="L63" s="11" t="s">
        <v>42</v>
      </c>
      <c r="M63" s="70">
        <v>0.18282312925170069</v>
      </c>
      <c r="N63" s="23" t="s">
        <v>43</v>
      </c>
      <c r="O63" s="11" t="s">
        <v>42</v>
      </c>
      <c r="P63" s="70">
        <v>0.1764455782312925</v>
      </c>
      <c r="Q63" s="23" t="s">
        <v>43</v>
      </c>
      <c r="R63" s="11" t="s">
        <v>42</v>
      </c>
      <c r="S63" s="70">
        <v>0.10204081632653061</v>
      </c>
      <c r="T63" s="23" t="s">
        <v>43</v>
      </c>
      <c r="U63" s="11" t="s">
        <v>42</v>
      </c>
      <c r="V63" s="70">
        <v>0.10629251700680271</v>
      </c>
      <c r="W63" s="23" t="s">
        <v>43</v>
      </c>
      <c r="X63" s="11" t="s">
        <v>42</v>
      </c>
      <c r="Y63" s="70">
        <v>4.889455782312925E-2</v>
      </c>
      <c r="Z63" s="23" t="s">
        <v>43</v>
      </c>
      <c r="AA63" s="11" t="s">
        <v>42</v>
      </c>
      <c r="AB63" s="70">
        <v>2.3809523809523808E-2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35">
      <c r="A64" s="2"/>
      <c r="B64" s="2"/>
      <c r="C64" s="2"/>
      <c r="D64" s="2"/>
      <c r="E64" s="75" t="s">
        <v>362</v>
      </c>
      <c r="F64" s="17"/>
      <c r="G64" s="25">
        <v>345</v>
      </c>
      <c r="H64" s="19"/>
      <c r="I64" s="17"/>
      <c r="J64" s="25">
        <v>743</v>
      </c>
      <c r="K64" s="19"/>
      <c r="L64" s="17"/>
      <c r="M64" s="25">
        <v>553</v>
      </c>
      <c r="N64" s="19"/>
      <c r="O64" s="17"/>
      <c r="P64" s="25">
        <v>456</v>
      </c>
      <c r="Q64" s="19"/>
      <c r="R64" s="17"/>
      <c r="S64" s="25">
        <v>315</v>
      </c>
      <c r="T64" s="19"/>
      <c r="U64" s="17"/>
      <c r="V64" s="25">
        <v>290</v>
      </c>
      <c r="W64" s="19"/>
      <c r="X64" s="17"/>
      <c r="Y64" s="25">
        <v>169</v>
      </c>
      <c r="Z64" s="19"/>
      <c r="AA64" s="17"/>
      <c r="AB64" s="25">
        <v>93</v>
      </c>
      <c r="AC64" s="19"/>
      <c r="AD64" s="17"/>
      <c r="AE64" s="25">
        <v>2964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35">
      <c r="A65" s="2"/>
      <c r="B65" s="2"/>
      <c r="C65" s="2"/>
      <c r="D65" s="2"/>
      <c r="E65" s="76"/>
      <c r="F65" s="11" t="s">
        <v>42</v>
      </c>
      <c r="G65" s="70">
        <v>0.11639676113360324</v>
      </c>
      <c r="H65" s="23" t="s">
        <v>43</v>
      </c>
      <c r="I65" s="11" t="s">
        <v>42</v>
      </c>
      <c r="J65" s="70">
        <v>0.25067476383265858</v>
      </c>
      <c r="K65" s="23" t="s">
        <v>43</v>
      </c>
      <c r="L65" s="11" t="s">
        <v>42</v>
      </c>
      <c r="M65" s="70">
        <v>0.18657219973009448</v>
      </c>
      <c r="N65" s="23" t="s">
        <v>43</v>
      </c>
      <c r="O65" s="11" t="s">
        <v>42</v>
      </c>
      <c r="P65" s="70">
        <v>0.15384615384615385</v>
      </c>
      <c r="Q65" s="23" t="s">
        <v>43</v>
      </c>
      <c r="R65" s="11" t="s">
        <v>42</v>
      </c>
      <c r="S65" s="70">
        <v>0.1062753036437247</v>
      </c>
      <c r="T65" s="23" t="s">
        <v>43</v>
      </c>
      <c r="U65" s="11" t="s">
        <v>42</v>
      </c>
      <c r="V65" s="70">
        <v>9.7840755735492571E-2</v>
      </c>
      <c r="W65" s="23" t="s">
        <v>43</v>
      </c>
      <c r="X65" s="11" t="s">
        <v>42</v>
      </c>
      <c r="Y65" s="70">
        <v>5.701754385964912E-2</v>
      </c>
      <c r="Z65" s="23" t="s">
        <v>43</v>
      </c>
      <c r="AA65" s="11" t="s">
        <v>42</v>
      </c>
      <c r="AB65" s="70">
        <v>3.137651821862348E-2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35">
      <c r="A66" s="2"/>
      <c r="B66" s="2"/>
      <c r="C66" s="2"/>
      <c r="D66" s="2"/>
      <c r="E66" s="75" t="s">
        <v>368</v>
      </c>
      <c r="F66" s="17"/>
      <c r="G66" s="25">
        <v>383</v>
      </c>
      <c r="H66" s="19"/>
      <c r="I66" s="17"/>
      <c r="J66" s="25">
        <v>710</v>
      </c>
      <c r="K66" s="19"/>
      <c r="L66" s="17"/>
      <c r="M66" s="25">
        <v>484</v>
      </c>
      <c r="N66" s="19"/>
      <c r="O66" s="17"/>
      <c r="P66" s="25">
        <v>416</v>
      </c>
      <c r="Q66" s="19"/>
      <c r="R66" s="17"/>
      <c r="S66" s="25">
        <v>277</v>
      </c>
      <c r="T66" s="19"/>
      <c r="U66" s="17"/>
      <c r="V66" s="25">
        <v>246</v>
      </c>
      <c r="W66" s="19"/>
      <c r="X66" s="17"/>
      <c r="Y66" s="25">
        <v>157</v>
      </c>
      <c r="Z66" s="19"/>
      <c r="AA66" s="17"/>
      <c r="AB66" s="25">
        <v>95</v>
      </c>
      <c r="AC66" s="19"/>
      <c r="AD66" s="17"/>
      <c r="AE66" s="25">
        <v>2768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35">
      <c r="A67" s="2"/>
      <c r="B67" s="2"/>
      <c r="C67" s="2"/>
      <c r="D67" s="2"/>
      <c r="E67" s="76"/>
      <c r="F67" s="11" t="s">
        <v>42</v>
      </c>
      <c r="G67" s="70">
        <v>0.13836705202312138</v>
      </c>
      <c r="H67" s="23" t="s">
        <v>43</v>
      </c>
      <c r="I67" s="11" t="s">
        <v>42</v>
      </c>
      <c r="J67" s="70">
        <v>0.25650289017341038</v>
      </c>
      <c r="K67" s="23" t="s">
        <v>43</v>
      </c>
      <c r="L67" s="11" t="s">
        <v>42</v>
      </c>
      <c r="M67" s="70">
        <v>0.17485549132947978</v>
      </c>
      <c r="N67" s="23" t="s">
        <v>43</v>
      </c>
      <c r="O67" s="11" t="s">
        <v>42</v>
      </c>
      <c r="P67" s="70">
        <v>0.15028901734104047</v>
      </c>
      <c r="Q67" s="23" t="s">
        <v>43</v>
      </c>
      <c r="R67" s="11" t="s">
        <v>42</v>
      </c>
      <c r="S67" s="70">
        <v>0.10007225433526011</v>
      </c>
      <c r="T67" s="23" t="s">
        <v>43</v>
      </c>
      <c r="U67" s="11" t="s">
        <v>42</v>
      </c>
      <c r="V67" s="70">
        <v>8.8872832369942201E-2</v>
      </c>
      <c r="W67" s="23" t="s">
        <v>43</v>
      </c>
      <c r="X67" s="11" t="s">
        <v>42</v>
      </c>
      <c r="Y67" s="70">
        <v>5.6719653179190754E-2</v>
      </c>
      <c r="Z67" s="23" t="s">
        <v>43</v>
      </c>
      <c r="AA67" s="11" t="s">
        <v>42</v>
      </c>
      <c r="AB67" s="70">
        <v>3.4320809248554913E-2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35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35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35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35">
      <c r="A75" s="2"/>
      <c r="B75" s="2"/>
      <c r="C75" s="2"/>
      <c r="D75" s="2"/>
      <c r="E75" s="75" t="s">
        <v>356</v>
      </c>
      <c r="F75" s="17"/>
      <c r="G75" s="25">
        <v>221</v>
      </c>
      <c r="H75" s="19"/>
      <c r="I75" s="17"/>
      <c r="J75" s="25">
        <v>259</v>
      </c>
      <c r="K75" s="19"/>
      <c r="L75" s="17"/>
      <c r="M75" s="25">
        <v>225</v>
      </c>
      <c r="N75" s="19"/>
      <c r="O75" s="17"/>
      <c r="P75" s="25">
        <v>195</v>
      </c>
      <c r="Q75" s="19"/>
      <c r="R75" s="17"/>
      <c r="S75" s="25">
        <v>102</v>
      </c>
      <c r="T75" s="19"/>
      <c r="U75" s="17"/>
      <c r="V75" s="25">
        <v>90</v>
      </c>
      <c r="W75" s="19"/>
      <c r="X75" s="17"/>
      <c r="Y75" s="25">
        <v>22</v>
      </c>
      <c r="Z75" s="19"/>
      <c r="AA75" s="17"/>
      <c r="AB75" s="25">
        <v>8</v>
      </c>
      <c r="AC75" s="19"/>
      <c r="AD75" s="17"/>
      <c r="AE75" s="25">
        <v>1122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35">
      <c r="A76" s="2"/>
      <c r="B76" s="2"/>
      <c r="C76" s="2"/>
      <c r="D76" s="2"/>
      <c r="E76" s="76"/>
      <c r="F76" s="11" t="s">
        <v>42</v>
      </c>
      <c r="G76" s="70">
        <v>0.19696969696969696</v>
      </c>
      <c r="H76" s="23" t="s">
        <v>43</v>
      </c>
      <c r="I76" s="11" t="s">
        <v>42</v>
      </c>
      <c r="J76" s="70">
        <v>0.23083778966131907</v>
      </c>
      <c r="K76" s="23" t="s">
        <v>43</v>
      </c>
      <c r="L76" s="11" t="s">
        <v>42</v>
      </c>
      <c r="M76" s="70">
        <v>0.20053475935828877</v>
      </c>
      <c r="N76" s="23" t="s">
        <v>43</v>
      </c>
      <c r="O76" s="11" t="s">
        <v>42</v>
      </c>
      <c r="P76" s="70">
        <v>0.17379679144385027</v>
      </c>
      <c r="Q76" s="23" t="s">
        <v>43</v>
      </c>
      <c r="R76" s="11" t="s">
        <v>42</v>
      </c>
      <c r="S76" s="70">
        <v>9.0909090909090912E-2</v>
      </c>
      <c r="T76" s="23" t="s">
        <v>43</v>
      </c>
      <c r="U76" s="11" t="s">
        <v>42</v>
      </c>
      <c r="V76" s="70">
        <v>8.0213903743315509E-2</v>
      </c>
      <c r="W76" s="23" t="s">
        <v>43</v>
      </c>
      <c r="X76" s="11" t="s">
        <v>42</v>
      </c>
      <c r="Y76" s="70">
        <v>1.9607843137254902E-2</v>
      </c>
      <c r="Z76" s="23" t="s">
        <v>43</v>
      </c>
      <c r="AA76" s="11" t="s">
        <v>42</v>
      </c>
      <c r="AB76" s="70">
        <v>7.1301247771836003E-3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35">
      <c r="A77" s="2"/>
      <c r="B77" s="2"/>
      <c r="C77" s="2"/>
      <c r="D77" s="2"/>
      <c r="E77" s="75" t="s">
        <v>357</v>
      </c>
      <c r="F77" s="17"/>
      <c r="G77" s="25">
        <v>257</v>
      </c>
      <c r="H77" s="19"/>
      <c r="I77" s="17"/>
      <c r="J77" s="25">
        <v>289</v>
      </c>
      <c r="K77" s="19"/>
      <c r="L77" s="17"/>
      <c r="M77" s="25">
        <v>233</v>
      </c>
      <c r="N77" s="19"/>
      <c r="O77" s="17"/>
      <c r="P77" s="25">
        <v>210</v>
      </c>
      <c r="Q77" s="19"/>
      <c r="R77" s="17"/>
      <c r="S77" s="25">
        <v>113</v>
      </c>
      <c r="T77" s="19"/>
      <c r="U77" s="17"/>
      <c r="V77" s="25">
        <v>83</v>
      </c>
      <c r="W77" s="19"/>
      <c r="X77" s="17"/>
      <c r="Y77" s="25">
        <v>18</v>
      </c>
      <c r="Z77" s="19"/>
      <c r="AA77" s="17"/>
      <c r="AB77" s="25">
        <v>6</v>
      </c>
      <c r="AC77" s="19"/>
      <c r="AD77" s="17"/>
      <c r="AE77" s="25">
        <v>1209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35">
      <c r="A78" s="2"/>
      <c r="B78" s="2"/>
      <c r="C78" s="2"/>
      <c r="D78" s="2"/>
      <c r="E78" s="76"/>
      <c r="F78" s="11" t="s">
        <v>42</v>
      </c>
      <c r="G78" s="70">
        <v>0.21257237386269645</v>
      </c>
      <c r="H78" s="23" t="s">
        <v>43</v>
      </c>
      <c r="I78" s="11" t="s">
        <v>42</v>
      </c>
      <c r="J78" s="70">
        <v>0.23904052936311002</v>
      </c>
      <c r="K78" s="23" t="s">
        <v>43</v>
      </c>
      <c r="L78" s="11" t="s">
        <v>42</v>
      </c>
      <c r="M78" s="70">
        <v>0.19272125723738626</v>
      </c>
      <c r="N78" s="23" t="s">
        <v>43</v>
      </c>
      <c r="O78" s="11" t="s">
        <v>42</v>
      </c>
      <c r="P78" s="70">
        <v>0.17369727047146402</v>
      </c>
      <c r="Q78" s="23" t="s">
        <v>43</v>
      </c>
      <c r="R78" s="11" t="s">
        <v>42</v>
      </c>
      <c r="S78" s="70">
        <v>9.3465674110835395E-2</v>
      </c>
      <c r="T78" s="23" t="s">
        <v>43</v>
      </c>
      <c r="U78" s="11" t="s">
        <v>42</v>
      </c>
      <c r="V78" s="70">
        <v>6.865177832919768E-2</v>
      </c>
      <c r="W78" s="23" t="s">
        <v>43</v>
      </c>
      <c r="X78" s="11" t="s">
        <v>42</v>
      </c>
      <c r="Y78" s="70">
        <v>1.488833746898263E-2</v>
      </c>
      <c r="Z78" s="23" t="s">
        <v>43</v>
      </c>
      <c r="AA78" s="11" t="s">
        <v>42</v>
      </c>
      <c r="AB78" s="70">
        <v>4.9627791563275434E-3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35">
      <c r="A79" s="2"/>
      <c r="B79" s="2"/>
      <c r="C79" s="2"/>
      <c r="D79" s="2"/>
      <c r="E79" s="75" t="s">
        <v>359</v>
      </c>
      <c r="F79" s="17"/>
      <c r="G79" s="25">
        <v>205</v>
      </c>
      <c r="H79" s="19"/>
      <c r="I79" s="17"/>
      <c r="J79" s="25">
        <v>297</v>
      </c>
      <c r="K79" s="19"/>
      <c r="L79" s="17"/>
      <c r="M79" s="25">
        <v>234</v>
      </c>
      <c r="N79" s="19"/>
      <c r="O79" s="17"/>
      <c r="P79" s="25">
        <v>191</v>
      </c>
      <c r="Q79" s="19"/>
      <c r="R79" s="17"/>
      <c r="S79" s="25">
        <v>104</v>
      </c>
      <c r="T79" s="19"/>
      <c r="U79" s="17"/>
      <c r="V79" s="25">
        <v>95</v>
      </c>
      <c r="W79" s="19"/>
      <c r="X79" s="17"/>
      <c r="Y79" s="25">
        <v>24</v>
      </c>
      <c r="Z79" s="19"/>
      <c r="AA79" s="17"/>
      <c r="AB79" s="25">
        <v>6</v>
      </c>
      <c r="AC79" s="19"/>
      <c r="AD79" s="17"/>
      <c r="AE79" s="25">
        <v>1156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35">
      <c r="A80" s="2"/>
      <c r="B80" s="2"/>
      <c r="C80" s="2"/>
      <c r="D80" s="2"/>
      <c r="E80" s="76"/>
      <c r="F80" s="11" t="s">
        <v>42</v>
      </c>
      <c r="G80" s="70">
        <v>0.1773356401384083</v>
      </c>
      <c r="H80" s="23" t="s">
        <v>43</v>
      </c>
      <c r="I80" s="11" t="s">
        <v>42</v>
      </c>
      <c r="J80" s="70">
        <v>0.25692041522491349</v>
      </c>
      <c r="K80" s="23" t="s">
        <v>43</v>
      </c>
      <c r="L80" s="11" t="s">
        <v>42</v>
      </c>
      <c r="M80" s="70">
        <v>0.20242214532871972</v>
      </c>
      <c r="N80" s="23" t="s">
        <v>43</v>
      </c>
      <c r="O80" s="11" t="s">
        <v>42</v>
      </c>
      <c r="P80" s="70">
        <v>0.16522491349480969</v>
      </c>
      <c r="Q80" s="23" t="s">
        <v>43</v>
      </c>
      <c r="R80" s="11" t="s">
        <v>42</v>
      </c>
      <c r="S80" s="70">
        <v>8.9965397923875437E-2</v>
      </c>
      <c r="T80" s="23" t="s">
        <v>43</v>
      </c>
      <c r="U80" s="11" t="s">
        <v>42</v>
      </c>
      <c r="V80" s="70">
        <v>8.2179930795847747E-2</v>
      </c>
      <c r="W80" s="23" t="s">
        <v>43</v>
      </c>
      <c r="X80" s="11" t="s">
        <v>42</v>
      </c>
      <c r="Y80" s="70">
        <v>2.0761245674740483E-2</v>
      </c>
      <c r="Z80" s="23" t="s">
        <v>43</v>
      </c>
      <c r="AA80" s="11" t="s">
        <v>42</v>
      </c>
      <c r="AB80" s="70">
        <v>5.1903114186851208E-3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35">
      <c r="A81" s="2"/>
      <c r="B81" s="2"/>
      <c r="C81" s="2"/>
      <c r="D81" s="2"/>
      <c r="E81" s="75" t="s">
        <v>362</v>
      </c>
      <c r="F81" s="17"/>
      <c r="G81" s="25">
        <v>290</v>
      </c>
      <c r="H81" s="19"/>
      <c r="I81" s="17"/>
      <c r="J81" s="25">
        <v>349</v>
      </c>
      <c r="K81" s="19"/>
      <c r="L81" s="17"/>
      <c r="M81" s="25">
        <v>300</v>
      </c>
      <c r="N81" s="19"/>
      <c r="O81" s="17"/>
      <c r="P81" s="25">
        <v>238</v>
      </c>
      <c r="Q81" s="19"/>
      <c r="R81" s="17"/>
      <c r="S81" s="25">
        <v>148</v>
      </c>
      <c r="T81" s="19"/>
      <c r="U81" s="17"/>
      <c r="V81" s="25">
        <v>130</v>
      </c>
      <c r="W81" s="19"/>
      <c r="X81" s="17"/>
      <c r="Y81" s="25">
        <v>28</v>
      </c>
      <c r="Z81" s="19"/>
      <c r="AA81" s="17"/>
      <c r="AB81" s="25">
        <v>15</v>
      </c>
      <c r="AC81" s="19"/>
      <c r="AD81" s="17"/>
      <c r="AE81" s="25">
        <v>1498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35">
      <c r="A82" s="2"/>
      <c r="B82" s="2"/>
      <c r="C82" s="2"/>
      <c r="D82" s="2"/>
      <c r="E82" s="76"/>
      <c r="F82" s="11" t="s">
        <v>42</v>
      </c>
      <c r="G82" s="70">
        <v>0.19359145527369825</v>
      </c>
      <c r="H82" s="23" t="s">
        <v>43</v>
      </c>
      <c r="I82" s="11" t="s">
        <v>42</v>
      </c>
      <c r="J82" s="70">
        <v>0.232977303070761</v>
      </c>
      <c r="K82" s="23" t="s">
        <v>43</v>
      </c>
      <c r="L82" s="11" t="s">
        <v>42</v>
      </c>
      <c r="M82" s="70">
        <v>0.20026702269692923</v>
      </c>
      <c r="N82" s="23" t="s">
        <v>43</v>
      </c>
      <c r="O82" s="11" t="s">
        <v>42</v>
      </c>
      <c r="P82" s="70">
        <v>0.15887850467289719</v>
      </c>
      <c r="Q82" s="23" t="s">
        <v>43</v>
      </c>
      <c r="R82" s="11" t="s">
        <v>42</v>
      </c>
      <c r="S82" s="70">
        <v>9.879839786381843E-2</v>
      </c>
      <c r="T82" s="23" t="s">
        <v>43</v>
      </c>
      <c r="U82" s="11" t="s">
        <v>42</v>
      </c>
      <c r="V82" s="70">
        <v>8.678237650200267E-2</v>
      </c>
      <c r="W82" s="23" t="s">
        <v>43</v>
      </c>
      <c r="X82" s="11" t="s">
        <v>42</v>
      </c>
      <c r="Y82" s="70">
        <v>1.8691588785046728E-2</v>
      </c>
      <c r="Z82" s="23" t="s">
        <v>43</v>
      </c>
      <c r="AA82" s="11" t="s">
        <v>42</v>
      </c>
      <c r="AB82" s="70">
        <v>1.0013351134846462E-2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35">
      <c r="A83" s="2"/>
      <c r="B83" s="2"/>
      <c r="C83" s="2"/>
      <c r="D83" s="2"/>
      <c r="E83" s="75" t="s">
        <v>368</v>
      </c>
      <c r="F83" s="17"/>
      <c r="G83" s="25">
        <v>330</v>
      </c>
      <c r="H83" s="19"/>
      <c r="I83" s="17"/>
      <c r="J83" s="25">
        <v>388</v>
      </c>
      <c r="K83" s="19"/>
      <c r="L83" s="17"/>
      <c r="M83" s="25">
        <v>279</v>
      </c>
      <c r="N83" s="19"/>
      <c r="O83" s="17"/>
      <c r="P83" s="25">
        <v>215</v>
      </c>
      <c r="Q83" s="19"/>
      <c r="R83" s="17"/>
      <c r="S83" s="25">
        <v>163</v>
      </c>
      <c r="T83" s="19"/>
      <c r="U83" s="17"/>
      <c r="V83" s="25">
        <v>83</v>
      </c>
      <c r="W83" s="19"/>
      <c r="X83" s="17"/>
      <c r="Y83" s="25">
        <v>30</v>
      </c>
      <c r="Z83" s="19"/>
      <c r="AA83" s="17"/>
      <c r="AB83" s="25">
        <v>3</v>
      </c>
      <c r="AC83" s="19"/>
      <c r="AD83" s="17"/>
      <c r="AE83" s="25">
        <v>1491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35">
      <c r="A84" s="2"/>
      <c r="B84" s="2"/>
      <c r="C84" s="2"/>
      <c r="D84" s="2"/>
      <c r="E84" s="76"/>
      <c r="F84" s="11" t="s">
        <v>42</v>
      </c>
      <c r="G84" s="70">
        <v>0.22132796780684105</v>
      </c>
      <c r="H84" s="23" t="s">
        <v>43</v>
      </c>
      <c r="I84" s="11" t="s">
        <v>42</v>
      </c>
      <c r="J84" s="70">
        <v>0.26022803487592222</v>
      </c>
      <c r="K84" s="23" t="s">
        <v>43</v>
      </c>
      <c r="L84" s="11" t="s">
        <v>42</v>
      </c>
      <c r="M84" s="70">
        <v>0.18712273641851107</v>
      </c>
      <c r="N84" s="23" t="s">
        <v>43</v>
      </c>
      <c r="O84" s="11" t="s">
        <v>42</v>
      </c>
      <c r="P84" s="70">
        <v>0.14419852448021461</v>
      </c>
      <c r="Q84" s="23" t="s">
        <v>43</v>
      </c>
      <c r="R84" s="11" t="s">
        <v>42</v>
      </c>
      <c r="S84" s="70">
        <v>0.10932260228034876</v>
      </c>
      <c r="T84" s="23" t="s">
        <v>43</v>
      </c>
      <c r="U84" s="11" t="s">
        <v>42</v>
      </c>
      <c r="V84" s="70">
        <v>5.5667337357478204E-2</v>
      </c>
      <c r="W84" s="23" t="s">
        <v>43</v>
      </c>
      <c r="X84" s="11" t="s">
        <v>42</v>
      </c>
      <c r="Y84" s="70">
        <v>2.0120724346076459E-2</v>
      </c>
      <c r="Z84" s="23" t="s">
        <v>43</v>
      </c>
      <c r="AA84" s="11" t="s">
        <v>42</v>
      </c>
      <c r="AB84" s="70">
        <v>2.012072434607646E-3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14:E15"/>
    <mergeCell ref="E6:E7"/>
    <mergeCell ref="AE6:AE7"/>
    <mergeCell ref="E8:E9"/>
    <mergeCell ref="E10:E11"/>
    <mergeCell ref="E12:E13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0</v>
      </c>
      <c r="D8" s="74" t="s">
        <v>365</v>
      </c>
      <c r="E8" s="13" t="s">
        <v>365</v>
      </c>
      <c r="F8" s="74" t="s">
        <v>365</v>
      </c>
      <c r="G8" s="74" t="s">
        <v>321</v>
      </c>
      <c r="H8" s="14" t="s">
        <v>365</v>
      </c>
      <c r="I8" s="74" t="s">
        <v>365</v>
      </c>
      <c r="J8" s="74" t="s">
        <v>321</v>
      </c>
      <c r="K8" s="14" t="s">
        <v>365</v>
      </c>
      <c r="L8" s="74" t="s">
        <v>365</v>
      </c>
      <c r="M8" s="74" t="s">
        <v>321</v>
      </c>
      <c r="N8" s="14" t="s">
        <v>365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1</v>
      </c>
      <c r="D10" s="74">
        <v>0</v>
      </c>
      <c r="E10" s="13">
        <v>3900</v>
      </c>
      <c r="F10" s="74">
        <v>-0.4</v>
      </c>
      <c r="G10" s="74" t="s">
        <v>321</v>
      </c>
      <c r="H10" s="14">
        <v>61.05</v>
      </c>
      <c r="I10" s="74">
        <v>0.13160333642261346</v>
      </c>
      <c r="J10" s="74" t="s">
        <v>321</v>
      </c>
      <c r="K10" s="14">
        <v>124.36</v>
      </c>
      <c r="L10" s="74">
        <v>0.57497467071935171</v>
      </c>
      <c r="M10" s="74" t="s">
        <v>321</v>
      </c>
      <c r="N10" s="14">
        <v>18.010000000000002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3</v>
      </c>
      <c r="D11" s="74" t="s">
        <v>355</v>
      </c>
      <c r="E11" s="13">
        <v>5010</v>
      </c>
      <c r="F11" s="74" t="s">
        <v>355</v>
      </c>
      <c r="G11" s="74">
        <v>0.28461538461538471</v>
      </c>
      <c r="H11" s="14">
        <v>69.586666666666659</v>
      </c>
      <c r="I11" s="74" t="s">
        <v>355</v>
      </c>
      <c r="J11" s="74">
        <v>0.13983073983073968</v>
      </c>
      <c r="K11" s="14">
        <v>87.74666666666667</v>
      </c>
      <c r="L11" s="74" t="s">
        <v>355</v>
      </c>
      <c r="M11" s="74">
        <v>-0.29441406668810977</v>
      </c>
      <c r="N11" s="14">
        <v>48.07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1</v>
      </c>
      <c r="D12" s="74" t="s">
        <v>365</v>
      </c>
      <c r="E12" s="13">
        <v>6735</v>
      </c>
      <c r="F12" s="74" t="s">
        <v>365</v>
      </c>
      <c r="G12" s="74">
        <v>0.34431137724550909</v>
      </c>
      <c r="H12" s="14">
        <v>120.51</v>
      </c>
      <c r="I12" s="74" t="s">
        <v>365</v>
      </c>
      <c r="J12" s="74">
        <v>0.73179727917225557</v>
      </c>
      <c r="K12" s="14">
        <v>58.13</v>
      </c>
      <c r="L12" s="74" t="s">
        <v>365</v>
      </c>
      <c r="M12" s="74">
        <v>-0.33752469229600368</v>
      </c>
      <c r="N12" s="14">
        <v>66.06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0</v>
      </c>
      <c r="D13" s="74" t="s">
        <v>321</v>
      </c>
      <c r="E13" s="13" t="s">
        <v>355</v>
      </c>
      <c r="F13" s="74" t="s">
        <v>321</v>
      </c>
      <c r="G13" s="74" t="s">
        <v>355</v>
      </c>
      <c r="H13" s="14" t="s">
        <v>355</v>
      </c>
      <c r="I13" s="74" t="s">
        <v>321</v>
      </c>
      <c r="J13" s="74" t="s">
        <v>355</v>
      </c>
      <c r="K13" s="14" t="s">
        <v>355</v>
      </c>
      <c r="L13" s="74" t="s">
        <v>321</v>
      </c>
      <c r="M13" s="74" t="s">
        <v>355</v>
      </c>
      <c r="N13" s="14" t="s">
        <v>355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0</v>
      </c>
      <c r="D14" s="74" t="s">
        <v>321</v>
      </c>
      <c r="E14" s="13" t="s">
        <v>365</v>
      </c>
      <c r="F14" s="74" t="s">
        <v>321</v>
      </c>
      <c r="G14" s="74" t="s">
        <v>365</v>
      </c>
      <c r="H14" s="14" t="s">
        <v>365</v>
      </c>
      <c r="I14" s="74" t="s">
        <v>321</v>
      </c>
      <c r="J14" s="74" t="s">
        <v>365</v>
      </c>
      <c r="K14" s="14" t="s">
        <v>365</v>
      </c>
      <c r="L14" s="74" t="s">
        <v>321</v>
      </c>
      <c r="M14" s="74" t="s">
        <v>365</v>
      </c>
      <c r="N14" s="14" t="s">
        <v>365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1</v>
      </c>
      <c r="D15" s="74">
        <v>0</v>
      </c>
      <c r="E15" s="13">
        <v>5280</v>
      </c>
      <c r="F15" s="74">
        <v>-0.18769230769230771</v>
      </c>
      <c r="G15" s="74" t="s">
        <v>321</v>
      </c>
      <c r="H15" s="14">
        <v>80.03</v>
      </c>
      <c r="I15" s="74">
        <v>-9.4170911148839798E-2</v>
      </c>
      <c r="J15" s="74" t="s">
        <v>321</v>
      </c>
      <c r="K15" s="14">
        <v>100.6</v>
      </c>
      <c r="L15" s="74">
        <v>0.18744098205854565</v>
      </c>
      <c r="M15" s="74" t="s">
        <v>321</v>
      </c>
      <c r="N15" s="14">
        <v>11.11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321</v>
      </c>
      <c r="H16" s="14" t="s">
        <v>355</v>
      </c>
      <c r="I16" s="74" t="s">
        <v>355</v>
      </c>
      <c r="J16" s="74" t="s">
        <v>321</v>
      </c>
      <c r="K16" s="14" t="s">
        <v>355</v>
      </c>
      <c r="L16" s="74" t="s">
        <v>355</v>
      </c>
      <c r="M16" s="74" t="s">
        <v>321</v>
      </c>
      <c r="N16" s="14" t="s">
        <v>355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1</v>
      </c>
      <c r="D17" s="74" t="s">
        <v>365</v>
      </c>
      <c r="E17" s="13">
        <v>12800</v>
      </c>
      <c r="F17" s="74" t="s">
        <v>365</v>
      </c>
      <c r="G17" s="74" t="s">
        <v>321</v>
      </c>
      <c r="H17" s="14">
        <v>154.76</v>
      </c>
      <c r="I17" s="74" t="s">
        <v>365</v>
      </c>
      <c r="J17" s="74" t="s">
        <v>321</v>
      </c>
      <c r="K17" s="14">
        <v>275.10000000000002</v>
      </c>
      <c r="L17" s="74" t="s">
        <v>365</v>
      </c>
      <c r="M17" s="74" t="s">
        <v>321</v>
      </c>
      <c r="N17" s="14">
        <v>24.1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5</v>
      </c>
      <c r="D18" s="74">
        <v>4</v>
      </c>
      <c r="E18" s="13">
        <v>7734</v>
      </c>
      <c r="F18" s="74">
        <v>-9.0117647058823525E-2</v>
      </c>
      <c r="G18" s="74">
        <v>-0.39578124999999997</v>
      </c>
      <c r="H18" s="14">
        <v>71.59</v>
      </c>
      <c r="I18" s="74">
        <v>-0.25388223032829593</v>
      </c>
      <c r="J18" s="74">
        <v>-0.53741276815714656</v>
      </c>
      <c r="K18" s="14">
        <v>139.84799999999998</v>
      </c>
      <c r="L18" s="74">
        <v>-0.29298281092012146</v>
      </c>
      <c r="M18" s="74">
        <v>-0.49164667393675032</v>
      </c>
      <c r="N18" s="14">
        <v>22.03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1</v>
      </c>
      <c r="D19" s="74" t="s">
        <v>355</v>
      </c>
      <c r="E19" s="13">
        <v>4780</v>
      </c>
      <c r="F19" s="74" t="s">
        <v>355</v>
      </c>
      <c r="G19" s="74">
        <v>-0.38194983191104215</v>
      </c>
      <c r="H19" s="14">
        <v>76.38</v>
      </c>
      <c r="I19" s="74" t="s">
        <v>355</v>
      </c>
      <c r="J19" s="74">
        <v>6.6908786143315968E-2</v>
      </c>
      <c r="K19" s="14">
        <v>99.75</v>
      </c>
      <c r="L19" s="74" t="s">
        <v>355</v>
      </c>
      <c r="M19" s="74">
        <v>-0.28672558778101931</v>
      </c>
      <c r="N19" s="14">
        <v>21.07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1</v>
      </c>
      <c r="D20" s="74" t="s">
        <v>365</v>
      </c>
      <c r="E20" s="13">
        <v>4800</v>
      </c>
      <c r="F20" s="74" t="s">
        <v>365</v>
      </c>
      <c r="G20" s="74">
        <v>4.1841004184099972E-3</v>
      </c>
      <c r="H20" s="14">
        <v>70.02</v>
      </c>
      <c r="I20" s="74" t="s">
        <v>365</v>
      </c>
      <c r="J20" s="74">
        <v>-8.3267871170463414E-2</v>
      </c>
      <c r="K20" s="14">
        <v>122.99</v>
      </c>
      <c r="L20" s="74" t="s">
        <v>365</v>
      </c>
      <c r="M20" s="74">
        <v>0.23298245614035085</v>
      </c>
      <c r="N20" s="14">
        <v>8.11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2</v>
      </c>
      <c r="D25" s="74">
        <v>-0.33333333333333337</v>
      </c>
      <c r="E25" s="13">
        <v>4090</v>
      </c>
      <c r="F25" s="74">
        <v>1.3212221304706784E-2</v>
      </c>
      <c r="G25" s="74">
        <v>-2.1531100478468845E-2</v>
      </c>
      <c r="H25" s="14">
        <v>75.48</v>
      </c>
      <c r="I25" s="74">
        <v>0.23232653061224506</v>
      </c>
      <c r="J25" s="74">
        <v>-3.2555754934632031E-2</v>
      </c>
      <c r="K25" s="14">
        <v>114.935</v>
      </c>
      <c r="L25" s="74">
        <v>7.7111708109458998E-2</v>
      </c>
      <c r="M25" s="74">
        <v>-0.14137905274167051</v>
      </c>
      <c r="N25" s="14">
        <v>18.059999999999999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3</v>
      </c>
      <c r="D26" s="74">
        <v>2</v>
      </c>
      <c r="E26" s="13">
        <v>3743.3333333333335</v>
      </c>
      <c r="F26" s="74">
        <v>-3.5223367697594488E-2</v>
      </c>
      <c r="G26" s="74">
        <v>-8.4759576202118936E-2</v>
      </c>
      <c r="H26" s="14">
        <v>70.470000000000013</v>
      </c>
      <c r="I26" s="74">
        <v>0.38393558523173632</v>
      </c>
      <c r="J26" s="74">
        <v>-6.6375198728139795E-2</v>
      </c>
      <c r="K26" s="14">
        <v>113.21999999999998</v>
      </c>
      <c r="L26" s="74">
        <v>0.2480158730158728</v>
      </c>
      <c r="M26" s="74">
        <v>-1.4921477356767077E-2</v>
      </c>
      <c r="N26" s="14">
        <v>28.02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0</v>
      </c>
      <c r="D28" s="74" t="s">
        <v>365</v>
      </c>
      <c r="E28" s="13" t="s">
        <v>365</v>
      </c>
      <c r="F28" s="74" t="s">
        <v>365</v>
      </c>
      <c r="G28" s="74" t="s">
        <v>365</v>
      </c>
      <c r="H28" s="14" t="s">
        <v>365</v>
      </c>
      <c r="I28" s="74" t="s">
        <v>365</v>
      </c>
      <c r="J28" s="74" t="s">
        <v>365</v>
      </c>
      <c r="K28" s="14" t="s">
        <v>365</v>
      </c>
      <c r="L28" s="74" t="s">
        <v>365</v>
      </c>
      <c r="M28" s="74" t="s">
        <v>365</v>
      </c>
      <c r="N28" s="14" t="s">
        <v>365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4</v>
      </c>
      <c r="D29" s="74">
        <v>0.33333333333333326</v>
      </c>
      <c r="E29" s="13">
        <v>3745</v>
      </c>
      <c r="F29" s="74">
        <v>0.6768656716417909</v>
      </c>
      <c r="G29" s="74" t="s">
        <v>321</v>
      </c>
      <c r="H29" s="14">
        <v>71.165000000000006</v>
      </c>
      <c r="I29" s="74">
        <v>0.12006190651067628</v>
      </c>
      <c r="J29" s="74" t="s">
        <v>321</v>
      </c>
      <c r="K29" s="14">
        <v>111.465</v>
      </c>
      <c r="L29" s="74">
        <v>0.17113788393513829</v>
      </c>
      <c r="M29" s="74" t="s">
        <v>321</v>
      </c>
      <c r="N29" s="14">
        <v>20.079999999999998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3</v>
      </c>
      <c r="D30" s="74" t="s">
        <v>355</v>
      </c>
      <c r="E30" s="13">
        <v>4360</v>
      </c>
      <c r="F30" s="74" t="s">
        <v>355</v>
      </c>
      <c r="G30" s="74">
        <v>0.16421895861148195</v>
      </c>
      <c r="H30" s="14">
        <v>70.166666666666671</v>
      </c>
      <c r="I30" s="74" t="s">
        <v>355</v>
      </c>
      <c r="J30" s="74">
        <v>-1.4028431579193867E-2</v>
      </c>
      <c r="K30" s="14">
        <v>129.33666666666667</v>
      </c>
      <c r="L30" s="74" t="s">
        <v>355</v>
      </c>
      <c r="M30" s="74">
        <v>0.16033433514257101</v>
      </c>
      <c r="N30" s="14">
        <v>18.07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0</v>
      </c>
      <c r="D31" s="74" t="s">
        <v>365</v>
      </c>
      <c r="E31" s="13" t="s">
        <v>355</v>
      </c>
      <c r="F31" s="74" t="s">
        <v>365</v>
      </c>
      <c r="G31" s="74" t="s">
        <v>355</v>
      </c>
      <c r="H31" s="14" t="s">
        <v>355</v>
      </c>
      <c r="I31" s="74" t="s">
        <v>365</v>
      </c>
      <c r="J31" s="74" t="s">
        <v>355</v>
      </c>
      <c r="K31" s="14" t="s">
        <v>355</v>
      </c>
      <c r="L31" s="74" t="s">
        <v>365</v>
      </c>
      <c r="M31" s="74" t="s">
        <v>355</v>
      </c>
      <c r="N31" s="14" t="s">
        <v>355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4</v>
      </c>
      <c r="D32" s="74">
        <v>1</v>
      </c>
      <c r="E32" s="13">
        <v>4160</v>
      </c>
      <c r="F32" s="74">
        <v>-0.26488778936207813</v>
      </c>
      <c r="G32" s="74" t="s">
        <v>365</v>
      </c>
      <c r="H32" s="14">
        <v>90.532499999999999</v>
      </c>
      <c r="I32" s="74">
        <v>6.5715126545026648E-2</v>
      </c>
      <c r="J32" s="74" t="s">
        <v>365</v>
      </c>
      <c r="K32" s="14">
        <v>102.66249999999999</v>
      </c>
      <c r="L32" s="74">
        <v>-0.16234905352480422</v>
      </c>
      <c r="M32" s="74" t="s">
        <v>365</v>
      </c>
      <c r="N32" s="14">
        <v>44.09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1</v>
      </c>
      <c r="D33" s="74">
        <v>-0.75</v>
      </c>
      <c r="E33" s="13">
        <v>3780</v>
      </c>
      <c r="F33" s="74">
        <v>6.1797752808988804E-2</v>
      </c>
      <c r="G33" s="74">
        <v>-9.1346153846153855E-2</v>
      </c>
      <c r="H33" s="14">
        <v>86.02</v>
      </c>
      <c r="I33" s="74">
        <v>-2.8689831048772652E-3</v>
      </c>
      <c r="J33" s="74">
        <v>-4.9843978681688883E-2</v>
      </c>
      <c r="K33" s="14">
        <v>92.74</v>
      </c>
      <c r="L33" s="74">
        <v>-0.19314424917348183</v>
      </c>
      <c r="M33" s="74">
        <v>-9.6651649823450647E-2</v>
      </c>
      <c r="N33" s="14">
        <v>10.08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3</v>
      </c>
      <c r="D34" s="74">
        <v>0.5</v>
      </c>
      <c r="E34" s="13">
        <v>5416.666666666667</v>
      </c>
      <c r="F34" s="74">
        <v>-0.40801457194899815</v>
      </c>
      <c r="G34" s="74">
        <v>0.43298059964726643</v>
      </c>
      <c r="H34" s="14">
        <v>70.596666666666678</v>
      </c>
      <c r="I34" s="74">
        <v>-0.49126852585813441</v>
      </c>
      <c r="J34" s="74">
        <v>-0.17929938773928522</v>
      </c>
      <c r="K34" s="14">
        <v>99.59999999999998</v>
      </c>
      <c r="L34" s="74">
        <v>-0.54232147780534889</v>
      </c>
      <c r="M34" s="74">
        <v>7.3970239378908564E-2</v>
      </c>
      <c r="N34" s="14">
        <v>20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3</v>
      </c>
      <c r="D35" s="74">
        <v>-0.25</v>
      </c>
      <c r="E35" s="13">
        <v>7866.666666666667</v>
      </c>
      <c r="F35" s="74">
        <v>0.29354051906053891</v>
      </c>
      <c r="G35" s="74">
        <v>0.4523076923076923</v>
      </c>
      <c r="H35" s="14">
        <v>131.38</v>
      </c>
      <c r="I35" s="74">
        <v>0.7462617132983318</v>
      </c>
      <c r="J35" s="74">
        <v>0.86099438122668648</v>
      </c>
      <c r="K35" s="14">
        <v>164.27333333333334</v>
      </c>
      <c r="L35" s="74">
        <v>0.32513225912705623</v>
      </c>
      <c r="M35" s="74">
        <v>0.64933065595716233</v>
      </c>
      <c r="N35" s="14">
        <v>28.11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355</v>
      </c>
      <c r="H36" s="14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3</v>
      </c>
      <c r="D37" s="74">
        <v>0.5</v>
      </c>
      <c r="E37" s="13">
        <v>6393.333333333333</v>
      </c>
      <c r="F37" s="74">
        <v>0.56316218418907904</v>
      </c>
      <c r="G37" s="74" t="s">
        <v>365</v>
      </c>
      <c r="H37" s="14">
        <v>119</v>
      </c>
      <c r="I37" s="74">
        <v>0.57657657657657646</v>
      </c>
      <c r="J37" s="74" t="s">
        <v>365</v>
      </c>
      <c r="K37" s="14">
        <v>147.74333333333334</v>
      </c>
      <c r="L37" s="74">
        <v>0.28545119705340705</v>
      </c>
      <c r="M37" s="74" t="s">
        <v>365</v>
      </c>
      <c r="N37" s="14">
        <v>35.08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2</v>
      </c>
      <c r="D42" s="74">
        <v>1</v>
      </c>
      <c r="E42" s="13">
        <v>3050</v>
      </c>
      <c r="F42" s="74">
        <v>-7.5757575757575801E-2</v>
      </c>
      <c r="G42" s="74">
        <v>-0.18449197860962563</v>
      </c>
      <c r="H42" s="14">
        <v>90.59</v>
      </c>
      <c r="I42" s="74">
        <v>0.50983333333333336</v>
      </c>
      <c r="J42" s="74">
        <v>-2.2286978576439465E-2</v>
      </c>
      <c r="K42" s="14">
        <v>92.63</v>
      </c>
      <c r="L42" s="74">
        <v>-0.11401243424198948</v>
      </c>
      <c r="M42" s="74">
        <v>-0.11587286436957156</v>
      </c>
      <c r="N42" s="14">
        <v>47.03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3</v>
      </c>
      <c r="D43" s="74">
        <v>-0.5</v>
      </c>
      <c r="E43" s="13">
        <v>1976.6666666666667</v>
      </c>
      <c r="F43" s="74">
        <v>-0.30974275404493068</v>
      </c>
      <c r="G43" s="74">
        <v>-0.35191256830601092</v>
      </c>
      <c r="H43" s="14">
        <v>70.806666666666658</v>
      </c>
      <c r="I43" s="74">
        <v>-0.19867212403568679</v>
      </c>
      <c r="J43" s="74">
        <v>-0.21838319166942644</v>
      </c>
      <c r="K43" s="14">
        <v>121.29333333333334</v>
      </c>
      <c r="L43" s="74">
        <v>-0.193117058784398</v>
      </c>
      <c r="M43" s="74">
        <v>0.30943898664939384</v>
      </c>
      <c r="N43" s="14">
        <v>38.020000000000003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1</v>
      </c>
      <c r="D44" s="74">
        <v>-0.5</v>
      </c>
      <c r="E44" s="13">
        <v>5980</v>
      </c>
      <c r="F44" s="74">
        <v>0.41204250295159395</v>
      </c>
      <c r="G44" s="74">
        <v>2.0252951096121414</v>
      </c>
      <c r="H44" s="14">
        <v>65.13</v>
      </c>
      <c r="I44" s="74">
        <v>-0.19128329297820823</v>
      </c>
      <c r="J44" s="74">
        <v>-8.017135862913094E-2</v>
      </c>
      <c r="K44" s="14">
        <v>105.3</v>
      </c>
      <c r="L44" s="74">
        <v>-0.26105263157894742</v>
      </c>
      <c r="M44" s="74">
        <v>-0.13185665604045294</v>
      </c>
      <c r="N44" s="14">
        <v>6.07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1</v>
      </c>
      <c r="D45" s="74">
        <v>-0.5</v>
      </c>
      <c r="E45" s="13">
        <v>3900</v>
      </c>
      <c r="F45" s="74">
        <v>0.55626496408619319</v>
      </c>
      <c r="G45" s="74">
        <v>-0.34782608695652173</v>
      </c>
      <c r="H45" s="14">
        <v>90.12</v>
      </c>
      <c r="I45" s="74">
        <v>-0.29209379050312245</v>
      </c>
      <c r="J45" s="74">
        <v>0.38369415016121611</v>
      </c>
      <c r="K45" s="14">
        <v>119.11</v>
      </c>
      <c r="L45" s="74">
        <v>0.14506825610459506</v>
      </c>
      <c r="M45" s="74">
        <v>0.13114909781576456</v>
      </c>
      <c r="N45" s="14">
        <v>7.08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5</v>
      </c>
      <c r="D46" s="74">
        <v>0.66666666666666674</v>
      </c>
      <c r="E46" s="13">
        <v>3278.4</v>
      </c>
      <c r="F46" s="74">
        <v>0.53435257410296422</v>
      </c>
      <c r="G46" s="74">
        <v>-0.15938461538461535</v>
      </c>
      <c r="H46" s="14">
        <v>75.385999999999996</v>
      </c>
      <c r="I46" s="74">
        <v>0.22965419747716376</v>
      </c>
      <c r="J46" s="74">
        <v>-0.16349312028406582</v>
      </c>
      <c r="K46" s="14">
        <v>147.00400000000002</v>
      </c>
      <c r="L46" s="74">
        <v>0.5785946952070733</v>
      </c>
      <c r="M46" s="74">
        <v>0.23418688607169869</v>
      </c>
      <c r="N46" s="14">
        <v>28.06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1</v>
      </c>
      <c r="D47" s="74">
        <v>-0.66666666666666674</v>
      </c>
      <c r="E47" s="13">
        <v>1200</v>
      </c>
      <c r="F47" s="74">
        <v>-0.62184873949579833</v>
      </c>
      <c r="G47" s="74">
        <v>-0.63396778916544649</v>
      </c>
      <c r="H47" s="14">
        <v>60.99</v>
      </c>
      <c r="I47" s="74">
        <v>-1.5443392165303438E-2</v>
      </c>
      <c r="J47" s="74">
        <v>-0.19096383943968365</v>
      </c>
      <c r="K47" s="14">
        <v>106.92</v>
      </c>
      <c r="L47" s="74">
        <v>0.11922956139432661</v>
      </c>
      <c r="M47" s="74">
        <v>-0.27267285243938943</v>
      </c>
      <c r="N47" s="14">
        <v>31.02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1</v>
      </c>
      <c r="D48" s="74">
        <v>0</v>
      </c>
      <c r="E48" s="13">
        <v>3490</v>
      </c>
      <c r="F48" s="74">
        <v>0.29259259259259252</v>
      </c>
      <c r="G48" s="74">
        <v>1.9083333333333332</v>
      </c>
      <c r="H48" s="14">
        <v>53.85</v>
      </c>
      <c r="I48" s="74">
        <v>-0.25897894591991188</v>
      </c>
      <c r="J48" s="74">
        <v>-0.11706837186424002</v>
      </c>
      <c r="K48" s="14">
        <v>101.52</v>
      </c>
      <c r="L48" s="74">
        <v>6.6162570888468775E-2</v>
      </c>
      <c r="M48" s="74">
        <v>-5.0505050505050608E-2</v>
      </c>
      <c r="N48" s="14">
        <v>45.03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6</v>
      </c>
      <c r="D49" s="74">
        <v>2</v>
      </c>
      <c r="E49" s="13">
        <v>2586</v>
      </c>
      <c r="F49" s="74">
        <v>-0.15490196078431373</v>
      </c>
      <c r="G49" s="74">
        <v>-0.25902578796561604</v>
      </c>
      <c r="H49" s="14">
        <v>73.584999999999994</v>
      </c>
      <c r="I49" s="74">
        <v>0.19079213528602623</v>
      </c>
      <c r="J49" s="74">
        <v>0.36648096564531096</v>
      </c>
      <c r="K49" s="14">
        <v>102.03666666666665</v>
      </c>
      <c r="L49" s="74">
        <v>1.423057170783415E-2</v>
      </c>
      <c r="M49" s="74">
        <v>5.0893091673231972E-3</v>
      </c>
      <c r="N49" s="14">
        <v>28.02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3</v>
      </c>
      <c r="D50" s="74">
        <v>-0.4</v>
      </c>
      <c r="E50" s="13">
        <v>2626.6666666666665</v>
      </c>
      <c r="F50" s="74">
        <v>-0.17710944026733511</v>
      </c>
      <c r="G50" s="74">
        <v>1.5725702500644534E-2</v>
      </c>
      <c r="H50" s="14">
        <v>64.34333333333332</v>
      </c>
      <c r="I50" s="74">
        <v>-3.6257064685559226E-2</v>
      </c>
      <c r="J50" s="74">
        <v>-0.12559171932685564</v>
      </c>
      <c r="K50" s="14">
        <v>96.719999999999985</v>
      </c>
      <c r="L50" s="74">
        <v>-7.4237145373100222E-2</v>
      </c>
      <c r="M50" s="74">
        <v>-5.2105452288393028E-2</v>
      </c>
      <c r="N50" s="14">
        <v>30.09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4</v>
      </c>
      <c r="D51" s="74">
        <v>0</v>
      </c>
      <c r="E51" s="13">
        <v>1530.5</v>
      </c>
      <c r="F51" s="74">
        <v>-0.2881395348837209</v>
      </c>
      <c r="G51" s="74">
        <v>-0.41732233502538063</v>
      </c>
      <c r="H51" s="14">
        <v>79.462500000000006</v>
      </c>
      <c r="I51" s="74">
        <v>0.23092711641236141</v>
      </c>
      <c r="J51" s="74">
        <v>0.23497642853442513</v>
      </c>
      <c r="K51" s="14">
        <v>109.19750000000001</v>
      </c>
      <c r="L51" s="74">
        <v>-0.10512190124974385</v>
      </c>
      <c r="M51" s="74">
        <v>0.12900641025641058</v>
      </c>
      <c r="N51" s="14">
        <v>34.1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3</v>
      </c>
      <c r="D52" s="74">
        <v>2</v>
      </c>
      <c r="E52" s="13">
        <v>3263.3333333333335</v>
      </c>
      <c r="F52" s="74">
        <v>5.5266666666666673</v>
      </c>
      <c r="G52" s="74">
        <v>1.1322008058368724</v>
      </c>
      <c r="H52" s="14">
        <v>80.243333333333339</v>
      </c>
      <c r="I52" s="74">
        <v>-5.2169462162374836E-2</v>
      </c>
      <c r="J52" s="74">
        <v>9.8264380472969926E-3</v>
      </c>
      <c r="K52" s="14">
        <v>111.46999999999998</v>
      </c>
      <c r="L52" s="74">
        <v>2.5860482238174054E-2</v>
      </c>
      <c r="M52" s="74">
        <v>2.0810916000824076E-2</v>
      </c>
      <c r="N52" s="14">
        <v>26.01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6</v>
      </c>
      <c r="D53" s="74">
        <v>2</v>
      </c>
      <c r="E53" s="13">
        <v>2007.6666666666667</v>
      </c>
      <c r="F53" s="74">
        <v>-0.46319073083778961</v>
      </c>
      <c r="G53" s="74">
        <v>-0.38478038815117466</v>
      </c>
      <c r="H53" s="14">
        <v>92.148333333333326</v>
      </c>
      <c r="I53" s="74">
        <v>-5.4683143561240488E-3</v>
      </c>
      <c r="J53" s="74">
        <v>0.14836123457815797</v>
      </c>
      <c r="K53" s="14">
        <v>94.355000000000004</v>
      </c>
      <c r="L53" s="74">
        <v>-9.9408227546053274E-2</v>
      </c>
      <c r="M53" s="74">
        <v>-0.15353906880775081</v>
      </c>
      <c r="N53" s="14">
        <v>38.1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3</v>
      </c>
      <c r="D54" s="74">
        <v>0.5</v>
      </c>
      <c r="E54" s="13">
        <v>2960</v>
      </c>
      <c r="F54" s="74">
        <v>-2.9508196721311442E-2</v>
      </c>
      <c r="G54" s="74">
        <v>0.47434833139631416</v>
      </c>
      <c r="H54" s="14">
        <v>58.093333333333334</v>
      </c>
      <c r="I54" s="74">
        <v>-0.35872244912977891</v>
      </c>
      <c r="J54" s="74">
        <v>-0.36956718334569261</v>
      </c>
      <c r="K54" s="14">
        <v>87.473333333333343</v>
      </c>
      <c r="L54" s="74">
        <v>-5.5669509518154525E-2</v>
      </c>
      <c r="M54" s="74">
        <v>-7.2933778460777532E-2</v>
      </c>
      <c r="N54" s="14">
        <v>25.03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1</v>
      </c>
      <c r="D59" s="74">
        <v>-0.66666666666666674</v>
      </c>
      <c r="E59" s="13">
        <v>4300</v>
      </c>
      <c r="F59" s="74">
        <v>0.4098360655737705</v>
      </c>
      <c r="G59" s="74" t="s">
        <v>365</v>
      </c>
      <c r="H59" s="14">
        <v>76.069999999999993</v>
      </c>
      <c r="I59" s="74">
        <v>0.15836759555352509</v>
      </c>
      <c r="J59" s="74" t="s">
        <v>365</v>
      </c>
      <c r="K59" s="14">
        <v>144.36000000000001</v>
      </c>
      <c r="L59" s="74">
        <v>0.48656163113994455</v>
      </c>
      <c r="M59" s="74" t="s">
        <v>365</v>
      </c>
      <c r="N59" s="14">
        <v>23.04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4</v>
      </c>
      <c r="D60" s="74">
        <v>0</v>
      </c>
      <c r="E60" s="13">
        <v>3535</v>
      </c>
      <c r="F60" s="74">
        <v>0.51879699248120303</v>
      </c>
      <c r="G60" s="74">
        <v>-0.1779069767441861</v>
      </c>
      <c r="H60" s="14">
        <v>74.147500000000008</v>
      </c>
      <c r="I60" s="74">
        <v>9.6167350408397301E-2</v>
      </c>
      <c r="J60" s="74">
        <v>-2.5272775075588116E-2</v>
      </c>
      <c r="K60" s="14">
        <v>185.06000000000003</v>
      </c>
      <c r="L60" s="74">
        <v>0.55889228177319161</v>
      </c>
      <c r="M60" s="74">
        <v>0.28193405375450276</v>
      </c>
      <c r="N60" s="14">
        <v>25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3</v>
      </c>
      <c r="D61" s="74">
        <v>2</v>
      </c>
      <c r="E61" s="13">
        <v>3193.3333333333335</v>
      </c>
      <c r="F61" s="74">
        <v>0.77407407407407414</v>
      </c>
      <c r="G61" s="74">
        <v>-9.6652522395096585E-2</v>
      </c>
      <c r="H61" s="14">
        <v>59.523333333333333</v>
      </c>
      <c r="I61" s="74">
        <v>3.2586100342715252E-3</v>
      </c>
      <c r="J61" s="74">
        <v>-0.19723074502399507</v>
      </c>
      <c r="K61" s="14">
        <v>109.88666666666666</v>
      </c>
      <c r="L61" s="74">
        <v>-0.17303833032309857</v>
      </c>
      <c r="M61" s="74">
        <v>-0.40621059836449458</v>
      </c>
      <c r="N61" s="14">
        <v>30.08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1</v>
      </c>
      <c r="D62" s="74">
        <v>-0.66666666666666674</v>
      </c>
      <c r="E62" s="13">
        <v>3470</v>
      </c>
      <c r="F62" s="74">
        <v>-1.4204545454545414E-2</v>
      </c>
      <c r="G62" s="74">
        <v>8.6638830897703523E-2</v>
      </c>
      <c r="H62" s="14">
        <v>73.36</v>
      </c>
      <c r="I62" s="74">
        <v>-4.3005609427316793E-2</v>
      </c>
      <c r="J62" s="74">
        <v>0.23245785966287724</v>
      </c>
      <c r="K62" s="14">
        <v>211.86</v>
      </c>
      <c r="L62" s="74">
        <v>0.88963876913928974</v>
      </c>
      <c r="M62" s="74">
        <v>0.9279864102408546</v>
      </c>
      <c r="N62" s="14">
        <v>24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2</v>
      </c>
      <c r="D63" s="74">
        <v>1</v>
      </c>
      <c r="E63" s="13">
        <v>5665</v>
      </c>
      <c r="F63" s="74">
        <v>0.88205980066445178</v>
      </c>
      <c r="G63" s="74">
        <v>0.63256484149855918</v>
      </c>
      <c r="H63" s="14">
        <v>105.86500000000001</v>
      </c>
      <c r="I63" s="74">
        <v>0.70915402001937378</v>
      </c>
      <c r="J63" s="74">
        <v>0.44308887677208308</v>
      </c>
      <c r="K63" s="14">
        <v>173.5</v>
      </c>
      <c r="L63" s="74">
        <v>0.56546061535685288</v>
      </c>
      <c r="M63" s="74">
        <v>-0.18106296610969519</v>
      </c>
      <c r="N63" s="14">
        <v>33.1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5</v>
      </c>
      <c r="D64" s="74">
        <v>1.5</v>
      </c>
      <c r="E64" s="13">
        <v>2768.2</v>
      </c>
      <c r="F64" s="74">
        <v>1.005942028985507</v>
      </c>
      <c r="G64" s="74">
        <v>-0.5113503971756399</v>
      </c>
      <c r="H64" s="14">
        <v>54.605999999999995</v>
      </c>
      <c r="I64" s="74">
        <v>-0.12476358390767761</v>
      </c>
      <c r="J64" s="74">
        <v>-0.48419213148821627</v>
      </c>
      <c r="K64" s="14">
        <v>100.83</v>
      </c>
      <c r="L64" s="74">
        <v>0.47757913247362227</v>
      </c>
      <c r="M64" s="74">
        <v>-0.41884726224783864</v>
      </c>
      <c r="N64" s="14">
        <v>22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1</v>
      </c>
      <c r="D65" s="74" t="s">
        <v>355</v>
      </c>
      <c r="E65" s="13">
        <v>5100</v>
      </c>
      <c r="F65" s="74" t="s">
        <v>355</v>
      </c>
      <c r="G65" s="74">
        <v>0.84235243118271819</v>
      </c>
      <c r="H65" s="14">
        <v>59.56</v>
      </c>
      <c r="I65" s="74" t="s">
        <v>355</v>
      </c>
      <c r="J65" s="74">
        <v>9.0722631212687421E-2</v>
      </c>
      <c r="K65" s="14">
        <v>137.85</v>
      </c>
      <c r="L65" s="74" t="s">
        <v>355</v>
      </c>
      <c r="M65" s="74">
        <v>0.36715263314489732</v>
      </c>
      <c r="N65" s="14">
        <v>27.1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1</v>
      </c>
      <c r="D66" s="74">
        <v>0</v>
      </c>
      <c r="E66" s="13">
        <v>2450</v>
      </c>
      <c r="F66" s="74">
        <v>-0.453125</v>
      </c>
      <c r="G66" s="74">
        <v>-0.51960784313725483</v>
      </c>
      <c r="H66" s="14">
        <v>81.099999999999994</v>
      </c>
      <c r="I66" s="74">
        <v>-0.22183841872961052</v>
      </c>
      <c r="J66" s="74">
        <v>0.36165211551376752</v>
      </c>
      <c r="K66" s="14">
        <v>129.55000000000001</v>
      </c>
      <c r="L66" s="74">
        <v>0.11373796423658877</v>
      </c>
      <c r="M66" s="74">
        <v>-6.0210373594486666E-2</v>
      </c>
      <c r="N66" s="14">
        <v>54.05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5</v>
      </c>
      <c r="D67" s="74">
        <v>1.5</v>
      </c>
      <c r="E67" s="13">
        <v>4552</v>
      </c>
      <c r="F67" s="74">
        <v>-0.34503597122302154</v>
      </c>
      <c r="G67" s="74">
        <v>0.85795918367346946</v>
      </c>
      <c r="H67" s="14">
        <v>74.532000000000011</v>
      </c>
      <c r="I67" s="74">
        <v>-0.38593614830072087</v>
      </c>
      <c r="J67" s="74">
        <v>-8.0986436498150183E-2</v>
      </c>
      <c r="K67" s="14">
        <v>128.88000000000002</v>
      </c>
      <c r="L67" s="74">
        <v>-0.44409937888198747</v>
      </c>
      <c r="M67" s="74">
        <v>-5.1717483597065739E-3</v>
      </c>
      <c r="N67" s="14">
        <v>27.04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2</v>
      </c>
      <c r="D68" s="74">
        <v>0</v>
      </c>
      <c r="E68" s="13">
        <v>5850</v>
      </c>
      <c r="F68" s="74">
        <v>0.59183673469387754</v>
      </c>
      <c r="G68" s="74">
        <v>0.28514938488576447</v>
      </c>
      <c r="H68" s="14">
        <v>72.094999999999999</v>
      </c>
      <c r="I68" s="74">
        <v>1.7069901953868927E-2</v>
      </c>
      <c r="J68" s="74">
        <v>-3.2697364890248659E-2</v>
      </c>
      <c r="K68" s="14">
        <v>174.28</v>
      </c>
      <c r="L68" s="74">
        <v>0.59436465099258995</v>
      </c>
      <c r="M68" s="74">
        <v>0.3522656734947236</v>
      </c>
      <c r="N68" s="14">
        <v>39.090000000000003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3</v>
      </c>
      <c r="D69" s="74">
        <v>-0.25</v>
      </c>
      <c r="E69" s="13">
        <v>2170</v>
      </c>
      <c r="F69" s="74">
        <v>-0.4178403755868545</v>
      </c>
      <c r="G69" s="74">
        <v>-0.62905982905982905</v>
      </c>
      <c r="H69" s="14">
        <v>62.163333333333334</v>
      </c>
      <c r="I69" s="74">
        <v>-0.19414916601849452</v>
      </c>
      <c r="J69" s="74">
        <v>-0.1377580507201146</v>
      </c>
      <c r="K69" s="14">
        <v>109.92</v>
      </c>
      <c r="L69" s="74">
        <v>-0.15451031671249726</v>
      </c>
      <c r="M69" s="74">
        <v>-0.36929079641955476</v>
      </c>
      <c r="N69" s="14">
        <v>28.04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6</v>
      </c>
      <c r="D70" s="74" t="s">
        <v>355</v>
      </c>
      <c r="E70" s="13">
        <v>3463.6666666666665</v>
      </c>
      <c r="F70" s="74" t="s">
        <v>355</v>
      </c>
      <c r="G70" s="74">
        <v>0.59615975422427026</v>
      </c>
      <c r="H70" s="14">
        <v>62.639999999999993</v>
      </c>
      <c r="I70" s="74" t="s">
        <v>355</v>
      </c>
      <c r="J70" s="74">
        <v>7.6679714730010229E-3</v>
      </c>
      <c r="K70" s="14">
        <v>129.82500000000002</v>
      </c>
      <c r="L70" s="74" t="s">
        <v>355</v>
      </c>
      <c r="M70" s="74">
        <v>0.18108624454148492</v>
      </c>
      <c r="N70" s="14">
        <v>28.06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4</v>
      </c>
      <c r="D71" s="74">
        <v>3</v>
      </c>
      <c r="E71" s="13">
        <v>2817.75</v>
      </c>
      <c r="F71" s="74">
        <v>-0.34470930232558139</v>
      </c>
      <c r="G71" s="74">
        <v>-0.18648349533249919</v>
      </c>
      <c r="H71" s="14">
        <v>63.975000000000001</v>
      </c>
      <c r="I71" s="74">
        <v>-0.15899829104771912</v>
      </c>
      <c r="J71" s="74">
        <v>2.1312260536398675E-2</v>
      </c>
      <c r="K71" s="14">
        <v>98.63000000000001</v>
      </c>
      <c r="L71" s="74">
        <v>-0.31677750069271271</v>
      </c>
      <c r="M71" s="74">
        <v>-0.24028499903716549</v>
      </c>
      <c r="N71" s="14">
        <v>29.06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6</v>
      </c>
      <c r="D76" s="74">
        <v>1</v>
      </c>
      <c r="E76" s="13">
        <v>2297.1333333333332</v>
      </c>
      <c r="F76" s="74">
        <v>-0.16264884568651283</v>
      </c>
      <c r="G76" s="74">
        <v>-0.15577606272203848</v>
      </c>
      <c r="H76" s="14">
        <v>71.276666666666657</v>
      </c>
      <c r="I76" s="74">
        <v>-0.1196788801976123</v>
      </c>
      <c r="J76" s="74">
        <v>-0.30329244253294896</v>
      </c>
      <c r="K76" s="14">
        <v>100.92666666666666</v>
      </c>
      <c r="L76" s="74">
        <v>-0.35789116511854768</v>
      </c>
      <c r="M76" s="74">
        <v>-0.35228682668035771</v>
      </c>
      <c r="N76" s="14">
        <v>22.05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6</v>
      </c>
      <c r="D77" s="74">
        <v>5</v>
      </c>
      <c r="E77" s="13">
        <v>2291.6666666666665</v>
      </c>
      <c r="F77" s="74">
        <v>-0.36307207707985922</v>
      </c>
      <c r="G77" s="74">
        <v>-2.3797776939373794E-3</v>
      </c>
      <c r="H77" s="14">
        <v>79.626666666666679</v>
      </c>
      <c r="I77" s="74">
        <v>0.20829539706626221</v>
      </c>
      <c r="J77" s="74">
        <v>0.11714913716503794</v>
      </c>
      <c r="K77" s="14">
        <v>118.82</v>
      </c>
      <c r="L77" s="74">
        <v>0.20936386768447823</v>
      </c>
      <c r="M77" s="74">
        <v>0.17729044190501342</v>
      </c>
      <c r="N77" s="14">
        <v>28.04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4</v>
      </c>
      <c r="D78" s="74">
        <v>0.33333333333333326</v>
      </c>
      <c r="E78" s="13">
        <v>2610</v>
      </c>
      <c r="F78" s="74">
        <v>-0.18522372528616027</v>
      </c>
      <c r="G78" s="74">
        <v>0.13890909090909109</v>
      </c>
      <c r="H78" s="14">
        <v>55.234999999999999</v>
      </c>
      <c r="I78" s="74">
        <v>-0.39025242861348242</v>
      </c>
      <c r="J78" s="74">
        <v>-0.30632535164099139</v>
      </c>
      <c r="K78" s="14">
        <v>109.82000000000001</v>
      </c>
      <c r="L78" s="74">
        <v>-1.4242115971515812E-2</v>
      </c>
      <c r="M78" s="74">
        <v>-7.5744824103686104E-2</v>
      </c>
      <c r="N78" s="14">
        <v>22.03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2</v>
      </c>
      <c r="D79" s="74">
        <v>-0.33333333333333337</v>
      </c>
      <c r="E79" s="13">
        <v>2900</v>
      </c>
      <c r="F79" s="74">
        <v>-0.11314984709480125</v>
      </c>
      <c r="G79" s="74">
        <v>0.11111111111111116</v>
      </c>
      <c r="H79" s="14">
        <v>62.484999999999999</v>
      </c>
      <c r="I79" s="74">
        <v>-0.37333266472771032</v>
      </c>
      <c r="J79" s="74">
        <v>0.13125735493799229</v>
      </c>
      <c r="K79" s="14">
        <v>118.62</v>
      </c>
      <c r="L79" s="74">
        <v>-8.9592713876381347E-2</v>
      </c>
      <c r="M79" s="74">
        <v>8.0131123656893122E-2</v>
      </c>
      <c r="N79" s="14">
        <v>32.08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3</v>
      </c>
      <c r="D80" s="74">
        <v>0</v>
      </c>
      <c r="E80" s="13">
        <v>2656.6666666666665</v>
      </c>
      <c r="F80" s="74">
        <v>0.47319778188539741</v>
      </c>
      <c r="G80" s="74">
        <v>-8.3908045977011514E-2</v>
      </c>
      <c r="H80" s="14">
        <v>78.476666666666659</v>
      </c>
      <c r="I80" s="74">
        <v>0.26466480446927365</v>
      </c>
      <c r="J80" s="74">
        <v>0.25592808940812461</v>
      </c>
      <c r="K80" s="14">
        <v>97.293333333333337</v>
      </c>
      <c r="L80" s="74">
        <v>-2.0931168656916688E-2</v>
      </c>
      <c r="M80" s="74">
        <v>-0.17978980497948627</v>
      </c>
      <c r="N80" s="14">
        <v>24.08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3</v>
      </c>
      <c r="D81" s="74">
        <v>-0.4</v>
      </c>
      <c r="E81" s="13">
        <v>2599.6666666666665</v>
      </c>
      <c r="F81" s="74">
        <v>-0.20304516656447991</v>
      </c>
      <c r="G81" s="74">
        <v>-2.1455457967377689E-2</v>
      </c>
      <c r="H81" s="14">
        <v>64.36333333333333</v>
      </c>
      <c r="I81" s="74">
        <v>-0.17891343913183999</v>
      </c>
      <c r="J81" s="74">
        <v>-0.17984114174064469</v>
      </c>
      <c r="K81" s="14">
        <v>97.423333333333332</v>
      </c>
      <c r="L81" s="74">
        <v>-0.15956406717276284</v>
      </c>
      <c r="M81" s="74">
        <v>1.3361655474852796E-3</v>
      </c>
      <c r="N81" s="14">
        <v>36.020000000000003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6</v>
      </c>
      <c r="D82" s="74">
        <v>2</v>
      </c>
      <c r="E82" s="13">
        <v>2198</v>
      </c>
      <c r="F82" s="74">
        <v>2.710280373831786E-2</v>
      </c>
      <c r="G82" s="74">
        <v>-0.1545069880753942</v>
      </c>
      <c r="H82" s="14">
        <v>59.945</v>
      </c>
      <c r="I82" s="74">
        <v>-0.21707046300528965</v>
      </c>
      <c r="J82" s="74">
        <v>-6.8646745041172408E-2</v>
      </c>
      <c r="K82" s="14">
        <v>82.234999999999999</v>
      </c>
      <c r="L82" s="74">
        <v>-0.27822881467503402</v>
      </c>
      <c r="M82" s="74">
        <v>-0.15590036609983915</v>
      </c>
      <c r="N82" s="14">
        <v>36.03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3</v>
      </c>
      <c r="D83" s="74">
        <v>2</v>
      </c>
      <c r="E83" s="13">
        <v>2176.6666666666665</v>
      </c>
      <c r="F83" s="74">
        <v>0.4043010752688172</v>
      </c>
      <c r="G83" s="74">
        <v>-9.7057931452836366E-3</v>
      </c>
      <c r="H83" s="14">
        <v>57.943333333333328</v>
      </c>
      <c r="I83" s="74">
        <v>3.5215333102411872E-3</v>
      </c>
      <c r="J83" s="74">
        <v>-3.3391720187950114E-2</v>
      </c>
      <c r="K83" s="14">
        <v>93.683333333333323</v>
      </c>
      <c r="L83" s="74">
        <v>-0.11031972143083257</v>
      </c>
      <c r="M83" s="74">
        <v>0.13921485174601234</v>
      </c>
      <c r="N83" s="14">
        <v>34.020000000000003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1</v>
      </c>
      <c r="D84" s="74">
        <v>0</v>
      </c>
      <c r="E84" s="13">
        <v>2470</v>
      </c>
      <c r="F84" s="74">
        <v>-1.2000000000000011E-2</v>
      </c>
      <c r="G84" s="74">
        <v>0.13476263399693722</v>
      </c>
      <c r="H84" s="14">
        <v>57.54</v>
      </c>
      <c r="I84" s="74">
        <v>-0.15345005149330582</v>
      </c>
      <c r="J84" s="74">
        <v>-6.9608237933612704E-3</v>
      </c>
      <c r="K84" s="14">
        <v>104.49</v>
      </c>
      <c r="L84" s="74">
        <v>-4.5230263157894801E-2</v>
      </c>
      <c r="M84" s="74">
        <v>0.11535314001067443</v>
      </c>
      <c r="N84" s="14">
        <v>19.02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11</v>
      </c>
      <c r="D85" s="74">
        <v>1.75</v>
      </c>
      <c r="E85" s="13">
        <v>2334.5454545454545</v>
      </c>
      <c r="F85" s="74">
        <v>-6.4310439059938052E-2</v>
      </c>
      <c r="G85" s="74">
        <v>-5.4839896945160116E-2</v>
      </c>
      <c r="H85" s="14">
        <v>68.542727272727276</v>
      </c>
      <c r="I85" s="74">
        <v>-0.25893745684539538</v>
      </c>
      <c r="J85" s="74">
        <v>0.1912187569121877</v>
      </c>
      <c r="K85" s="14">
        <v>99.609999999999985</v>
      </c>
      <c r="L85" s="74">
        <v>-9.5209685037414005E-3</v>
      </c>
      <c r="M85" s="74">
        <v>-4.6703033783137227E-2</v>
      </c>
      <c r="N85" s="14">
        <v>24.02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2</v>
      </c>
      <c r="D86" s="74">
        <v>-0.5</v>
      </c>
      <c r="E86" s="13">
        <v>2945</v>
      </c>
      <c r="F86" s="74">
        <v>-0.14264919941775833</v>
      </c>
      <c r="G86" s="74">
        <v>0.26148753894081</v>
      </c>
      <c r="H86" s="14">
        <v>60.454999999999998</v>
      </c>
      <c r="I86" s="74">
        <v>-0.19951007977754964</v>
      </c>
      <c r="J86" s="74">
        <v>-0.11799541095799571</v>
      </c>
      <c r="K86" s="14">
        <v>104.67</v>
      </c>
      <c r="L86" s="74">
        <v>-0.16903840428699024</v>
      </c>
      <c r="M86" s="74">
        <v>5.0798112639293347E-2</v>
      </c>
      <c r="N86" s="14">
        <v>12.04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4</v>
      </c>
      <c r="D87" s="74">
        <v>1</v>
      </c>
      <c r="E87" s="13">
        <v>2375</v>
      </c>
      <c r="F87" s="74">
        <v>-0.12715913267181178</v>
      </c>
      <c r="G87" s="74">
        <v>-0.19354838709677424</v>
      </c>
      <c r="H87" s="14">
        <v>59.372499999999995</v>
      </c>
      <c r="I87" s="74">
        <v>-0.41965202091784382</v>
      </c>
      <c r="J87" s="74">
        <v>-1.7905880406914321E-2</v>
      </c>
      <c r="K87" s="14">
        <v>109.19</v>
      </c>
      <c r="L87" s="74">
        <v>-0.29925555127711456</v>
      </c>
      <c r="M87" s="74">
        <v>4.3183338110251324E-2</v>
      </c>
      <c r="N87" s="14">
        <v>26.04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1</v>
      </c>
      <c r="D88" s="74">
        <v>-0.83333333333333337</v>
      </c>
      <c r="E88" s="13">
        <v>3180</v>
      </c>
      <c r="F88" s="74">
        <v>0.38433409757088555</v>
      </c>
      <c r="G88" s="74">
        <v>0.33894736842105266</v>
      </c>
      <c r="H88" s="14">
        <v>71.87</v>
      </c>
      <c r="I88" s="74">
        <v>8.3243698264978683E-3</v>
      </c>
      <c r="J88" s="74">
        <v>0.21049307339256407</v>
      </c>
      <c r="K88" s="14">
        <v>139.6</v>
      </c>
      <c r="L88" s="74">
        <v>0.38318250875222937</v>
      </c>
      <c r="M88" s="74">
        <v>0.27850535763348283</v>
      </c>
      <c r="N88" s="14">
        <v>11.01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4</v>
      </c>
      <c r="D8" s="74">
        <v>1</v>
      </c>
      <c r="E8" s="13">
        <v>3171</v>
      </c>
      <c r="F8" s="74">
        <v>-0.16111111111111109</v>
      </c>
      <c r="G8" s="74">
        <v>-1.7838405036725291E-3</v>
      </c>
      <c r="H8" s="14">
        <v>86.847499999999997</v>
      </c>
      <c r="I8" s="74">
        <v>-0.11825473374282969</v>
      </c>
      <c r="J8" s="74">
        <v>-4.838562401840818E-2</v>
      </c>
      <c r="K8" s="14">
        <v>102.92</v>
      </c>
      <c r="L8" s="74">
        <v>-0.19606311513825947</v>
      </c>
      <c r="M8" s="74">
        <v>7.8010249045272761E-3</v>
      </c>
      <c r="N8" s="14">
        <v>11.04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7</v>
      </c>
      <c r="D9" s="74">
        <v>0.39999999999999991</v>
      </c>
      <c r="E9" s="13">
        <v>2627.1428571428573</v>
      </c>
      <c r="F9" s="74">
        <v>-5.9046254604993798E-2</v>
      </c>
      <c r="G9" s="74">
        <v>-0.1715096634680362</v>
      </c>
      <c r="H9" s="14">
        <v>75.477142857142852</v>
      </c>
      <c r="I9" s="74">
        <v>2.3280136349550506E-2</v>
      </c>
      <c r="J9" s="74">
        <v>-0.13092325217026568</v>
      </c>
      <c r="K9" s="14">
        <v>104.18142857142857</v>
      </c>
      <c r="L9" s="74">
        <v>5.061846848014917E-2</v>
      </c>
      <c r="M9" s="74">
        <v>1.2256398867358742E-2</v>
      </c>
      <c r="N9" s="14">
        <v>19.100000000000001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3</v>
      </c>
      <c r="D10" s="74">
        <v>0</v>
      </c>
      <c r="E10" s="13">
        <v>5813.333333333333</v>
      </c>
      <c r="F10" s="74">
        <v>1.238767650834403</v>
      </c>
      <c r="G10" s="74">
        <v>1.2127968098604311</v>
      </c>
      <c r="H10" s="14">
        <v>169.57666666666668</v>
      </c>
      <c r="I10" s="74">
        <v>1.5184653465346538</v>
      </c>
      <c r="J10" s="74">
        <v>1.2467287479022349</v>
      </c>
      <c r="K10" s="14">
        <v>122.51666666666665</v>
      </c>
      <c r="L10" s="74">
        <v>0.21463978849966936</v>
      </c>
      <c r="M10" s="74">
        <v>0.17599334494311658</v>
      </c>
      <c r="N10" s="14">
        <v>15.02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2</v>
      </c>
      <c r="D11" s="74" t="s">
        <v>355</v>
      </c>
      <c r="E11" s="13">
        <v>1990</v>
      </c>
      <c r="F11" s="74" t="s">
        <v>355</v>
      </c>
      <c r="G11" s="74">
        <v>-0.65768348623853212</v>
      </c>
      <c r="H11" s="14">
        <v>64.650000000000006</v>
      </c>
      <c r="I11" s="74" t="s">
        <v>355</v>
      </c>
      <c r="J11" s="74">
        <v>-0.61875651131248399</v>
      </c>
      <c r="K11" s="14">
        <v>97.03</v>
      </c>
      <c r="L11" s="74" t="s">
        <v>355</v>
      </c>
      <c r="M11" s="74">
        <v>-0.20802611889538825</v>
      </c>
      <c r="N11" s="14">
        <v>53.06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3</v>
      </c>
      <c r="D12" s="74">
        <v>0</v>
      </c>
      <c r="E12" s="13">
        <v>2593.3333333333335</v>
      </c>
      <c r="F12" s="74">
        <v>-0.15342763873775844</v>
      </c>
      <c r="G12" s="74">
        <v>0.30318257956448913</v>
      </c>
      <c r="H12" s="14">
        <v>73.986666666666665</v>
      </c>
      <c r="I12" s="74">
        <v>-0.12977338665412064</v>
      </c>
      <c r="J12" s="74">
        <v>0.14441866460427932</v>
      </c>
      <c r="K12" s="14">
        <v>114.08333333333333</v>
      </c>
      <c r="L12" s="74">
        <v>7.6596413966656174E-2</v>
      </c>
      <c r="M12" s="74">
        <v>0.17575320347658785</v>
      </c>
      <c r="N12" s="14">
        <v>32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4</v>
      </c>
      <c r="D13" s="74">
        <v>0</v>
      </c>
      <c r="E13" s="13">
        <v>3212.5</v>
      </c>
      <c r="F13" s="74">
        <v>0.14834673815907062</v>
      </c>
      <c r="G13" s="74">
        <v>0.23875321336760913</v>
      </c>
      <c r="H13" s="14">
        <v>74.495000000000005</v>
      </c>
      <c r="I13" s="74">
        <v>-0.20627563795216008</v>
      </c>
      <c r="J13" s="74">
        <v>6.8706073166338033E-3</v>
      </c>
      <c r="K13" s="14">
        <v>98.407499999999999</v>
      </c>
      <c r="L13" s="74">
        <v>-1.6416791604197845E-2</v>
      </c>
      <c r="M13" s="74">
        <v>-0.13740686632578525</v>
      </c>
      <c r="N13" s="14">
        <v>9.08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7</v>
      </c>
      <c r="D14" s="74">
        <v>2.5</v>
      </c>
      <c r="E14" s="13">
        <v>3004</v>
      </c>
      <c r="F14" s="74">
        <v>0.39720930232558138</v>
      </c>
      <c r="G14" s="74">
        <v>-6.4902723735408507E-2</v>
      </c>
      <c r="H14" s="14">
        <v>82.928571428571431</v>
      </c>
      <c r="I14" s="74">
        <v>8.1275398562052903E-3</v>
      </c>
      <c r="J14" s="74">
        <v>0.113209899034451</v>
      </c>
      <c r="K14" s="14">
        <v>107.88</v>
      </c>
      <c r="L14" s="74">
        <v>0.14723241346307225</v>
      </c>
      <c r="M14" s="74">
        <v>9.6257907171709345E-2</v>
      </c>
      <c r="N14" s="14">
        <v>21.11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7</v>
      </c>
      <c r="D15" s="74">
        <v>0.39999999999999991</v>
      </c>
      <c r="E15" s="13">
        <v>2219.7142857142858</v>
      </c>
      <c r="F15" s="74">
        <v>-0.10060199120166702</v>
      </c>
      <c r="G15" s="74">
        <v>-0.26108046414304731</v>
      </c>
      <c r="H15" s="14">
        <v>67.5</v>
      </c>
      <c r="I15" s="74">
        <v>-8.5613654836087849E-2</v>
      </c>
      <c r="J15" s="74">
        <v>-0.18604651162790697</v>
      </c>
      <c r="K15" s="14">
        <v>87.647142857142853</v>
      </c>
      <c r="L15" s="74">
        <v>-0.18977275128362248</v>
      </c>
      <c r="M15" s="74">
        <v>-0.18754965835054827</v>
      </c>
      <c r="N15" s="14">
        <v>24.07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1</v>
      </c>
      <c r="D16" s="74">
        <v>-0.66666666666666674</v>
      </c>
      <c r="E16" s="13">
        <v>2600</v>
      </c>
      <c r="F16" s="74">
        <v>0.22834645669291342</v>
      </c>
      <c r="G16" s="74">
        <v>0.1713219204530827</v>
      </c>
      <c r="H16" s="14">
        <v>98.38</v>
      </c>
      <c r="I16" s="74">
        <v>0.45597158502293889</v>
      </c>
      <c r="J16" s="74">
        <v>0.45748148148148138</v>
      </c>
      <c r="K16" s="14">
        <v>98.65</v>
      </c>
      <c r="L16" s="74">
        <v>5.3915458851180542E-2</v>
      </c>
      <c r="M16" s="74">
        <v>0.12553583361856813</v>
      </c>
      <c r="N16" s="14">
        <v>17.079999999999998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6</v>
      </c>
      <c r="D17" s="74">
        <v>0</v>
      </c>
      <c r="E17" s="13">
        <v>2559.3333333333335</v>
      </c>
      <c r="F17" s="74">
        <v>-0.13340857787810378</v>
      </c>
      <c r="G17" s="74">
        <v>-1.5641025641025541E-2</v>
      </c>
      <c r="H17" s="14">
        <v>79.928333333333327</v>
      </c>
      <c r="I17" s="74">
        <v>3.3711982411139596E-2</v>
      </c>
      <c r="J17" s="74">
        <v>-0.18755505861624999</v>
      </c>
      <c r="K17" s="14">
        <v>104.21166666666666</v>
      </c>
      <c r="L17" s="74">
        <v>-8.4564367597323886E-2</v>
      </c>
      <c r="M17" s="74">
        <v>5.6377766514613903E-2</v>
      </c>
      <c r="N17" s="14">
        <v>23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3</v>
      </c>
      <c r="D18" s="74">
        <v>-0.25</v>
      </c>
      <c r="E18" s="13">
        <v>2249.6666666666665</v>
      </c>
      <c r="F18" s="74">
        <v>-0.19797979797979803</v>
      </c>
      <c r="G18" s="74">
        <v>-0.12099505079447781</v>
      </c>
      <c r="H18" s="14">
        <v>97.853333333333339</v>
      </c>
      <c r="I18" s="74">
        <v>0.24088809984254289</v>
      </c>
      <c r="J18" s="74">
        <v>0.22426340263152422</v>
      </c>
      <c r="K18" s="14">
        <v>107.49333333333334</v>
      </c>
      <c r="L18" s="74">
        <v>8.1122761140864919E-2</v>
      </c>
      <c r="M18" s="74">
        <v>3.1490396148863731E-2</v>
      </c>
      <c r="N18" s="14">
        <v>30.05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7</v>
      </c>
      <c r="D19" s="74">
        <v>1.3333333333333335</v>
      </c>
      <c r="E19" s="13">
        <v>3200</v>
      </c>
      <c r="F19" s="74">
        <v>7.34522560335793E-3</v>
      </c>
      <c r="G19" s="74">
        <v>0.42243295303007855</v>
      </c>
      <c r="H19" s="14">
        <v>78.621428571428581</v>
      </c>
      <c r="I19" s="74">
        <v>-0.13852118151033355</v>
      </c>
      <c r="J19" s="74">
        <v>-0.19653806474217972</v>
      </c>
      <c r="K19" s="14">
        <v>125.17428571428572</v>
      </c>
      <c r="L19" s="74">
        <v>0.22571680367809233</v>
      </c>
      <c r="M19" s="74">
        <v>0.16448417620583333</v>
      </c>
      <c r="N19" s="14">
        <v>21.01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13</v>
      </c>
      <c r="D20" s="74">
        <v>2.25</v>
      </c>
      <c r="E20" s="13">
        <v>2456.9230769230771</v>
      </c>
      <c r="F20" s="74">
        <v>-0.22518982121631126</v>
      </c>
      <c r="G20" s="74">
        <v>-0.23221153846153841</v>
      </c>
      <c r="H20" s="14">
        <v>68.001538461538459</v>
      </c>
      <c r="I20" s="74">
        <v>-0.217000622222419</v>
      </c>
      <c r="J20" s="74">
        <v>-0.13507628012942829</v>
      </c>
      <c r="K20" s="14">
        <v>93.646153846153837</v>
      </c>
      <c r="L20" s="74">
        <v>-9.0107327573320739E-2</v>
      </c>
      <c r="M20" s="74">
        <v>-0.25187387080518953</v>
      </c>
      <c r="N20" s="14">
        <v>22.03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11</v>
      </c>
      <c r="D25" s="74">
        <v>1.75</v>
      </c>
      <c r="E25" s="13">
        <v>2719</v>
      </c>
      <c r="F25" s="74">
        <v>-0.19615668883961568</v>
      </c>
      <c r="G25" s="74">
        <v>1.7716781035558293E-2</v>
      </c>
      <c r="H25" s="14">
        <v>67.673636363636362</v>
      </c>
      <c r="I25" s="74">
        <v>-0.42150632476108507</v>
      </c>
      <c r="J25" s="74">
        <v>4.620292747370125E-2</v>
      </c>
      <c r="K25" s="14">
        <v>107.75909090909092</v>
      </c>
      <c r="L25" s="74">
        <v>-0.1500140726146918</v>
      </c>
      <c r="M25" s="74">
        <v>5.7342794574801736E-2</v>
      </c>
      <c r="N25" s="14">
        <v>27.06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3</v>
      </c>
      <c r="D26" s="74">
        <v>-0.5714285714285714</v>
      </c>
      <c r="E26" s="13">
        <v>2292.6666666666665</v>
      </c>
      <c r="F26" s="74">
        <v>-0.21368610158419088</v>
      </c>
      <c r="G26" s="74">
        <v>-0.15679784234399907</v>
      </c>
      <c r="H26" s="14">
        <v>56.24</v>
      </c>
      <c r="I26" s="74">
        <v>-0.17739980776463704</v>
      </c>
      <c r="J26" s="74">
        <v>-0.16895259332894497</v>
      </c>
      <c r="K26" s="14">
        <v>86.013333333333335</v>
      </c>
      <c r="L26" s="74">
        <v>-0.16110275130505858</v>
      </c>
      <c r="M26" s="74">
        <v>-0.2017997497223043</v>
      </c>
      <c r="N26" s="14">
        <v>29.07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2</v>
      </c>
      <c r="D27" s="74">
        <v>-0.6</v>
      </c>
      <c r="E27" s="13">
        <v>2865</v>
      </c>
      <c r="F27" s="74">
        <v>-5.0066312997347429E-2</v>
      </c>
      <c r="G27" s="74">
        <v>0.24963652224483868</v>
      </c>
      <c r="H27" s="14">
        <v>59.18</v>
      </c>
      <c r="I27" s="74">
        <v>-0.21413964358749638</v>
      </c>
      <c r="J27" s="74">
        <v>5.2275960170697022E-2</v>
      </c>
      <c r="K27" s="14">
        <v>81.805000000000007</v>
      </c>
      <c r="L27" s="74">
        <v>-0.35528742335639862</v>
      </c>
      <c r="M27" s="74">
        <v>-4.8926523019686807E-2</v>
      </c>
      <c r="N27" s="14">
        <v>13.1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7</v>
      </c>
      <c r="D28" s="74">
        <v>0.39999999999999991</v>
      </c>
      <c r="E28" s="13">
        <v>3248.5714285714284</v>
      </c>
      <c r="F28" s="74">
        <v>0.78886091881686582</v>
      </c>
      <c r="G28" s="74">
        <v>0.13388182498130141</v>
      </c>
      <c r="H28" s="14">
        <v>81.108571428571423</v>
      </c>
      <c r="I28" s="74">
        <v>0.17671441835787238</v>
      </c>
      <c r="J28" s="74">
        <v>0.37054024042871614</v>
      </c>
      <c r="K28" s="14">
        <v>112.07285714285715</v>
      </c>
      <c r="L28" s="74">
        <v>0.42036978027548866</v>
      </c>
      <c r="M28" s="74">
        <v>0.37000008731565481</v>
      </c>
      <c r="N28" s="14">
        <v>17.010000000000002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1</v>
      </c>
      <c r="D29" s="74">
        <v>-0.75</v>
      </c>
      <c r="E29" s="13">
        <v>3150</v>
      </c>
      <c r="F29" s="74">
        <v>3.8746908491343879E-2</v>
      </c>
      <c r="G29" s="74">
        <v>-3.0343007915567211E-2</v>
      </c>
      <c r="H29" s="14">
        <v>106.75</v>
      </c>
      <c r="I29" s="74">
        <v>0.38380270279029083</v>
      </c>
      <c r="J29" s="74">
        <v>0.31613710018317609</v>
      </c>
      <c r="K29" s="14">
        <v>96.05</v>
      </c>
      <c r="L29" s="74">
        <v>-0.16529069262188245</v>
      </c>
      <c r="M29" s="74">
        <v>-0.14296822220239391</v>
      </c>
      <c r="N29" s="14">
        <v>23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7</v>
      </c>
      <c r="D30" s="74">
        <v>0.39999999999999991</v>
      </c>
      <c r="E30" s="13">
        <v>2897.1428571428573</v>
      </c>
      <c r="F30" s="74">
        <v>6.5909807631661987E-2</v>
      </c>
      <c r="G30" s="74">
        <v>-8.0272108843537304E-2</v>
      </c>
      <c r="H30" s="14">
        <v>83.394285714285715</v>
      </c>
      <c r="I30" s="74">
        <v>0.21942863827404957</v>
      </c>
      <c r="J30" s="74">
        <v>-0.21878889260622281</v>
      </c>
      <c r="K30" s="14">
        <v>110.75571428571429</v>
      </c>
      <c r="L30" s="74">
        <v>2.6808891620135444E-2</v>
      </c>
      <c r="M30" s="74">
        <v>0.15310478173570319</v>
      </c>
      <c r="N30" s="14">
        <v>32.020000000000003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5</v>
      </c>
      <c r="D31" s="74">
        <v>0.25</v>
      </c>
      <c r="E31" s="13">
        <v>4020</v>
      </c>
      <c r="F31" s="74">
        <v>0.13719943422913716</v>
      </c>
      <c r="G31" s="74">
        <v>0.38757396449704129</v>
      </c>
      <c r="H31" s="14">
        <v>95.623999999999995</v>
      </c>
      <c r="I31" s="74">
        <v>0.27873763038245514</v>
      </c>
      <c r="J31" s="74">
        <v>0.14664930793476771</v>
      </c>
      <c r="K31" s="14">
        <v>175.17</v>
      </c>
      <c r="L31" s="74">
        <v>0.38214814084229198</v>
      </c>
      <c r="M31" s="74">
        <v>0.58158882482683882</v>
      </c>
      <c r="N31" s="14">
        <v>35.03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1</v>
      </c>
      <c r="D32" s="74">
        <v>-0.75</v>
      </c>
      <c r="E32" s="13">
        <v>2600</v>
      </c>
      <c r="F32" s="74">
        <v>0.16487455197132617</v>
      </c>
      <c r="G32" s="74">
        <v>-0.35323383084577109</v>
      </c>
      <c r="H32" s="14">
        <v>75.78</v>
      </c>
      <c r="I32" s="74">
        <v>-0.12011611030478953</v>
      </c>
      <c r="J32" s="74">
        <v>-0.20752112440391524</v>
      </c>
      <c r="K32" s="14">
        <v>123.93</v>
      </c>
      <c r="L32" s="74">
        <v>0.30872802154284806</v>
      </c>
      <c r="M32" s="74">
        <v>-0.29251584175372491</v>
      </c>
      <c r="N32" s="14">
        <v>22.11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3</v>
      </c>
      <c r="D33" s="74">
        <v>-0.5714285714285714</v>
      </c>
      <c r="E33" s="13">
        <v>2793.3333333333335</v>
      </c>
      <c r="F33" s="74">
        <v>-0.45542991886221429</v>
      </c>
      <c r="G33" s="74">
        <v>7.4358974358974317E-2</v>
      </c>
      <c r="H33" s="14">
        <v>72.776666666666671</v>
      </c>
      <c r="I33" s="74">
        <v>-7.7491866311742097E-2</v>
      </c>
      <c r="J33" s="74">
        <v>-3.963226884842086E-2</v>
      </c>
      <c r="K33" s="14">
        <v>102.49666666666667</v>
      </c>
      <c r="L33" s="74">
        <v>-1.6306310011836689E-2</v>
      </c>
      <c r="M33" s="74">
        <v>-0.1729470937895049</v>
      </c>
      <c r="N33" s="14">
        <v>27.06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5</v>
      </c>
      <c r="D34" s="74">
        <v>-0.16666666666666663</v>
      </c>
      <c r="E34" s="13">
        <v>3024</v>
      </c>
      <c r="F34" s="74">
        <v>0.3935483870967742</v>
      </c>
      <c r="G34" s="74">
        <v>8.2577565632458105E-2</v>
      </c>
      <c r="H34" s="14">
        <v>77.927999999999997</v>
      </c>
      <c r="I34" s="74">
        <v>-0.16733211048385654</v>
      </c>
      <c r="J34" s="74">
        <v>7.0782760042138015E-2</v>
      </c>
      <c r="K34" s="14">
        <v>103.83200000000002</v>
      </c>
      <c r="L34" s="74">
        <v>-5.4224888903131596E-4</v>
      </c>
      <c r="M34" s="74">
        <v>1.3028065953364587E-2</v>
      </c>
      <c r="N34" s="14">
        <v>20.010000000000002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10</v>
      </c>
      <c r="D35" s="74">
        <v>0.66666666666666674</v>
      </c>
      <c r="E35" s="13">
        <v>2933</v>
      </c>
      <c r="F35" s="74">
        <v>0.19673580414824876</v>
      </c>
      <c r="G35" s="74">
        <v>-3.009259259259256E-2</v>
      </c>
      <c r="H35" s="14">
        <v>74.227999999999994</v>
      </c>
      <c r="I35" s="74">
        <v>0.26356285641331167</v>
      </c>
      <c r="J35" s="74">
        <v>-4.7479724874242901E-2</v>
      </c>
      <c r="K35" s="14">
        <v>118.715</v>
      </c>
      <c r="L35" s="74">
        <v>0.14202113161565477</v>
      </c>
      <c r="M35" s="74">
        <v>0.14333731412281359</v>
      </c>
      <c r="N35" s="14">
        <v>24.06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7</v>
      </c>
      <c r="D36" s="74">
        <v>0.16666666666666674</v>
      </c>
      <c r="E36" s="13">
        <v>3275.5714285714284</v>
      </c>
      <c r="F36" s="74">
        <v>0.22604045985206311</v>
      </c>
      <c r="G36" s="74">
        <v>0.11679898689786183</v>
      </c>
      <c r="H36" s="14">
        <v>68.540000000000006</v>
      </c>
      <c r="I36" s="74">
        <v>5.9596506145165096E-2</v>
      </c>
      <c r="J36" s="74">
        <v>-7.6628765425445722E-2</v>
      </c>
      <c r="K36" s="14">
        <v>109.57000000000002</v>
      </c>
      <c r="L36" s="74">
        <v>7.5111612618358636E-2</v>
      </c>
      <c r="M36" s="74">
        <v>-7.7033230846986323E-2</v>
      </c>
      <c r="N36" s="14">
        <v>15.06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6</v>
      </c>
      <c r="D37" s="74">
        <v>-0.45454545454545459</v>
      </c>
      <c r="E37" s="13">
        <v>2886.6666666666665</v>
      </c>
      <c r="F37" s="74">
        <v>6.1664827755302243E-2</v>
      </c>
      <c r="G37" s="74">
        <v>-0.1187288295753558</v>
      </c>
      <c r="H37" s="14">
        <v>69.885000000000005</v>
      </c>
      <c r="I37" s="74">
        <v>3.2676885049905291E-2</v>
      </c>
      <c r="J37" s="74">
        <v>1.9623577473008469E-2</v>
      </c>
      <c r="K37" s="14">
        <v>92.735000000000014</v>
      </c>
      <c r="L37" s="74">
        <v>-0.13942295524528614</v>
      </c>
      <c r="M37" s="74">
        <v>-0.15364607100483718</v>
      </c>
      <c r="N37" s="14">
        <v>22.01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5</v>
      </c>
      <c r="D42" s="74">
        <v>0.66666666666666674</v>
      </c>
      <c r="E42" s="13">
        <v>3054.2</v>
      </c>
      <c r="F42" s="74">
        <v>0.19772549019607832</v>
      </c>
      <c r="G42" s="74">
        <v>-0.42662077596996251</v>
      </c>
      <c r="H42" s="14">
        <v>99.987999999999985</v>
      </c>
      <c r="I42" s="74">
        <v>0.32020597684961039</v>
      </c>
      <c r="J42" s="74">
        <v>-0.1338280731136845</v>
      </c>
      <c r="K42" s="14">
        <v>113.13199999999999</v>
      </c>
      <c r="L42" s="74">
        <v>0.4091007224113592</v>
      </c>
      <c r="M42" s="74">
        <v>-0.25548194621155629</v>
      </c>
      <c r="N42" s="14">
        <v>26.09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8</v>
      </c>
      <c r="D43" s="74">
        <v>7</v>
      </c>
      <c r="E43" s="13">
        <v>3282.5</v>
      </c>
      <c r="F43" s="74">
        <v>-0.83587500000000003</v>
      </c>
      <c r="G43" s="74">
        <v>7.4749525243926529E-2</v>
      </c>
      <c r="H43" s="14">
        <v>77.441249999999997</v>
      </c>
      <c r="I43" s="74">
        <v>-0.66182860262008736</v>
      </c>
      <c r="J43" s="74">
        <v>-0.22549455934712159</v>
      </c>
      <c r="K43" s="14">
        <v>114.85374999999999</v>
      </c>
      <c r="L43" s="74">
        <v>-0.76800034339272005</v>
      </c>
      <c r="M43" s="74">
        <v>1.5218947777817071E-2</v>
      </c>
      <c r="N43" s="14">
        <v>24.11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2</v>
      </c>
      <c r="D44" s="74">
        <v>-0.75</v>
      </c>
      <c r="E44" s="13">
        <v>3610</v>
      </c>
      <c r="F44" s="74">
        <v>3.6611629576453808E-2</v>
      </c>
      <c r="G44" s="74">
        <v>9.9771515613099826E-2</v>
      </c>
      <c r="H44" s="14">
        <v>66.944999999999993</v>
      </c>
      <c r="I44" s="74">
        <v>-8.9787385917503792E-2</v>
      </c>
      <c r="J44" s="74">
        <v>-0.13553823059416015</v>
      </c>
      <c r="K44" s="14">
        <v>118.595</v>
      </c>
      <c r="L44" s="74">
        <v>-7.9642240459422142E-2</v>
      </c>
      <c r="M44" s="74">
        <v>3.2574034369796445E-2</v>
      </c>
      <c r="N44" s="14">
        <v>12.02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5</v>
      </c>
      <c r="D45" s="74">
        <v>0.25</v>
      </c>
      <c r="E45" s="13">
        <v>3034.2</v>
      </c>
      <c r="F45" s="74">
        <v>-5.9950859950860247E-3</v>
      </c>
      <c r="G45" s="74">
        <v>-0.15950138504155131</v>
      </c>
      <c r="H45" s="14">
        <v>71.855999999999995</v>
      </c>
      <c r="I45" s="74">
        <v>7.7826527168410431E-2</v>
      </c>
      <c r="J45" s="74">
        <v>7.3358727313466376E-2</v>
      </c>
      <c r="K45" s="14">
        <v>110.974</v>
      </c>
      <c r="L45" s="74">
        <v>-5.4353337167934113E-2</v>
      </c>
      <c r="M45" s="74">
        <v>-6.4260719254605969E-2</v>
      </c>
      <c r="N45" s="14">
        <v>23.02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2</v>
      </c>
      <c r="D46" s="74">
        <v>-0.33333333333333337</v>
      </c>
      <c r="E46" s="13">
        <v>2980</v>
      </c>
      <c r="F46" s="74">
        <v>2.405498281786933E-2</v>
      </c>
      <c r="G46" s="74">
        <v>-1.7863028145804427E-2</v>
      </c>
      <c r="H46" s="14">
        <v>63.05</v>
      </c>
      <c r="I46" s="74">
        <v>-6.495625092688706E-2</v>
      </c>
      <c r="J46" s="74">
        <v>-0.12255065686929412</v>
      </c>
      <c r="K46" s="14">
        <v>98.85</v>
      </c>
      <c r="L46" s="74">
        <v>-7.8264383178441643E-2</v>
      </c>
      <c r="M46" s="74">
        <v>-0.10925081550633486</v>
      </c>
      <c r="N46" s="14">
        <v>25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5</v>
      </c>
      <c r="D47" s="74">
        <v>0.25</v>
      </c>
      <c r="E47" s="13">
        <v>3902</v>
      </c>
      <c r="F47" s="74">
        <v>8.4642112578179329E-2</v>
      </c>
      <c r="G47" s="74">
        <v>0.30939597315436251</v>
      </c>
      <c r="H47" s="14">
        <v>77.301999999999992</v>
      </c>
      <c r="I47" s="74">
        <v>9.3071266968325794E-2</v>
      </c>
      <c r="J47" s="74">
        <v>0.22604282315622526</v>
      </c>
      <c r="K47" s="14">
        <v>107.15799999999999</v>
      </c>
      <c r="L47" s="74">
        <v>0.14061576944570087</v>
      </c>
      <c r="M47" s="74">
        <v>8.4046535154274071E-2</v>
      </c>
      <c r="N47" s="14">
        <v>13.02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1</v>
      </c>
      <c r="D48" s="74">
        <v>-0.8</v>
      </c>
      <c r="E48" s="13">
        <v>2730</v>
      </c>
      <c r="F48" s="74">
        <v>-0.38568856885688574</v>
      </c>
      <c r="G48" s="74">
        <v>-0.300358790363916</v>
      </c>
      <c r="H48" s="14">
        <v>81.13</v>
      </c>
      <c r="I48" s="74">
        <v>-9.1733464690340938E-2</v>
      </c>
      <c r="J48" s="74">
        <v>4.9520064163928623E-2</v>
      </c>
      <c r="K48" s="14">
        <v>80.209999999999994</v>
      </c>
      <c r="L48" s="74">
        <v>-0.42612863990842109</v>
      </c>
      <c r="M48" s="74">
        <v>-0.25147912428376784</v>
      </c>
      <c r="N48" s="14">
        <v>19.11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3</v>
      </c>
      <c r="D49" s="74">
        <v>0</v>
      </c>
      <c r="E49" s="13">
        <v>8870</v>
      </c>
      <c r="F49" s="74">
        <v>2.4711714062092356</v>
      </c>
      <c r="G49" s="74">
        <v>2.2490842490842491</v>
      </c>
      <c r="H49" s="14">
        <v>127.57999999999998</v>
      </c>
      <c r="I49" s="74">
        <v>0.72358821940016194</v>
      </c>
      <c r="J49" s="74">
        <v>0.57253790213237998</v>
      </c>
      <c r="K49" s="14">
        <v>273.72666666666663</v>
      </c>
      <c r="L49" s="74">
        <v>1.741836393989983</v>
      </c>
      <c r="M49" s="74">
        <v>2.412625192203798</v>
      </c>
      <c r="N49" s="14">
        <v>23.04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1</v>
      </c>
      <c r="D50" s="74">
        <v>-0.66666666666666674</v>
      </c>
      <c r="E50" s="13">
        <v>3400</v>
      </c>
      <c r="F50" s="74">
        <v>-0.38144329896907225</v>
      </c>
      <c r="G50" s="74">
        <v>-0.61668545659526486</v>
      </c>
      <c r="H50" s="14">
        <v>50.36</v>
      </c>
      <c r="I50" s="74">
        <v>-0.60848946590997433</v>
      </c>
      <c r="J50" s="74">
        <v>-0.6052672832732402</v>
      </c>
      <c r="K50" s="14">
        <v>110</v>
      </c>
      <c r="L50" s="74">
        <v>-0.18197367442552237</v>
      </c>
      <c r="M50" s="74">
        <v>-0.59813926301176346</v>
      </c>
      <c r="N50" s="14">
        <v>25.02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5</v>
      </c>
      <c r="D51" s="74">
        <v>0.66666666666666674</v>
      </c>
      <c r="E51" s="13">
        <v>3474.4</v>
      </c>
      <c r="F51" s="74">
        <v>-8.9676855895196472E-2</v>
      </c>
      <c r="G51" s="74">
        <v>2.1882352941176464E-2</v>
      </c>
      <c r="H51" s="14">
        <v>72.09</v>
      </c>
      <c r="I51" s="74">
        <v>0.1159442724458204</v>
      </c>
      <c r="J51" s="74">
        <v>0.43149324861000804</v>
      </c>
      <c r="K51" s="14">
        <v>101.458</v>
      </c>
      <c r="L51" s="74">
        <v>1.6104156234351352E-2</v>
      </c>
      <c r="M51" s="74">
        <v>-7.7654545454545421E-2</v>
      </c>
      <c r="N51" s="14">
        <v>30.11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4</v>
      </c>
      <c r="D52" s="74">
        <v>-0.19999999999999996</v>
      </c>
      <c r="E52" s="13">
        <v>5085</v>
      </c>
      <c r="F52" s="74">
        <v>0.96635730858468682</v>
      </c>
      <c r="G52" s="74">
        <v>0.46356205387980665</v>
      </c>
      <c r="H52" s="14">
        <v>90.087499999999991</v>
      </c>
      <c r="I52" s="74">
        <v>0.15157228684647839</v>
      </c>
      <c r="J52" s="74">
        <v>0.24965321126369799</v>
      </c>
      <c r="K52" s="14">
        <v>133.01749999999998</v>
      </c>
      <c r="L52" s="74">
        <v>0.14392167317383597</v>
      </c>
      <c r="M52" s="74">
        <v>0.31105974886159782</v>
      </c>
      <c r="N52" s="14">
        <v>17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4</v>
      </c>
      <c r="D53" s="74">
        <v>0.33333333333333326</v>
      </c>
      <c r="E53" s="13">
        <v>3397.5</v>
      </c>
      <c r="F53" s="74">
        <v>-0.36217146433041303</v>
      </c>
      <c r="G53" s="74">
        <v>-0.33185840707964598</v>
      </c>
      <c r="H53" s="14">
        <v>78.987499999999997</v>
      </c>
      <c r="I53" s="74">
        <v>-0.31575033929138641</v>
      </c>
      <c r="J53" s="74">
        <v>-0.12321354238934368</v>
      </c>
      <c r="K53" s="14">
        <v>111.4175</v>
      </c>
      <c r="L53" s="74">
        <v>-0.26676501557495724</v>
      </c>
      <c r="M53" s="74">
        <v>-0.16238464863645752</v>
      </c>
      <c r="N53" s="14">
        <v>23.05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6</v>
      </c>
      <c r="D54" s="74">
        <v>0.19999999999999996</v>
      </c>
      <c r="E54" s="13">
        <v>2535</v>
      </c>
      <c r="F54" s="74">
        <v>-0.16999541614825486</v>
      </c>
      <c r="G54" s="74">
        <v>-0.25386313465783661</v>
      </c>
      <c r="H54" s="14">
        <v>65.426666666666677</v>
      </c>
      <c r="I54" s="74">
        <v>-0.34565481191076242</v>
      </c>
      <c r="J54" s="74">
        <v>-0.17168328321991866</v>
      </c>
      <c r="K54" s="14">
        <v>92.438333333333333</v>
      </c>
      <c r="L54" s="74">
        <v>-0.18291612158069037</v>
      </c>
      <c r="M54" s="74">
        <v>-0.17034277978474366</v>
      </c>
      <c r="N54" s="14">
        <v>33.1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4</v>
      </c>
      <c r="D59" s="74">
        <v>0</v>
      </c>
      <c r="E59" s="13">
        <v>3027.5</v>
      </c>
      <c r="F59" s="74">
        <v>0.39035591274397241</v>
      </c>
      <c r="G59" s="74">
        <v>3.6815068493150749E-2</v>
      </c>
      <c r="H59" s="14">
        <v>62.012500000000003</v>
      </c>
      <c r="I59" s="74">
        <v>-9.3583278520792068E-2</v>
      </c>
      <c r="J59" s="74">
        <v>-1.9224077940153017E-2</v>
      </c>
      <c r="K59" s="14">
        <v>143.3075</v>
      </c>
      <c r="L59" s="74">
        <v>0.32232987312572092</v>
      </c>
      <c r="M59" s="74">
        <v>0.50517277596891086</v>
      </c>
      <c r="N59" s="14">
        <v>45.02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1</v>
      </c>
      <c r="D60" s="74">
        <v>-0.5</v>
      </c>
      <c r="E60" s="13">
        <v>3000</v>
      </c>
      <c r="F60" s="74">
        <v>0.16959064327485374</v>
      </c>
      <c r="G60" s="74">
        <v>-9.0834021469859971E-3</v>
      </c>
      <c r="H60" s="14">
        <v>64.39</v>
      </c>
      <c r="I60" s="74">
        <v>7.7026009868696121E-2</v>
      </c>
      <c r="J60" s="74">
        <v>3.833904454747028E-2</v>
      </c>
      <c r="K60" s="14">
        <v>84.44</v>
      </c>
      <c r="L60" s="74">
        <v>-0.18709987966305663</v>
      </c>
      <c r="M60" s="74">
        <v>-0.41077752385604382</v>
      </c>
      <c r="N60" s="14">
        <v>2.0699999999999998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2</v>
      </c>
      <c r="D61" s="74">
        <v>1</v>
      </c>
      <c r="E61" s="13">
        <v>2685</v>
      </c>
      <c r="F61" s="74">
        <v>-0.2743243243243243</v>
      </c>
      <c r="G61" s="74">
        <v>-0.10499999999999998</v>
      </c>
      <c r="H61" s="14">
        <v>57.174999999999997</v>
      </c>
      <c r="I61" s="74">
        <v>-0.50583405358686262</v>
      </c>
      <c r="J61" s="74">
        <v>-0.11205156080136669</v>
      </c>
      <c r="K61" s="14">
        <v>91.824999999999989</v>
      </c>
      <c r="L61" s="74">
        <v>-4.3290268806001397E-2</v>
      </c>
      <c r="M61" s="74">
        <v>8.7458550450023598E-2</v>
      </c>
      <c r="N61" s="14">
        <v>17.11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2</v>
      </c>
      <c r="D62" s="74">
        <v>0</v>
      </c>
      <c r="E62" s="13">
        <v>2950</v>
      </c>
      <c r="F62" s="74">
        <v>0.1614173228346456</v>
      </c>
      <c r="G62" s="74">
        <v>9.8696461824953508E-2</v>
      </c>
      <c r="H62" s="14">
        <v>86.325000000000003</v>
      </c>
      <c r="I62" s="74">
        <v>0.42215815485996711</v>
      </c>
      <c r="J62" s="74">
        <v>0.50983821600349821</v>
      </c>
      <c r="K62" s="14">
        <v>128.02000000000001</v>
      </c>
      <c r="L62" s="74">
        <v>2.7942829612976006E-2</v>
      </c>
      <c r="M62" s="74">
        <v>0.39417369997277452</v>
      </c>
      <c r="N62" s="14">
        <v>59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3</v>
      </c>
      <c r="D63" s="74">
        <v>0</v>
      </c>
      <c r="E63" s="13">
        <v>3250</v>
      </c>
      <c r="F63" s="74">
        <v>0.17046818727491009</v>
      </c>
      <c r="G63" s="74">
        <v>0.10169491525423724</v>
      </c>
      <c r="H63" s="14">
        <v>76.156666666666666</v>
      </c>
      <c r="I63" s="74">
        <v>-0.12251795521757503</v>
      </c>
      <c r="J63" s="74">
        <v>-0.11779129259581045</v>
      </c>
      <c r="K63" s="14">
        <v>108.36333333333333</v>
      </c>
      <c r="L63" s="74">
        <v>-6.553795740032764E-2</v>
      </c>
      <c r="M63" s="74">
        <v>-0.15354371712753223</v>
      </c>
      <c r="N63" s="14">
        <v>25.04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1</v>
      </c>
      <c r="D64" s="74">
        <v>-0.66666666666666674</v>
      </c>
      <c r="E64" s="13">
        <v>3850</v>
      </c>
      <c r="F64" s="74">
        <v>0.66666666666666674</v>
      </c>
      <c r="G64" s="74">
        <v>0.18461538461538463</v>
      </c>
      <c r="H64" s="14">
        <v>69.78</v>
      </c>
      <c r="I64" s="74">
        <v>-3.0384437239462492E-2</v>
      </c>
      <c r="J64" s="74">
        <v>-8.3730905589355253E-2</v>
      </c>
      <c r="K64" s="14">
        <v>109.35</v>
      </c>
      <c r="L64" s="74">
        <v>0.2024411700021993</v>
      </c>
      <c r="M64" s="74">
        <v>9.1051708757574623E-3</v>
      </c>
      <c r="N64" s="14">
        <v>5.08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1</v>
      </c>
      <c r="D66" s="74">
        <v>-0.66666666666666674</v>
      </c>
      <c r="E66" s="13">
        <v>7600</v>
      </c>
      <c r="F66" s="74">
        <v>1.5165562913907285</v>
      </c>
      <c r="G66" s="74" t="s">
        <v>365</v>
      </c>
      <c r="H66" s="14">
        <v>84.03</v>
      </c>
      <c r="I66" s="74">
        <v>0.25655468049047947</v>
      </c>
      <c r="J66" s="74" t="s">
        <v>365</v>
      </c>
      <c r="K66" s="14">
        <v>259.26</v>
      </c>
      <c r="L66" s="74">
        <v>1.7061688876517862</v>
      </c>
      <c r="M66" s="74" t="s">
        <v>365</v>
      </c>
      <c r="N66" s="14">
        <v>40.020000000000003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1</v>
      </c>
      <c r="D67" s="74" t="s">
        <v>355</v>
      </c>
      <c r="E67" s="13">
        <v>3980</v>
      </c>
      <c r="F67" s="74" t="s">
        <v>355</v>
      </c>
      <c r="G67" s="74">
        <v>-0.47631578947368425</v>
      </c>
      <c r="H67" s="14">
        <v>50</v>
      </c>
      <c r="I67" s="74" t="s">
        <v>355</v>
      </c>
      <c r="J67" s="74">
        <v>-0.40497441389979771</v>
      </c>
      <c r="K67" s="14">
        <v>100.51</v>
      </c>
      <c r="L67" s="74" t="s">
        <v>355</v>
      </c>
      <c r="M67" s="74">
        <v>-0.61231967908663121</v>
      </c>
      <c r="N67" s="14">
        <v>23.01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6</v>
      </c>
      <c r="D68" s="74">
        <v>1</v>
      </c>
      <c r="E68" s="13">
        <v>3830</v>
      </c>
      <c r="F68" s="74">
        <v>8.0903104421448768E-2</v>
      </c>
      <c r="G68" s="74">
        <v>-3.7688442211055273E-2</v>
      </c>
      <c r="H68" s="14">
        <v>67.375</v>
      </c>
      <c r="I68" s="74">
        <v>0.13911744815148785</v>
      </c>
      <c r="J68" s="74">
        <v>0.34749999999999992</v>
      </c>
      <c r="K68" s="14">
        <v>153.59833333333333</v>
      </c>
      <c r="L68" s="74">
        <v>0.22307896483078959</v>
      </c>
      <c r="M68" s="74">
        <v>0.5281895665439591</v>
      </c>
      <c r="N68" s="14">
        <v>30.08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1</v>
      </c>
      <c r="D69" s="74">
        <v>-0.85714285714285721</v>
      </c>
      <c r="E69" s="13">
        <v>6680</v>
      </c>
      <c r="F69" s="74">
        <v>0.76054216867469893</v>
      </c>
      <c r="G69" s="74">
        <v>0.74412532637075723</v>
      </c>
      <c r="H69" s="14">
        <v>110.19</v>
      </c>
      <c r="I69" s="74">
        <v>0.25937596943523755</v>
      </c>
      <c r="J69" s="74">
        <v>0.63547309833024124</v>
      </c>
      <c r="K69" s="14">
        <v>105.77</v>
      </c>
      <c r="L69" s="74">
        <v>-0.16213249439829813</v>
      </c>
      <c r="M69" s="74">
        <v>-0.31138575722392825</v>
      </c>
      <c r="N69" s="14">
        <v>8.0299999999999994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1</v>
      </c>
      <c r="D70" s="74">
        <v>-0.8</v>
      </c>
      <c r="E70" s="13">
        <v>3980</v>
      </c>
      <c r="F70" s="74">
        <v>0.36301369863013688</v>
      </c>
      <c r="G70" s="74">
        <v>-0.40419161676646709</v>
      </c>
      <c r="H70" s="14">
        <v>73.47</v>
      </c>
      <c r="I70" s="74">
        <v>0.16198519643196052</v>
      </c>
      <c r="J70" s="74">
        <v>-0.33324258099646065</v>
      </c>
      <c r="K70" s="14">
        <v>113.51</v>
      </c>
      <c r="L70" s="74">
        <v>0.19220670097678805</v>
      </c>
      <c r="M70" s="74">
        <v>7.3177649617093721E-2</v>
      </c>
      <c r="N70" s="14">
        <v>7.02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3</v>
      </c>
      <c r="D71" s="74">
        <v>-0.25</v>
      </c>
      <c r="E71" s="13">
        <v>7783.333333333333</v>
      </c>
      <c r="F71" s="74">
        <v>1.5708780622075418</v>
      </c>
      <c r="G71" s="74">
        <v>0.95561139028475695</v>
      </c>
      <c r="H71" s="14">
        <v>121.87</v>
      </c>
      <c r="I71" s="74">
        <v>0.96524894174561582</v>
      </c>
      <c r="J71" s="74">
        <v>0.65877228800871102</v>
      </c>
      <c r="K71" s="14">
        <v>243.8066666666667</v>
      </c>
      <c r="L71" s="74">
        <v>0.7012833708400934</v>
      </c>
      <c r="M71" s="74">
        <v>1.1478871171409275</v>
      </c>
      <c r="N71" s="14">
        <v>25.11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6</v>
      </c>
      <c r="D76" s="74">
        <v>0.5</v>
      </c>
      <c r="E76" s="13">
        <v>3406.6666666666665</v>
      </c>
      <c r="F76" s="74">
        <v>0.51071692535107172</v>
      </c>
      <c r="G76" s="74">
        <v>0.35453943008614974</v>
      </c>
      <c r="H76" s="14">
        <v>87.598333333333343</v>
      </c>
      <c r="I76" s="74">
        <v>0.14305908962397518</v>
      </c>
      <c r="J76" s="74">
        <v>0.16556893531146755</v>
      </c>
      <c r="K76" s="14">
        <v>120.01</v>
      </c>
      <c r="L76" s="74">
        <v>0.18889466775639607</v>
      </c>
      <c r="M76" s="74">
        <v>0.14387837773435641</v>
      </c>
      <c r="N76" s="14">
        <v>22.09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9</v>
      </c>
      <c r="D77" s="74">
        <v>0.5</v>
      </c>
      <c r="E77" s="13">
        <v>2346.5555555555557</v>
      </c>
      <c r="F77" s="74">
        <v>-0.20500658761528323</v>
      </c>
      <c r="G77" s="74">
        <v>-0.31118721461187204</v>
      </c>
      <c r="H77" s="14">
        <v>68.517777777777781</v>
      </c>
      <c r="I77" s="74">
        <v>-0.29421324909582014</v>
      </c>
      <c r="J77" s="74">
        <v>-0.21781870532798064</v>
      </c>
      <c r="K77" s="14">
        <v>110.34222222222222</v>
      </c>
      <c r="L77" s="74">
        <v>-2.620599036090232E-2</v>
      </c>
      <c r="M77" s="74">
        <v>-8.0558101639678248E-2</v>
      </c>
      <c r="N77" s="14">
        <v>33.08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6</v>
      </c>
      <c r="D78" s="74">
        <v>-0.1428571428571429</v>
      </c>
      <c r="E78" s="13">
        <v>3910</v>
      </c>
      <c r="F78" s="74">
        <v>0.51299060254284146</v>
      </c>
      <c r="G78" s="74">
        <v>0.66627207727638615</v>
      </c>
      <c r="H78" s="14">
        <v>113.87666666666667</v>
      </c>
      <c r="I78" s="74">
        <v>0.63736888231588762</v>
      </c>
      <c r="J78" s="74">
        <v>0.66200175137028494</v>
      </c>
      <c r="K78" s="14">
        <v>174.875</v>
      </c>
      <c r="L78" s="74">
        <v>0.55927572414847249</v>
      </c>
      <c r="M78" s="74">
        <v>0.58484210738309095</v>
      </c>
      <c r="N78" s="14">
        <v>20.100000000000001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8</v>
      </c>
      <c r="D79" s="74">
        <v>0.60000000000000009</v>
      </c>
      <c r="E79" s="13">
        <v>2190</v>
      </c>
      <c r="F79" s="74">
        <v>-0.34665871121718372</v>
      </c>
      <c r="G79" s="74">
        <v>-0.43989769820971869</v>
      </c>
      <c r="H79" s="14">
        <v>64.407499999999999</v>
      </c>
      <c r="I79" s="74">
        <v>-0.31752919236230315</v>
      </c>
      <c r="J79" s="74">
        <v>-0.43441003424757774</v>
      </c>
      <c r="K79" s="14">
        <v>113.76750000000001</v>
      </c>
      <c r="L79" s="74">
        <v>-0.1796875</v>
      </c>
      <c r="M79" s="74">
        <v>-0.34943531093638303</v>
      </c>
      <c r="N79" s="14">
        <v>30.02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8</v>
      </c>
      <c r="D80" s="74">
        <v>-0.11111111111111116</v>
      </c>
      <c r="E80" s="13">
        <v>2925.5</v>
      </c>
      <c r="F80" s="74">
        <v>8.9797185430463555E-2</v>
      </c>
      <c r="G80" s="74">
        <v>0.33584474885844751</v>
      </c>
      <c r="H80" s="14">
        <v>71.284999999999997</v>
      </c>
      <c r="I80" s="74">
        <v>-0.1368345285024285</v>
      </c>
      <c r="J80" s="74">
        <v>0.10678104258044474</v>
      </c>
      <c r="K80" s="14">
        <v>97.336249999999993</v>
      </c>
      <c r="L80" s="74">
        <v>-0.3718846123511319</v>
      </c>
      <c r="M80" s="74">
        <v>-0.14442832970751773</v>
      </c>
      <c r="N80" s="14">
        <v>33.03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8</v>
      </c>
      <c r="D81" s="74">
        <v>0.14285714285714279</v>
      </c>
      <c r="E81" s="13">
        <v>2676.25</v>
      </c>
      <c r="F81" s="74">
        <v>-0.22153542489092037</v>
      </c>
      <c r="G81" s="74">
        <v>-8.5199111263031924E-2</v>
      </c>
      <c r="H81" s="14">
        <v>76.847499999999997</v>
      </c>
      <c r="I81" s="74">
        <v>-0.14151944590734267</v>
      </c>
      <c r="J81" s="74">
        <v>7.8031844006452911E-2</v>
      </c>
      <c r="K81" s="14">
        <v>118.78500000000001</v>
      </c>
      <c r="L81" s="74">
        <v>-0.28354601618170372</v>
      </c>
      <c r="M81" s="74">
        <v>0.2203572666914948</v>
      </c>
      <c r="N81" s="14">
        <v>24.04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8</v>
      </c>
      <c r="D82" s="74">
        <v>0.14285714285714279</v>
      </c>
      <c r="E82" s="13">
        <v>2087.25</v>
      </c>
      <c r="F82" s="74">
        <v>0.40353025936599418</v>
      </c>
      <c r="G82" s="74">
        <v>-0.22008407286314802</v>
      </c>
      <c r="H82" s="14">
        <v>67.466250000000002</v>
      </c>
      <c r="I82" s="74">
        <v>8.9973573670605766E-2</v>
      </c>
      <c r="J82" s="74">
        <v>-0.12207618985653401</v>
      </c>
      <c r="K82" s="14">
        <v>94.053750000000008</v>
      </c>
      <c r="L82" s="74">
        <v>-3.5600500966778026E-2</v>
      </c>
      <c r="M82" s="74">
        <v>-0.20820179315570153</v>
      </c>
      <c r="N82" s="14">
        <v>41.08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3</v>
      </c>
      <c r="D83" s="74">
        <v>-0.5714285714285714</v>
      </c>
      <c r="E83" s="13">
        <v>1623.3333333333333</v>
      </c>
      <c r="F83" s="74">
        <v>-0.45184113201479348</v>
      </c>
      <c r="G83" s="74">
        <v>-0.22226214716333292</v>
      </c>
      <c r="H83" s="14">
        <v>55.603333333333332</v>
      </c>
      <c r="I83" s="74">
        <v>-0.27200349138065394</v>
      </c>
      <c r="J83" s="74">
        <v>-0.17583483099574482</v>
      </c>
      <c r="K83" s="14">
        <v>106.26999999999998</v>
      </c>
      <c r="L83" s="74">
        <v>-0.12298841088881318</v>
      </c>
      <c r="M83" s="74">
        <v>0.12988583655622432</v>
      </c>
      <c r="N83" s="14">
        <v>34.020000000000003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10</v>
      </c>
      <c r="D84" s="74">
        <v>-0.16666666666666663</v>
      </c>
      <c r="E84" s="13">
        <v>2375</v>
      </c>
      <c r="F84" s="74">
        <v>-0.11408144233758166</v>
      </c>
      <c r="G84" s="74">
        <v>0.46303901437371664</v>
      </c>
      <c r="H84" s="14">
        <v>72.687999999999988</v>
      </c>
      <c r="I84" s="74">
        <v>-0.121400511694434</v>
      </c>
      <c r="J84" s="74">
        <v>0.30725975660931582</v>
      </c>
      <c r="K84" s="14">
        <v>121.03700000000001</v>
      </c>
      <c r="L84" s="74">
        <v>-5.8407561554319365E-2</v>
      </c>
      <c r="M84" s="74">
        <v>0.13895737272983943</v>
      </c>
      <c r="N84" s="14">
        <v>26.02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20</v>
      </c>
      <c r="D85" s="74">
        <v>0.81818181818181812</v>
      </c>
      <c r="E85" s="13">
        <v>3442.9</v>
      </c>
      <c r="F85" s="74">
        <v>0.33304822245688159</v>
      </c>
      <c r="G85" s="74">
        <v>0.44964210526315784</v>
      </c>
      <c r="H85" s="14">
        <v>81.731500000000011</v>
      </c>
      <c r="I85" s="74">
        <v>-5.0145798776558004E-2</v>
      </c>
      <c r="J85" s="74">
        <v>0.12441530926700461</v>
      </c>
      <c r="K85" s="14">
        <v>135.17850000000001</v>
      </c>
      <c r="L85" s="74">
        <v>6.0669729155224061E-2</v>
      </c>
      <c r="M85" s="74">
        <v>0.11683617406247682</v>
      </c>
      <c r="N85" s="14">
        <v>21.08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8</v>
      </c>
      <c r="D86" s="74">
        <v>-0.27272727272727271</v>
      </c>
      <c r="E86" s="13">
        <v>2587.5</v>
      </c>
      <c r="F86" s="74">
        <v>-3.0568801089918218E-2</v>
      </c>
      <c r="G86" s="74">
        <v>-0.24845333875511921</v>
      </c>
      <c r="H86" s="14">
        <v>57.65625</v>
      </c>
      <c r="I86" s="74">
        <v>-0.12870071438384389</v>
      </c>
      <c r="J86" s="74">
        <v>-0.2945651309470646</v>
      </c>
      <c r="K86" s="14">
        <v>103.11750000000001</v>
      </c>
      <c r="L86" s="74">
        <v>-0.13587589989715443</v>
      </c>
      <c r="M86" s="74">
        <v>-0.23717529044929486</v>
      </c>
      <c r="N86" s="14">
        <v>27.01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11</v>
      </c>
      <c r="D87" s="74">
        <v>1.75</v>
      </c>
      <c r="E87" s="13">
        <v>3130.909090909091</v>
      </c>
      <c r="F87" s="74">
        <v>0.24489427073920123</v>
      </c>
      <c r="G87" s="74">
        <v>0.21001317523056651</v>
      </c>
      <c r="H87" s="14">
        <v>79.31</v>
      </c>
      <c r="I87" s="74">
        <v>5.5285742798216964E-2</v>
      </c>
      <c r="J87" s="74">
        <v>0.37556639566395678</v>
      </c>
      <c r="K87" s="14">
        <v>141.71363636363637</v>
      </c>
      <c r="L87" s="74">
        <v>0.35074714162547194</v>
      </c>
      <c r="M87" s="74">
        <v>0.37429278603182148</v>
      </c>
      <c r="N87" s="14">
        <v>21.09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10</v>
      </c>
      <c r="D88" s="74">
        <v>0.66666666666666674</v>
      </c>
      <c r="E88" s="13">
        <v>3007</v>
      </c>
      <c r="F88" s="74">
        <v>-0.11731898238747551</v>
      </c>
      <c r="G88" s="74">
        <v>-3.9576074332171918E-2</v>
      </c>
      <c r="H88" s="14">
        <v>96.291999999999987</v>
      </c>
      <c r="I88" s="74">
        <v>9.9244658383911055E-2</v>
      </c>
      <c r="J88" s="74">
        <v>0.21412180052956731</v>
      </c>
      <c r="K88" s="14">
        <v>164.88799999999998</v>
      </c>
      <c r="L88" s="74">
        <v>0.37395217065244535</v>
      </c>
      <c r="M88" s="74">
        <v>0.16352952497033058</v>
      </c>
      <c r="N88" s="14">
        <v>35.08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256" width="8.7109375" style="33"/>
    <col min="257" max="257" width="1.5703125" style="33" customWidth="1"/>
    <col min="258" max="258" width="4.640625" style="33" customWidth="1"/>
    <col min="259" max="259" width="6.0703125" style="33" customWidth="1"/>
    <col min="260" max="260" width="7.42578125" style="33" customWidth="1"/>
    <col min="261" max="261" width="6.0703125" style="33" customWidth="1"/>
    <col min="262" max="263" width="7.42578125" style="33" customWidth="1"/>
    <col min="264" max="264" width="6.0703125" style="33" customWidth="1"/>
    <col min="265" max="266" width="7.42578125" style="33" customWidth="1"/>
    <col min="267" max="267" width="6.0703125" style="33" customWidth="1"/>
    <col min="268" max="269" width="7.42578125" style="33" customWidth="1"/>
    <col min="270" max="270" width="6.35546875" style="33" customWidth="1"/>
    <col min="271" max="512" width="8.7109375" style="33"/>
    <col min="513" max="513" width="1.5703125" style="33" customWidth="1"/>
    <col min="514" max="514" width="4.640625" style="33" customWidth="1"/>
    <col min="515" max="515" width="6.0703125" style="33" customWidth="1"/>
    <col min="516" max="516" width="7.42578125" style="33" customWidth="1"/>
    <col min="517" max="517" width="6.0703125" style="33" customWidth="1"/>
    <col min="518" max="519" width="7.42578125" style="33" customWidth="1"/>
    <col min="520" max="520" width="6.0703125" style="33" customWidth="1"/>
    <col min="521" max="522" width="7.42578125" style="33" customWidth="1"/>
    <col min="523" max="523" width="6.0703125" style="33" customWidth="1"/>
    <col min="524" max="525" width="7.42578125" style="33" customWidth="1"/>
    <col min="526" max="526" width="6.35546875" style="33" customWidth="1"/>
    <col min="527" max="768" width="8.7109375" style="33"/>
    <col min="769" max="769" width="1.5703125" style="33" customWidth="1"/>
    <col min="770" max="770" width="4.640625" style="33" customWidth="1"/>
    <col min="771" max="771" width="6.0703125" style="33" customWidth="1"/>
    <col min="772" max="772" width="7.42578125" style="33" customWidth="1"/>
    <col min="773" max="773" width="6.0703125" style="33" customWidth="1"/>
    <col min="774" max="775" width="7.42578125" style="33" customWidth="1"/>
    <col min="776" max="776" width="6.0703125" style="33" customWidth="1"/>
    <col min="777" max="778" width="7.42578125" style="33" customWidth="1"/>
    <col min="779" max="779" width="6.0703125" style="33" customWidth="1"/>
    <col min="780" max="781" width="7.42578125" style="33" customWidth="1"/>
    <col min="782" max="782" width="6.35546875" style="33" customWidth="1"/>
    <col min="783" max="1024" width="8.7109375" style="33"/>
    <col min="1025" max="1025" width="1.5703125" style="33" customWidth="1"/>
    <col min="1026" max="1026" width="4.640625" style="33" customWidth="1"/>
    <col min="1027" max="1027" width="6.0703125" style="33" customWidth="1"/>
    <col min="1028" max="1028" width="7.42578125" style="33" customWidth="1"/>
    <col min="1029" max="1029" width="6.0703125" style="33" customWidth="1"/>
    <col min="1030" max="1031" width="7.42578125" style="33" customWidth="1"/>
    <col min="1032" max="1032" width="6.0703125" style="33" customWidth="1"/>
    <col min="1033" max="1034" width="7.42578125" style="33" customWidth="1"/>
    <col min="1035" max="1035" width="6.0703125" style="33" customWidth="1"/>
    <col min="1036" max="1037" width="7.42578125" style="33" customWidth="1"/>
    <col min="1038" max="1038" width="6.35546875" style="33" customWidth="1"/>
    <col min="1039" max="1280" width="8.7109375" style="33"/>
    <col min="1281" max="1281" width="1.5703125" style="33" customWidth="1"/>
    <col min="1282" max="1282" width="4.640625" style="33" customWidth="1"/>
    <col min="1283" max="1283" width="6.0703125" style="33" customWidth="1"/>
    <col min="1284" max="1284" width="7.42578125" style="33" customWidth="1"/>
    <col min="1285" max="1285" width="6.0703125" style="33" customWidth="1"/>
    <col min="1286" max="1287" width="7.42578125" style="33" customWidth="1"/>
    <col min="1288" max="1288" width="6.0703125" style="33" customWidth="1"/>
    <col min="1289" max="1290" width="7.42578125" style="33" customWidth="1"/>
    <col min="1291" max="1291" width="6.0703125" style="33" customWidth="1"/>
    <col min="1292" max="1293" width="7.42578125" style="33" customWidth="1"/>
    <col min="1294" max="1294" width="6.35546875" style="33" customWidth="1"/>
    <col min="1295" max="1536" width="8.7109375" style="33"/>
    <col min="1537" max="1537" width="1.5703125" style="33" customWidth="1"/>
    <col min="1538" max="1538" width="4.640625" style="33" customWidth="1"/>
    <col min="1539" max="1539" width="6.0703125" style="33" customWidth="1"/>
    <col min="1540" max="1540" width="7.42578125" style="33" customWidth="1"/>
    <col min="1541" max="1541" width="6.0703125" style="33" customWidth="1"/>
    <col min="1542" max="1543" width="7.42578125" style="33" customWidth="1"/>
    <col min="1544" max="1544" width="6.0703125" style="33" customWidth="1"/>
    <col min="1545" max="1546" width="7.42578125" style="33" customWidth="1"/>
    <col min="1547" max="1547" width="6.0703125" style="33" customWidth="1"/>
    <col min="1548" max="1549" width="7.42578125" style="33" customWidth="1"/>
    <col min="1550" max="1550" width="6.35546875" style="33" customWidth="1"/>
    <col min="1551" max="1792" width="8.7109375" style="33"/>
    <col min="1793" max="1793" width="1.5703125" style="33" customWidth="1"/>
    <col min="1794" max="1794" width="4.640625" style="33" customWidth="1"/>
    <col min="1795" max="1795" width="6.0703125" style="33" customWidth="1"/>
    <col min="1796" max="1796" width="7.42578125" style="33" customWidth="1"/>
    <col min="1797" max="1797" width="6.0703125" style="33" customWidth="1"/>
    <col min="1798" max="1799" width="7.42578125" style="33" customWidth="1"/>
    <col min="1800" max="1800" width="6.0703125" style="33" customWidth="1"/>
    <col min="1801" max="1802" width="7.42578125" style="33" customWidth="1"/>
    <col min="1803" max="1803" width="6.0703125" style="33" customWidth="1"/>
    <col min="1804" max="1805" width="7.42578125" style="33" customWidth="1"/>
    <col min="1806" max="1806" width="6.35546875" style="33" customWidth="1"/>
    <col min="1807" max="2048" width="8.7109375" style="33"/>
    <col min="2049" max="2049" width="1.5703125" style="33" customWidth="1"/>
    <col min="2050" max="2050" width="4.640625" style="33" customWidth="1"/>
    <col min="2051" max="2051" width="6.0703125" style="33" customWidth="1"/>
    <col min="2052" max="2052" width="7.42578125" style="33" customWidth="1"/>
    <col min="2053" max="2053" width="6.0703125" style="33" customWidth="1"/>
    <col min="2054" max="2055" width="7.42578125" style="33" customWidth="1"/>
    <col min="2056" max="2056" width="6.0703125" style="33" customWidth="1"/>
    <col min="2057" max="2058" width="7.42578125" style="33" customWidth="1"/>
    <col min="2059" max="2059" width="6.0703125" style="33" customWidth="1"/>
    <col min="2060" max="2061" width="7.42578125" style="33" customWidth="1"/>
    <col min="2062" max="2062" width="6.35546875" style="33" customWidth="1"/>
    <col min="2063" max="2304" width="8.7109375" style="33"/>
    <col min="2305" max="2305" width="1.5703125" style="33" customWidth="1"/>
    <col min="2306" max="2306" width="4.640625" style="33" customWidth="1"/>
    <col min="2307" max="2307" width="6.0703125" style="33" customWidth="1"/>
    <col min="2308" max="2308" width="7.42578125" style="33" customWidth="1"/>
    <col min="2309" max="2309" width="6.0703125" style="33" customWidth="1"/>
    <col min="2310" max="2311" width="7.42578125" style="33" customWidth="1"/>
    <col min="2312" max="2312" width="6.0703125" style="33" customWidth="1"/>
    <col min="2313" max="2314" width="7.42578125" style="33" customWidth="1"/>
    <col min="2315" max="2315" width="6.0703125" style="33" customWidth="1"/>
    <col min="2316" max="2317" width="7.42578125" style="33" customWidth="1"/>
    <col min="2318" max="2318" width="6.35546875" style="33" customWidth="1"/>
    <col min="2319" max="2560" width="8.7109375" style="33"/>
    <col min="2561" max="2561" width="1.5703125" style="33" customWidth="1"/>
    <col min="2562" max="2562" width="4.640625" style="33" customWidth="1"/>
    <col min="2563" max="2563" width="6.0703125" style="33" customWidth="1"/>
    <col min="2564" max="2564" width="7.42578125" style="33" customWidth="1"/>
    <col min="2565" max="2565" width="6.0703125" style="33" customWidth="1"/>
    <col min="2566" max="2567" width="7.42578125" style="33" customWidth="1"/>
    <col min="2568" max="2568" width="6.0703125" style="33" customWidth="1"/>
    <col min="2569" max="2570" width="7.42578125" style="33" customWidth="1"/>
    <col min="2571" max="2571" width="6.0703125" style="33" customWidth="1"/>
    <col min="2572" max="2573" width="7.42578125" style="33" customWidth="1"/>
    <col min="2574" max="2574" width="6.35546875" style="33" customWidth="1"/>
    <col min="2575" max="2816" width="8.7109375" style="33"/>
    <col min="2817" max="2817" width="1.5703125" style="33" customWidth="1"/>
    <col min="2818" max="2818" width="4.640625" style="33" customWidth="1"/>
    <col min="2819" max="2819" width="6.0703125" style="33" customWidth="1"/>
    <col min="2820" max="2820" width="7.42578125" style="33" customWidth="1"/>
    <col min="2821" max="2821" width="6.0703125" style="33" customWidth="1"/>
    <col min="2822" max="2823" width="7.42578125" style="33" customWidth="1"/>
    <col min="2824" max="2824" width="6.0703125" style="33" customWidth="1"/>
    <col min="2825" max="2826" width="7.42578125" style="33" customWidth="1"/>
    <col min="2827" max="2827" width="6.0703125" style="33" customWidth="1"/>
    <col min="2828" max="2829" width="7.42578125" style="33" customWidth="1"/>
    <col min="2830" max="2830" width="6.35546875" style="33" customWidth="1"/>
    <col min="2831" max="3072" width="8.7109375" style="33"/>
    <col min="3073" max="3073" width="1.5703125" style="33" customWidth="1"/>
    <col min="3074" max="3074" width="4.640625" style="33" customWidth="1"/>
    <col min="3075" max="3075" width="6.0703125" style="33" customWidth="1"/>
    <col min="3076" max="3076" width="7.42578125" style="33" customWidth="1"/>
    <col min="3077" max="3077" width="6.0703125" style="33" customWidth="1"/>
    <col min="3078" max="3079" width="7.42578125" style="33" customWidth="1"/>
    <col min="3080" max="3080" width="6.0703125" style="33" customWidth="1"/>
    <col min="3081" max="3082" width="7.42578125" style="33" customWidth="1"/>
    <col min="3083" max="3083" width="6.0703125" style="33" customWidth="1"/>
    <col min="3084" max="3085" width="7.42578125" style="33" customWidth="1"/>
    <col min="3086" max="3086" width="6.35546875" style="33" customWidth="1"/>
    <col min="3087" max="3328" width="8.7109375" style="33"/>
    <col min="3329" max="3329" width="1.5703125" style="33" customWidth="1"/>
    <col min="3330" max="3330" width="4.640625" style="33" customWidth="1"/>
    <col min="3331" max="3331" width="6.0703125" style="33" customWidth="1"/>
    <col min="3332" max="3332" width="7.42578125" style="33" customWidth="1"/>
    <col min="3333" max="3333" width="6.0703125" style="33" customWidth="1"/>
    <col min="3334" max="3335" width="7.42578125" style="33" customWidth="1"/>
    <col min="3336" max="3336" width="6.0703125" style="33" customWidth="1"/>
    <col min="3337" max="3338" width="7.42578125" style="33" customWidth="1"/>
    <col min="3339" max="3339" width="6.0703125" style="33" customWidth="1"/>
    <col min="3340" max="3341" width="7.42578125" style="33" customWidth="1"/>
    <col min="3342" max="3342" width="6.35546875" style="33" customWidth="1"/>
    <col min="3343" max="3584" width="8.7109375" style="33"/>
    <col min="3585" max="3585" width="1.5703125" style="33" customWidth="1"/>
    <col min="3586" max="3586" width="4.640625" style="33" customWidth="1"/>
    <col min="3587" max="3587" width="6.0703125" style="33" customWidth="1"/>
    <col min="3588" max="3588" width="7.42578125" style="33" customWidth="1"/>
    <col min="3589" max="3589" width="6.0703125" style="33" customWidth="1"/>
    <col min="3590" max="3591" width="7.42578125" style="33" customWidth="1"/>
    <col min="3592" max="3592" width="6.0703125" style="33" customWidth="1"/>
    <col min="3593" max="3594" width="7.42578125" style="33" customWidth="1"/>
    <col min="3595" max="3595" width="6.0703125" style="33" customWidth="1"/>
    <col min="3596" max="3597" width="7.42578125" style="33" customWidth="1"/>
    <col min="3598" max="3598" width="6.35546875" style="33" customWidth="1"/>
    <col min="3599" max="3840" width="8.7109375" style="33"/>
    <col min="3841" max="3841" width="1.5703125" style="33" customWidth="1"/>
    <col min="3842" max="3842" width="4.640625" style="33" customWidth="1"/>
    <col min="3843" max="3843" width="6.0703125" style="33" customWidth="1"/>
    <col min="3844" max="3844" width="7.42578125" style="33" customWidth="1"/>
    <col min="3845" max="3845" width="6.0703125" style="33" customWidth="1"/>
    <col min="3846" max="3847" width="7.42578125" style="33" customWidth="1"/>
    <col min="3848" max="3848" width="6.0703125" style="33" customWidth="1"/>
    <col min="3849" max="3850" width="7.42578125" style="33" customWidth="1"/>
    <col min="3851" max="3851" width="6.0703125" style="33" customWidth="1"/>
    <col min="3852" max="3853" width="7.42578125" style="33" customWidth="1"/>
    <col min="3854" max="3854" width="6.35546875" style="33" customWidth="1"/>
    <col min="3855" max="4096" width="8.7109375" style="33"/>
    <col min="4097" max="4097" width="1.5703125" style="33" customWidth="1"/>
    <col min="4098" max="4098" width="4.640625" style="33" customWidth="1"/>
    <col min="4099" max="4099" width="6.0703125" style="33" customWidth="1"/>
    <col min="4100" max="4100" width="7.42578125" style="33" customWidth="1"/>
    <col min="4101" max="4101" width="6.0703125" style="33" customWidth="1"/>
    <col min="4102" max="4103" width="7.42578125" style="33" customWidth="1"/>
    <col min="4104" max="4104" width="6.0703125" style="33" customWidth="1"/>
    <col min="4105" max="4106" width="7.42578125" style="33" customWidth="1"/>
    <col min="4107" max="4107" width="6.0703125" style="33" customWidth="1"/>
    <col min="4108" max="4109" width="7.42578125" style="33" customWidth="1"/>
    <col min="4110" max="4110" width="6.35546875" style="33" customWidth="1"/>
    <col min="4111" max="4352" width="8.7109375" style="33"/>
    <col min="4353" max="4353" width="1.5703125" style="33" customWidth="1"/>
    <col min="4354" max="4354" width="4.640625" style="33" customWidth="1"/>
    <col min="4355" max="4355" width="6.0703125" style="33" customWidth="1"/>
    <col min="4356" max="4356" width="7.42578125" style="33" customWidth="1"/>
    <col min="4357" max="4357" width="6.0703125" style="33" customWidth="1"/>
    <col min="4358" max="4359" width="7.42578125" style="33" customWidth="1"/>
    <col min="4360" max="4360" width="6.0703125" style="33" customWidth="1"/>
    <col min="4361" max="4362" width="7.42578125" style="33" customWidth="1"/>
    <col min="4363" max="4363" width="6.0703125" style="33" customWidth="1"/>
    <col min="4364" max="4365" width="7.42578125" style="33" customWidth="1"/>
    <col min="4366" max="4366" width="6.35546875" style="33" customWidth="1"/>
    <col min="4367" max="4608" width="8.7109375" style="33"/>
    <col min="4609" max="4609" width="1.5703125" style="33" customWidth="1"/>
    <col min="4610" max="4610" width="4.640625" style="33" customWidth="1"/>
    <col min="4611" max="4611" width="6.0703125" style="33" customWidth="1"/>
    <col min="4612" max="4612" width="7.42578125" style="33" customWidth="1"/>
    <col min="4613" max="4613" width="6.0703125" style="33" customWidth="1"/>
    <col min="4614" max="4615" width="7.42578125" style="33" customWidth="1"/>
    <col min="4616" max="4616" width="6.0703125" style="33" customWidth="1"/>
    <col min="4617" max="4618" width="7.42578125" style="33" customWidth="1"/>
    <col min="4619" max="4619" width="6.0703125" style="33" customWidth="1"/>
    <col min="4620" max="4621" width="7.42578125" style="33" customWidth="1"/>
    <col min="4622" max="4622" width="6.35546875" style="33" customWidth="1"/>
    <col min="4623" max="4864" width="8.7109375" style="33"/>
    <col min="4865" max="4865" width="1.5703125" style="33" customWidth="1"/>
    <col min="4866" max="4866" width="4.640625" style="33" customWidth="1"/>
    <col min="4867" max="4867" width="6.0703125" style="33" customWidth="1"/>
    <col min="4868" max="4868" width="7.42578125" style="33" customWidth="1"/>
    <col min="4869" max="4869" width="6.0703125" style="33" customWidth="1"/>
    <col min="4870" max="4871" width="7.42578125" style="33" customWidth="1"/>
    <col min="4872" max="4872" width="6.0703125" style="33" customWidth="1"/>
    <col min="4873" max="4874" width="7.42578125" style="33" customWidth="1"/>
    <col min="4875" max="4875" width="6.0703125" style="33" customWidth="1"/>
    <col min="4876" max="4877" width="7.42578125" style="33" customWidth="1"/>
    <col min="4878" max="4878" width="6.35546875" style="33" customWidth="1"/>
    <col min="4879" max="5120" width="8.7109375" style="33"/>
    <col min="5121" max="5121" width="1.5703125" style="33" customWidth="1"/>
    <col min="5122" max="5122" width="4.640625" style="33" customWidth="1"/>
    <col min="5123" max="5123" width="6.0703125" style="33" customWidth="1"/>
    <col min="5124" max="5124" width="7.42578125" style="33" customWidth="1"/>
    <col min="5125" max="5125" width="6.0703125" style="33" customWidth="1"/>
    <col min="5126" max="5127" width="7.42578125" style="33" customWidth="1"/>
    <col min="5128" max="5128" width="6.0703125" style="33" customWidth="1"/>
    <col min="5129" max="5130" width="7.42578125" style="33" customWidth="1"/>
    <col min="5131" max="5131" width="6.0703125" style="33" customWidth="1"/>
    <col min="5132" max="5133" width="7.42578125" style="33" customWidth="1"/>
    <col min="5134" max="5134" width="6.35546875" style="33" customWidth="1"/>
    <col min="5135" max="5376" width="8.7109375" style="33"/>
    <col min="5377" max="5377" width="1.5703125" style="33" customWidth="1"/>
    <col min="5378" max="5378" width="4.640625" style="33" customWidth="1"/>
    <col min="5379" max="5379" width="6.0703125" style="33" customWidth="1"/>
    <col min="5380" max="5380" width="7.42578125" style="33" customWidth="1"/>
    <col min="5381" max="5381" width="6.0703125" style="33" customWidth="1"/>
    <col min="5382" max="5383" width="7.42578125" style="33" customWidth="1"/>
    <col min="5384" max="5384" width="6.0703125" style="33" customWidth="1"/>
    <col min="5385" max="5386" width="7.42578125" style="33" customWidth="1"/>
    <col min="5387" max="5387" width="6.0703125" style="33" customWidth="1"/>
    <col min="5388" max="5389" width="7.42578125" style="33" customWidth="1"/>
    <col min="5390" max="5390" width="6.35546875" style="33" customWidth="1"/>
    <col min="5391" max="5632" width="8.7109375" style="33"/>
    <col min="5633" max="5633" width="1.5703125" style="33" customWidth="1"/>
    <col min="5634" max="5634" width="4.640625" style="33" customWidth="1"/>
    <col min="5635" max="5635" width="6.0703125" style="33" customWidth="1"/>
    <col min="5636" max="5636" width="7.42578125" style="33" customWidth="1"/>
    <col min="5637" max="5637" width="6.0703125" style="33" customWidth="1"/>
    <col min="5638" max="5639" width="7.42578125" style="33" customWidth="1"/>
    <col min="5640" max="5640" width="6.0703125" style="33" customWidth="1"/>
    <col min="5641" max="5642" width="7.42578125" style="33" customWidth="1"/>
    <col min="5643" max="5643" width="6.0703125" style="33" customWidth="1"/>
    <col min="5644" max="5645" width="7.42578125" style="33" customWidth="1"/>
    <col min="5646" max="5646" width="6.35546875" style="33" customWidth="1"/>
    <col min="5647" max="5888" width="8.7109375" style="33"/>
    <col min="5889" max="5889" width="1.5703125" style="33" customWidth="1"/>
    <col min="5890" max="5890" width="4.640625" style="33" customWidth="1"/>
    <col min="5891" max="5891" width="6.0703125" style="33" customWidth="1"/>
    <col min="5892" max="5892" width="7.42578125" style="33" customWidth="1"/>
    <col min="5893" max="5893" width="6.0703125" style="33" customWidth="1"/>
    <col min="5894" max="5895" width="7.42578125" style="33" customWidth="1"/>
    <col min="5896" max="5896" width="6.0703125" style="33" customWidth="1"/>
    <col min="5897" max="5898" width="7.42578125" style="33" customWidth="1"/>
    <col min="5899" max="5899" width="6.0703125" style="33" customWidth="1"/>
    <col min="5900" max="5901" width="7.42578125" style="33" customWidth="1"/>
    <col min="5902" max="5902" width="6.35546875" style="33" customWidth="1"/>
    <col min="5903" max="6144" width="8.7109375" style="33"/>
    <col min="6145" max="6145" width="1.5703125" style="33" customWidth="1"/>
    <col min="6146" max="6146" width="4.640625" style="33" customWidth="1"/>
    <col min="6147" max="6147" width="6.0703125" style="33" customWidth="1"/>
    <col min="6148" max="6148" width="7.42578125" style="33" customWidth="1"/>
    <col min="6149" max="6149" width="6.0703125" style="33" customWidth="1"/>
    <col min="6150" max="6151" width="7.42578125" style="33" customWidth="1"/>
    <col min="6152" max="6152" width="6.0703125" style="33" customWidth="1"/>
    <col min="6153" max="6154" width="7.42578125" style="33" customWidth="1"/>
    <col min="6155" max="6155" width="6.0703125" style="33" customWidth="1"/>
    <col min="6156" max="6157" width="7.42578125" style="33" customWidth="1"/>
    <col min="6158" max="6158" width="6.35546875" style="33" customWidth="1"/>
    <col min="6159" max="6400" width="8.7109375" style="33"/>
    <col min="6401" max="6401" width="1.5703125" style="33" customWidth="1"/>
    <col min="6402" max="6402" width="4.640625" style="33" customWidth="1"/>
    <col min="6403" max="6403" width="6.0703125" style="33" customWidth="1"/>
    <col min="6404" max="6404" width="7.42578125" style="33" customWidth="1"/>
    <col min="6405" max="6405" width="6.0703125" style="33" customWidth="1"/>
    <col min="6406" max="6407" width="7.42578125" style="33" customWidth="1"/>
    <col min="6408" max="6408" width="6.0703125" style="33" customWidth="1"/>
    <col min="6409" max="6410" width="7.42578125" style="33" customWidth="1"/>
    <col min="6411" max="6411" width="6.0703125" style="33" customWidth="1"/>
    <col min="6412" max="6413" width="7.42578125" style="33" customWidth="1"/>
    <col min="6414" max="6414" width="6.35546875" style="33" customWidth="1"/>
    <col min="6415" max="6656" width="8.7109375" style="33"/>
    <col min="6657" max="6657" width="1.5703125" style="33" customWidth="1"/>
    <col min="6658" max="6658" width="4.640625" style="33" customWidth="1"/>
    <col min="6659" max="6659" width="6.0703125" style="33" customWidth="1"/>
    <col min="6660" max="6660" width="7.42578125" style="33" customWidth="1"/>
    <col min="6661" max="6661" width="6.0703125" style="33" customWidth="1"/>
    <col min="6662" max="6663" width="7.42578125" style="33" customWidth="1"/>
    <col min="6664" max="6664" width="6.0703125" style="33" customWidth="1"/>
    <col min="6665" max="6666" width="7.42578125" style="33" customWidth="1"/>
    <col min="6667" max="6667" width="6.0703125" style="33" customWidth="1"/>
    <col min="6668" max="6669" width="7.42578125" style="33" customWidth="1"/>
    <col min="6670" max="6670" width="6.35546875" style="33" customWidth="1"/>
    <col min="6671" max="6912" width="8.7109375" style="33"/>
    <col min="6913" max="6913" width="1.5703125" style="33" customWidth="1"/>
    <col min="6914" max="6914" width="4.640625" style="33" customWidth="1"/>
    <col min="6915" max="6915" width="6.0703125" style="33" customWidth="1"/>
    <col min="6916" max="6916" width="7.42578125" style="33" customWidth="1"/>
    <col min="6917" max="6917" width="6.0703125" style="33" customWidth="1"/>
    <col min="6918" max="6919" width="7.42578125" style="33" customWidth="1"/>
    <col min="6920" max="6920" width="6.0703125" style="33" customWidth="1"/>
    <col min="6921" max="6922" width="7.42578125" style="33" customWidth="1"/>
    <col min="6923" max="6923" width="6.0703125" style="33" customWidth="1"/>
    <col min="6924" max="6925" width="7.42578125" style="33" customWidth="1"/>
    <col min="6926" max="6926" width="6.35546875" style="33" customWidth="1"/>
    <col min="6927" max="7168" width="8.7109375" style="33"/>
    <col min="7169" max="7169" width="1.5703125" style="33" customWidth="1"/>
    <col min="7170" max="7170" width="4.640625" style="33" customWidth="1"/>
    <col min="7171" max="7171" width="6.0703125" style="33" customWidth="1"/>
    <col min="7172" max="7172" width="7.42578125" style="33" customWidth="1"/>
    <col min="7173" max="7173" width="6.0703125" style="33" customWidth="1"/>
    <col min="7174" max="7175" width="7.42578125" style="33" customWidth="1"/>
    <col min="7176" max="7176" width="6.0703125" style="33" customWidth="1"/>
    <col min="7177" max="7178" width="7.42578125" style="33" customWidth="1"/>
    <col min="7179" max="7179" width="6.0703125" style="33" customWidth="1"/>
    <col min="7180" max="7181" width="7.42578125" style="33" customWidth="1"/>
    <col min="7182" max="7182" width="6.35546875" style="33" customWidth="1"/>
    <col min="7183" max="7424" width="8.7109375" style="33"/>
    <col min="7425" max="7425" width="1.5703125" style="33" customWidth="1"/>
    <col min="7426" max="7426" width="4.640625" style="33" customWidth="1"/>
    <col min="7427" max="7427" width="6.0703125" style="33" customWidth="1"/>
    <col min="7428" max="7428" width="7.42578125" style="33" customWidth="1"/>
    <col min="7429" max="7429" width="6.0703125" style="33" customWidth="1"/>
    <col min="7430" max="7431" width="7.42578125" style="33" customWidth="1"/>
    <col min="7432" max="7432" width="6.0703125" style="33" customWidth="1"/>
    <col min="7433" max="7434" width="7.42578125" style="33" customWidth="1"/>
    <col min="7435" max="7435" width="6.0703125" style="33" customWidth="1"/>
    <col min="7436" max="7437" width="7.42578125" style="33" customWidth="1"/>
    <col min="7438" max="7438" width="6.35546875" style="33" customWidth="1"/>
    <col min="7439" max="7680" width="8.7109375" style="33"/>
    <col min="7681" max="7681" width="1.5703125" style="33" customWidth="1"/>
    <col min="7682" max="7682" width="4.640625" style="33" customWidth="1"/>
    <col min="7683" max="7683" width="6.0703125" style="33" customWidth="1"/>
    <col min="7684" max="7684" width="7.42578125" style="33" customWidth="1"/>
    <col min="7685" max="7685" width="6.0703125" style="33" customWidth="1"/>
    <col min="7686" max="7687" width="7.42578125" style="33" customWidth="1"/>
    <col min="7688" max="7688" width="6.0703125" style="33" customWidth="1"/>
    <col min="7689" max="7690" width="7.42578125" style="33" customWidth="1"/>
    <col min="7691" max="7691" width="6.0703125" style="33" customWidth="1"/>
    <col min="7692" max="7693" width="7.42578125" style="33" customWidth="1"/>
    <col min="7694" max="7694" width="6.35546875" style="33" customWidth="1"/>
    <col min="7695" max="7936" width="8.7109375" style="33"/>
    <col min="7937" max="7937" width="1.5703125" style="33" customWidth="1"/>
    <col min="7938" max="7938" width="4.640625" style="33" customWidth="1"/>
    <col min="7939" max="7939" width="6.0703125" style="33" customWidth="1"/>
    <col min="7940" max="7940" width="7.42578125" style="33" customWidth="1"/>
    <col min="7941" max="7941" width="6.0703125" style="33" customWidth="1"/>
    <col min="7942" max="7943" width="7.42578125" style="33" customWidth="1"/>
    <col min="7944" max="7944" width="6.0703125" style="33" customWidth="1"/>
    <col min="7945" max="7946" width="7.42578125" style="33" customWidth="1"/>
    <col min="7947" max="7947" width="6.0703125" style="33" customWidth="1"/>
    <col min="7948" max="7949" width="7.42578125" style="33" customWidth="1"/>
    <col min="7950" max="7950" width="6.35546875" style="33" customWidth="1"/>
    <col min="7951" max="8192" width="8.7109375" style="33"/>
    <col min="8193" max="8193" width="1.5703125" style="33" customWidth="1"/>
    <col min="8194" max="8194" width="4.640625" style="33" customWidth="1"/>
    <col min="8195" max="8195" width="6.0703125" style="33" customWidth="1"/>
    <col min="8196" max="8196" width="7.42578125" style="33" customWidth="1"/>
    <col min="8197" max="8197" width="6.0703125" style="33" customWidth="1"/>
    <col min="8198" max="8199" width="7.42578125" style="33" customWidth="1"/>
    <col min="8200" max="8200" width="6.0703125" style="33" customWidth="1"/>
    <col min="8201" max="8202" width="7.42578125" style="33" customWidth="1"/>
    <col min="8203" max="8203" width="6.0703125" style="33" customWidth="1"/>
    <col min="8204" max="8205" width="7.42578125" style="33" customWidth="1"/>
    <col min="8206" max="8206" width="6.35546875" style="33" customWidth="1"/>
    <col min="8207" max="8448" width="8.7109375" style="33"/>
    <col min="8449" max="8449" width="1.5703125" style="33" customWidth="1"/>
    <col min="8450" max="8450" width="4.640625" style="33" customWidth="1"/>
    <col min="8451" max="8451" width="6.0703125" style="33" customWidth="1"/>
    <col min="8452" max="8452" width="7.42578125" style="33" customWidth="1"/>
    <col min="8453" max="8453" width="6.0703125" style="33" customWidth="1"/>
    <col min="8454" max="8455" width="7.42578125" style="33" customWidth="1"/>
    <col min="8456" max="8456" width="6.0703125" style="33" customWidth="1"/>
    <col min="8457" max="8458" width="7.42578125" style="33" customWidth="1"/>
    <col min="8459" max="8459" width="6.0703125" style="33" customWidth="1"/>
    <col min="8460" max="8461" width="7.42578125" style="33" customWidth="1"/>
    <col min="8462" max="8462" width="6.35546875" style="33" customWidth="1"/>
    <col min="8463" max="8704" width="8.7109375" style="33"/>
    <col min="8705" max="8705" width="1.5703125" style="33" customWidth="1"/>
    <col min="8706" max="8706" width="4.640625" style="33" customWidth="1"/>
    <col min="8707" max="8707" width="6.0703125" style="33" customWidth="1"/>
    <col min="8708" max="8708" width="7.42578125" style="33" customWidth="1"/>
    <col min="8709" max="8709" width="6.0703125" style="33" customWidth="1"/>
    <col min="8710" max="8711" width="7.42578125" style="33" customWidth="1"/>
    <col min="8712" max="8712" width="6.0703125" style="33" customWidth="1"/>
    <col min="8713" max="8714" width="7.42578125" style="33" customWidth="1"/>
    <col min="8715" max="8715" width="6.0703125" style="33" customWidth="1"/>
    <col min="8716" max="8717" width="7.42578125" style="33" customWidth="1"/>
    <col min="8718" max="8718" width="6.35546875" style="33" customWidth="1"/>
    <col min="8719" max="8960" width="8.7109375" style="33"/>
    <col min="8961" max="8961" width="1.5703125" style="33" customWidth="1"/>
    <col min="8962" max="8962" width="4.640625" style="33" customWidth="1"/>
    <col min="8963" max="8963" width="6.0703125" style="33" customWidth="1"/>
    <col min="8964" max="8964" width="7.42578125" style="33" customWidth="1"/>
    <col min="8965" max="8965" width="6.0703125" style="33" customWidth="1"/>
    <col min="8966" max="8967" width="7.42578125" style="33" customWidth="1"/>
    <col min="8968" max="8968" width="6.0703125" style="33" customWidth="1"/>
    <col min="8969" max="8970" width="7.42578125" style="33" customWidth="1"/>
    <col min="8971" max="8971" width="6.0703125" style="33" customWidth="1"/>
    <col min="8972" max="8973" width="7.42578125" style="33" customWidth="1"/>
    <col min="8974" max="8974" width="6.35546875" style="33" customWidth="1"/>
    <col min="8975" max="9216" width="8.7109375" style="33"/>
    <col min="9217" max="9217" width="1.5703125" style="33" customWidth="1"/>
    <col min="9218" max="9218" width="4.640625" style="33" customWidth="1"/>
    <col min="9219" max="9219" width="6.0703125" style="33" customWidth="1"/>
    <col min="9220" max="9220" width="7.42578125" style="33" customWidth="1"/>
    <col min="9221" max="9221" width="6.0703125" style="33" customWidth="1"/>
    <col min="9222" max="9223" width="7.42578125" style="33" customWidth="1"/>
    <col min="9224" max="9224" width="6.0703125" style="33" customWidth="1"/>
    <col min="9225" max="9226" width="7.42578125" style="33" customWidth="1"/>
    <col min="9227" max="9227" width="6.0703125" style="33" customWidth="1"/>
    <col min="9228" max="9229" width="7.42578125" style="33" customWidth="1"/>
    <col min="9230" max="9230" width="6.35546875" style="33" customWidth="1"/>
    <col min="9231" max="9472" width="8.7109375" style="33"/>
    <col min="9473" max="9473" width="1.5703125" style="33" customWidth="1"/>
    <col min="9474" max="9474" width="4.640625" style="33" customWidth="1"/>
    <col min="9475" max="9475" width="6.0703125" style="33" customWidth="1"/>
    <col min="9476" max="9476" width="7.42578125" style="33" customWidth="1"/>
    <col min="9477" max="9477" width="6.0703125" style="33" customWidth="1"/>
    <col min="9478" max="9479" width="7.42578125" style="33" customWidth="1"/>
    <col min="9480" max="9480" width="6.0703125" style="33" customWidth="1"/>
    <col min="9481" max="9482" width="7.42578125" style="33" customWidth="1"/>
    <col min="9483" max="9483" width="6.0703125" style="33" customWidth="1"/>
    <col min="9484" max="9485" width="7.42578125" style="33" customWidth="1"/>
    <col min="9486" max="9486" width="6.35546875" style="33" customWidth="1"/>
    <col min="9487" max="9728" width="8.7109375" style="33"/>
    <col min="9729" max="9729" width="1.5703125" style="33" customWidth="1"/>
    <col min="9730" max="9730" width="4.640625" style="33" customWidth="1"/>
    <col min="9731" max="9731" width="6.0703125" style="33" customWidth="1"/>
    <col min="9732" max="9732" width="7.42578125" style="33" customWidth="1"/>
    <col min="9733" max="9733" width="6.0703125" style="33" customWidth="1"/>
    <col min="9734" max="9735" width="7.42578125" style="33" customWidth="1"/>
    <col min="9736" max="9736" width="6.0703125" style="33" customWidth="1"/>
    <col min="9737" max="9738" width="7.42578125" style="33" customWidth="1"/>
    <col min="9739" max="9739" width="6.0703125" style="33" customWidth="1"/>
    <col min="9740" max="9741" width="7.42578125" style="33" customWidth="1"/>
    <col min="9742" max="9742" width="6.35546875" style="33" customWidth="1"/>
    <col min="9743" max="9984" width="8.7109375" style="33"/>
    <col min="9985" max="9985" width="1.5703125" style="33" customWidth="1"/>
    <col min="9986" max="9986" width="4.640625" style="33" customWidth="1"/>
    <col min="9987" max="9987" width="6.0703125" style="33" customWidth="1"/>
    <col min="9988" max="9988" width="7.42578125" style="33" customWidth="1"/>
    <col min="9989" max="9989" width="6.0703125" style="33" customWidth="1"/>
    <col min="9990" max="9991" width="7.42578125" style="33" customWidth="1"/>
    <col min="9992" max="9992" width="6.0703125" style="33" customWidth="1"/>
    <col min="9993" max="9994" width="7.42578125" style="33" customWidth="1"/>
    <col min="9995" max="9995" width="6.0703125" style="33" customWidth="1"/>
    <col min="9996" max="9997" width="7.42578125" style="33" customWidth="1"/>
    <col min="9998" max="9998" width="6.35546875" style="33" customWidth="1"/>
    <col min="9999" max="10240" width="8.7109375" style="33"/>
    <col min="10241" max="10241" width="1.5703125" style="33" customWidth="1"/>
    <col min="10242" max="10242" width="4.640625" style="33" customWidth="1"/>
    <col min="10243" max="10243" width="6.0703125" style="33" customWidth="1"/>
    <col min="10244" max="10244" width="7.42578125" style="33" customWidth="1"/>
    <col min="10245" max="10245" width="6.0703125" style="33" customWidth="1"/>
    <col min="10246" max="10247" width="7.42578125" style="33" customWidth="1"/>
    <col min="10248" max="10248" width="6.0703125" style="33" customWidth="1"/>
    <col min="10249" max="10250" width="7.42578125" style="33" customWidth="1"/>
    <col min="10251" max="10251" width="6.0703125" style="33" customWidth="1"/>
    <col min="10252" max="10253" width="7.42578125" style="33" customWidth="1"/>
    <col min="10254" max="10254" width="6.35546875" style="33" customWidth="1"/>
    <col min="10255" max="10496" width="8.7109375" style="33"/>
    <col min="10497" max="10497" width="1.5703125" style="33" customWidth="1"/>
    <col min="10498" max="10498" width="4.640625" style="33" customWidth="1"/>
    <col min="10499" max="10499" width="6.0703125" style="33" customWidth="1"/>
    <col min="10500" max="10500" width="7.42578125" style="33" customWidth="1"/>
    <col min="10501" max="10501" width="6.0703125" style="33" customWidth="1"/>
    <col min="10502" max="10503" width="7.42578125" style="33" customWidth="1"/>
    <col min="10504" max="10504" width="6.0703125" style="33" customWidth="1"/>
    <col min="10505" max="10506" width="7.42578125" style="33" customWidth="1"/>
    <col min="10507" max="10507" width="6.0703125" style="33" customWidth="1"/>
    <col min="10508" max="10509" width="7.42578125" style="33" customWidth="1"/>
    <col min="10510" max="10510" width="6.35546875" style="33" customWidth="1"/>
    <col min="10511" max="10752" width="8.7109375" style="33"/>
    <col min="10753" max="10753" width="1.5703125" style="33" customWidth="1"/>
    <col min="10754" max="10754" width="4.640625" style="33" customWidth="1"/>
    <col min="10755" max="10755" width="6.0703125" style="33" customWidth="1"/>
    <col min="10756" max="10756" width="7.42578125" style="33" customWidth="1"/>
    <col min="10757" max="10757" width="6.0703125" style="33" customWidth="1"/>
    <col min="10758" max="10759" width="7.42578125" style="33" customWidth="1"/>
    <col min="10760" max="10760" width="6.0703125" style="33" customWidth="1"/>
    <col min="10761" max="10762" width="7.42578125" style="33" customWidth="1"/>
    <col min="10763" max="10763" width="6.0703125" style="33" customWidth="1"/>
    <col min="10764" max="10765" width="7.42578125" style="33" customWidth="1"/>
    <col min="10766" max="10766" width="6.35546875" style="33" customWidth="1"/>
    <col min="10767" max="11008" width="8.7109375" style="33"/>
    <col min="11009" max="11009" width="1.5703125" style="33" customWidth="1"/>
    <col min="11010" max="11010" width="4.640625" style="33" customWidth="1"/>
    <col min="11011" max="11011" width="6.0703125" style="33" customWidth="1"/>
    <col min="11012" max="11012" width="7.42578125" style="33" customWidth="1"/>
    <col min="11013" max="11013" width="6.0703125" style="33" customWidth="1"/>
    <col min="11014" max="11015" width="7.42578125" style="33" customWidth="1"/>
    <col min="11016" max="11016" width="6.0703125" style="33" customWidth="1"/>
    <col min="11017" max="11018" width="7.42578125" style="33" customWidth="1"/>
    <col min="11019" max="11019" width="6.0703125" style="33" customWidth="1"/>
    <col min="11020" max="11021" width="7.42578125" style="33" customWidth="1"/>
    <col min="11022" max="11022" width="6.35546875" style="33" customWidth="1"/>
    <col min="11023" max="11264" width="8.7109375" style="33"/>
    <col min="11265" max="11265" width="1.5703125" style="33" customWidth="1"/>
    <col min="11266" max="11266" width="4.640625" style="33" customWidth="1"/>
    <col min="11267" max="11267" width="6.0703125" style="33" customWidth="1"/>
    <col min="11268" max="11268" width="7.42578125" style="33" customWidth="1"/>
    <col min="11269" max="11269" width="6.0703125" style="33" customWidth="1"/>
    <col min="11270" max="11271" width="7.42578125" style="33" customWidth="1"/>
    <col min="11272" max="11272" width="6.0703125" style="33" customWidth="1"/>
    <col min="11273" max="11274" width="7.42578125" style="33" customWidth="1"/>
    <col min="11275" max="11275" width="6.0703125" style="33" customWidth="1"/>
    <col min="11276" max="11277" width="7.42578125" style="33" customWidth="1"/>
    <col min="11278" max="11278" width="6.35546875" style="33" customWidth="1"/>
    <col min="11279" max="11520" width="8.7109375" style="33"/>
    <col min="11521" max="11521" width="1.5703125" style="33" customWidth="1"/>
    <col min="11522" max="11522" width="4.640625" style="33" customWidth="1"/>
    <col min="11523" max="11523" width="6.0703125" style="33" customWidth="1"/>
    <col min="11524" max="11524" width="7.42578125" style="33" customWidth="1"/>
    <col min="11525" max="11525" width="6.0703125" style="33" customWidth="1"/>
    <col min="11526" max="11527" width="7.42578125" style="33" customWidth="1"/>
    <col min="11528" max="11528" width="6.0703125" style="33" customWidth="1"/>
    <col min="11529" max="11530" width="7.42578125" style="33" customWidth="1"/>
    <col min="11531" max="11531" width="6.0703125" style="33" customWidth="1"/>
    <col min="11532" max="11533" width="7.42578125" style="33" customWidth="1"/>
    <col min="11534" max="11534" width="6.35546875" style="33" customWidth="1"/>
    <col min="11535" max="11776" width="8.7109375" style="33"/>
    <col min="11777" max="11777" width="1.5703125" style="33" customWidth="1"/>
    <col min="11778" max="11778" width="4.640625" style="33" customWidth="1"/>
    <col min="11779" max="11779" width="6.0703125" style="33" customWidth="1"/>
    <col min="11780" max="11780" width="7.42578125" style="33" customWidth="1"/>
    <col min="11781" max="11781" width="6.0703125" style="33" customWidth="1"/>
    <col min="11782" max="11783" width="7.42578125" style="33" customWidth="1"/>
    <col min="11784" max="11784" width="6.0703125" style="33" customWidth="1"/>
    <col min="11785" max="11786" width="7.42578125" style="33" customWidth="1"/>
    <col min="11787" max="11787" width="6.0703125" style="33" customWidth="1"/>
    <col min="11788" max="11789" width="7.42578125" style="33" customWidth="1"/>
    <col min="11790" max="11790" width="6.35546875" style="33" customWidth="1"/>
    <col min="11791" max="12032" width="8.7109375" style="33"/>
    <col min="12033" max="12033" width="1.5703125" style="33" customWidth="1"/>
    <col min="12034" max="12034" width="4.640625" style="33" customWidth="1"/>
    <col min="12035" max="12035" width="6.0703125" style="33" customWidth="1"/>
    <col min="12036" max="12036" width="7.42578125" style="33" customWidth="1"/>
    <col min="12037" max="12037" width="6.0703125" style="33" customWidth="1"/>
    <col min="12038" max="12039" width="7.42578125" style="33" customWidth="1"/>
    <col min="12040" max="12040" width="6.0703125" style="33" customWidth="1"/>
    <col min="12041" max="12042" width="7.42578125" style="33" customWidth="1"/>
    <col min="12043" max="12043" width="6.0703125" style="33" customWidth="1"/>
    <col min="12044" max="12045" width="7.42578125" style="33" customWidth="1"/>
    <col min="12046" max="12046" width="6.35546875" style="33" customWidth="1"/>
    <col min="12047" max="12288" width="8.7109375" style="33"/>
    <col min="12289" max="12289" width="1.5703125" style="33" customWidth="1"/>
    <col min="12290" max="12290" width="4.640625" style="33" customWidth="1"/>
    <col min="12291" max="12291" width="6.0703125" style="33" customWidth="1"/>
    <col min="12292" max="12292" width="7.42578125" style="33" customWidth="1"/>
    <col min="12293" max="12293" width="6.0703125" style="33" customWidth="1"/>
    <col min="12294" max="12295" width="7.42578125" style="33" customWidth="1"/>
    <col min="12296" max="12296" width="6.0703125" style="33" customWidth="1"/>
    <col min="12297" max="12298" width="7.42578125" style="33" customWidth="1"/>
    <col min="12299" max="12299" width="6.0703125" style="33" customWidth="1"/>
    <col min="12300" max="12301" width="7.42578125" style="33" customWidth="1"/>
    <col min="12302" max="12302" width="6.35546875" style="33" customWidth="1"/>
    <col min="12303" max="12544" width="8.7109375" style="33"/>
    <col min="12545" max="12545" width="1.5703125" style="33" customWidth="1"/>
    <col min="12546" max="12546" width="4.640625" style="33" customWidth="1"/>
    <col min="12547" max="12547" width="6.0703125" style="33" customWidth="1"/>
    <col min="12548" max="12548" width="7.42578125" style="33" customWidth="1"/>
    <col min="12549" max="12549" width="6.0703125" style="33" customWidth="1"/>
    <col min="12550" max="12551" width="7.42578125" style="33" customWidth="1"/>
    <col min="12552" max="12552" width="6.0703125" style="33" customWidth="1"/>
    <col min="12553" max="12554" width="7.42578125" style="33" customWidth="1"/>
    <col min="12555" max="12555" width="6.0703125" style="33" customWidth="1"/>
    <col min="12556" max="12557" width="7.42578125" style="33" customWidth="1"/>
    <col min="12558" max="12558" width="6.35546875" style="33" customWidth="1"/>
    <col min="12559" max="12800" width="8.7109375" style="33"/>
    <col min="12801" max="12801" width="1.5703125" style="33" customWidth="1"/>
    <col min="12802" max="12802" width="4.640625" style="33" customWidth="1"/>
    <col min="12803" max="12803" width="6.0703125" style="33" customWidth="1"/>
    <col min="12804" max="12804" width="7.42578125" style="33" customWidth="1"/>
    <col min="12805" max="12805" width="6.0703125" style="33" customWidth="1"/>
    <col min="12806" max="12807" width="7.42578125" style="33" customWidth="1"/>
    <col min="12808" max="12808" width="6.0703125" style="33" customWidth="1"/>
    <col min="12809" max="12810" width="7.42578125" style="33" customWidth="1"/>
    <col min="12811" max="12811" width="6.0703125" style="33" customWidth="1"/>
    <col min="12812" max="12813" width="7.42578125" style="33" customWidth="1"/>
    <col min="12814" max="12814" width="6.35546875" style="33" customWidth="1"/>
    <col min="12815" max="13056" width="8.7109375" style="33"/>
    <col min="13057" max="13057" width="1.5703125" style="33" customWidth="1"/>
    <col min="13058" max="13058" width="4.640625" style="33" customWidth="1"/>
    <col min="13059" max="13059" width="6.0703125" style="33" customWidth="1"/>
    <col min="13060" max="13060" width="7.42578125" style="33" customWidth="1"/>
    <col min="13061" max="13061" width="6.0703125" style="33" customWidth="1"/>
    <col min="13062" max="13063" width="7.42578125" style="33" customWidth="1"/>
    <col min="13064" max="13064" width="6.0703125" style="33" customWidth="1"/>
    <col min="13065" max="13066" width="7.42578125" style="33" customWidth="1"/>
    <col min="13067" max="13067" width="6.0703125" style="33" customWidth="1"/>
    <col min="13068" max="13069" width="7.42578125" style="33" customWidth="1"/>
    <col min="13070" max="13070" width="6.35546875" style="33" customWidth="1"/>
    <col min="13071" max="13312" width="8.7109375" style="33"/>
    <col min="13313" max="13313" width="1.5703125" style="33" customWidth="1"/>
    <col min="13314" max="13314" width="4.640625" style="33" customWidth="1"/>
    <col min="13315" max="13315" width="6.0703125" style="33" customWidth="1"/>
    <col min="13316" max="13316" width="7.42578125" style="33" customWidth="1"/>
    <col min="13317" max="13317" width="6.0703125" style="33" customWidth="1"/>
    <col min="13318" max="13319" width="7.42578125" style="33" customWidth="1"/>
    <col min="13320" max="13320" width="6.0703125" style="33" customWidth="1"/>
    <col min="13321" max="13322" width="7.42578125" style="33" customWidth="1"/>
    <col min="13323" max="13323" width="6.0703125" style="33" customWidth="1"/>
    <col min="13324" max="13325" width="7.42578125" style="33" customWidth="1"/>
    <col min="13326" max="13326" width="6.35546875" style="33" customWidth="1"/>
    <col min="13327" max="13568" width="8.7109375" style="33"/>
    <col min="13569" max="13569" width="1.5703125" style="33" customWidth="1"/>
    <col min="13570" max="13570" width="4.640625" style="33" customWidth="1"/>
    <col min="13571" max="13571" width="6.0703125" style="33" customWidth="1"/>
    <col min="13572" max="13572" width="7.42578125" style="33" customWidth="1"/>
    <col min="13573" max="13573" width="6.0703125" style="33" customWidth="1"/>
    <col min="13574" max="13575" width="7.42578125" style="33" customWidth="1"/>
    <col min="13576" max="13576" width="6.0703125" style="33" customWidth="1"/>
    <col min="13577" max="13578" width="7.42578125" style="33" customWidth="1"/>
    <col min="13579" max="13579" width="6.0703125" style="33" customWidth="1"/>
    <col min="13580" max="13581" width="7.42578125" style="33" customWidth="1"/>
    <col min="13582" max="13582" width="6.35546875" style="33" customWidth="1"/>
    <col min="13583" max="13824" width="8.7109375" style="33"/>
    <col min="13825" max="13825" width="1.5703125" style="33" customWidth="1"/>
    <col min="13826" max="13826" width="4.640625" style="33" customWidth="1"/>
    <col min="13827" max="13827" width="6.0703125" style="33" customWidth="1"/>
    <col min="13828" max="13828" width="7.42578125" style="33" customWidth="1"/>
    <col min="13829" max="13829" width="6.0703125" style="33" customWidth="1"/>
    <col min="13830" max="13831" width="7.42578125" style="33" customWidth="1"/>
    <col min="13832" max="13832" width="6.0703125" style="33" customWidth="1"/>
    <col min="13833" max="13834" width="7.42578125" style="33" customWidth="1"/>
    <col min="13835" max="13835" width="6.0703125" style="33" customWidth="1"/>
    <col min="13836" max="13837" width="7.42578125" style="33" customWidth="1"/>
    <col min="13838" max="13838" width="6.35546875" style="33" customWidth="1"/>
    <col min="13839" max="14080" width="8.7109375" style="33"/>
    <col min="14081" max="14081" width="1.5703125" style="33" customWidth="1"/>
    <col min="14082" max="14082" width="4.640625" style="33" customWidth="1"/>
    <col min="14083" max="14083" width="6.0703125" style="33" customWidth="1"/>
    <col min="14084" max="14084" width="7.42578125" style="33" customWidth="1"/>
    <col min="14085" max="14085" width="6.0703125" style="33" customWidth="1"/>
    <col min="14086" max="14087" width="7.42578125" style="33" customWidth="1"/>
    <col min="14088" max="14088" width="6.0703125" style="33" customWidth="1"/>
    <col min="14089" max="14090" width="7.42578125" style="33" customWidth="1"/>
    <col min="14091" max="14091" width="6.0703125" style="33" customWidth="1"/>
    <col min="14092" max="14093" width="7.42578125" style="33" customWidth="1"/>
    <col min="14094" max="14094" width="6.35546875" style="33" customWidth="1"/>
    <col min="14095" max="14336" width="8.7109375" style="33"/>
    <col min="14337" max="14337" width="1.5703125" style="33" customWidth="1"/>
    <col min="14338" max="14338" width="4.640625" style="33" customWidth="1"/>
    <col min="14339" max="14339" width="6.0703125" style="33" customWidth="1"/>
    <col min="14340" max="14340" width="7.42578125" style="33" customWidth="1"/>
    <col min="14341" max="14341" width="6.0703125" style="33" customWidth="1"/>
    <col min="14342" max="14343" width="7.42578125" style="33" customWidth="1"/>
    <col min="14344" max="14344" width="6.0703125" style="33" customWidth="1"/>
    <col min="14345" max="14346" width="7.42578125" style="33" customWidth="1"/>
    <col min="14347" max="14347" width="6.0703125" style="33" customWidth="1"/>
    <col min="14348" max="14349" width="7.42578125" style="33" customWidth="1"/>
    <col min="14350" max="14350" width="6.35546875" style="33" customWidth="1"/>
    <col min="14351" max="14592" width="8.7109375" style="33"/>
    <col min="14593" max="14593" width="1.5703125" style="33" customWidth="1"/>
    <col min="14594" max="14594" width="4.640625" style="33" customWidth="1"/>
    <col min="14595" max="14595" width="6.0703125" style="33" customWidth="1"/>
    <col min="14596" max="14596" width="7.42578125" style="33" customWidth="1"/>
    <col min="14597" max="14597" width="6.0703125" style="33" customWidth="1"/>
    <col min="14598" max="14599" width="7.42578125" style="33" customWidth="1"/>
    <col min="14600" max="14600" width="6.0703125" style="33" customWidth="1"/>
    <col min="14601" max="14602" width="7.42578125" style="33" customWidth="1"/>
    <col min="14603" max="14603" width="6.0703125" style="33" customWidth="1"/>
    <col min="14604" max="14605" width="7.42578125" style="33" customWidth="1"/>
    <col min="14606" max="14606" width="6.35546875" style="33" customWidth="1"/>
    <col min="14607" max="14848" width="8.7109375" style="33"/>
    <col min="14849" max="14849" width="1.5703125" style="33" customWidth="1"/>
    <col min="14850" max="14850" width="4.640625" style="33" customWidth="1"/>
    <col min="14851" max="14851" width="6.0703125" style="33" customWidth="1"/>
    <col min="14852" max="14852" width="7.42578125" style="33" customWidth="1"/>
    <col min="14853" max="14853" width="6.0703125" style="33" customWidth="1"/>
    <col min="14854" max="14855" width="7.42578125" style="33" customWidth="1"/>
    <col min="14856" max="14856" width="6.0703125" style="33" customWidth="1"/>
    <col min="14857" max="14858" width="7.42578125" style="33" customWidth="1"/>
    <col min="14859" max="14859" width="6.0703125" style="33" customWidth="1"/>
    <col min="14860" max="14861" width="7.42578125" style="33" customWidth="1"/>
    <col min="14862" max="14862" width="6.35546875" style="33" customWidth="1"/>
    <col min="14863" max="15104" width="8.7109375" style="33"/>
    <col min="15105" max="15105" width="1.5703125" style="33" customWidth="1"/>
    <col min="15106" max="15106" width="4.640625" style="33" customWidth="1"/>
    <col min="15107" max="15107" width="6.0703125" style="33" customWidth="1"/>
    <col min="15108" max="15108" width="7.42578125" style="33" customWidth="1"/>
    <col min="15109" max="15109" width="6.0703125" style="33" customWidth="1"/>
    <col min="15110" max="15111" width="7.42578125" style="33" customWidth="1"/>
    <col min="15112" max="15112" width="6.0703125" style="33" customWidth="1"/>
    <col min="15113" max="15114" width="7.42578125" style="33" customWidth="1"/>
    <col min="15115" max="15115" width="6.0703125" style="33" customWidth="1"/>
    <col min="15116" max="15117" width="7.42578125" style="33" customWidth="1"/>
    <col min="15118" max="15118" width="6.35546875" style="33" customWidth="1"/>
    <col min="15119" max="15360" width="8.7109375" style="33"/>
    <col min="15361" max="15361" width="1.5703125" style="33" customWidth="1"/>
    <col min="15362" max="15362" width="4.640625" style="33" customWidth="1"/>
    <col min="15363" max="15363" width="6.0703125" style="33" customWidth="1"/>
    <col min="15364" max="15364" width="7.42578125" style="33" customWidth="1"/>
    <col min="15365" max="15365" width="6.0703125" style="33" customWidth="1"/>
    <col min="15366" max="15367" width="7.42578125" style="33" customWidth="1"/>
    <col min="15368" max="15368" width="6.0703125" style="33" customWidth="1"/>
    <col min="15369" max="15370" width="7.42578125" style="33" customWidth="1"/>
    <col min="15371" max="15371" width="6.0703125" style="33" customWidth="1"/>
    <col min="15372" max="15373" width="7.42578125" style="33" customWidth="1"/>
    <col min="15374" max="15374" width="6.35546875" style="33" customWidth="1"/>
    <col min="15375" max="15616" width="8.7109375" style="33"/>
    <col min="15617" max="15617" width="1.5703125" style="33" customWidth="1"/>
    <col min="15618" max="15618" width="4.640625" style="33" customWidth="1"/>
    <col min="15619" max="15619" width="6.0703125" style="33" customWidth="1"/>
    <col min="15620" max="15620" width="7.42578125" style="33" customWidth="1"/>
    <col min="15621" max="15621" width="6.0703125" style="33" customWidth="1"/>
    <col min="15622" max="15623" width="7.42578125" style="33" customWidth="1"/>
    <col min="15624" max="15624" width="6.0703125" style="33" customWidth="1"/>
    <col min="15625" max="15626" width="7.42578125" style="33" customWidth="1"/>
    <col min="15627" max="15627" width="6.0703125" style="33" customWidth="1"/>
    <col min="15628" max="15629" width="7.42578125" style="33" customWidth="1"/>
    <col min="15630" max="15630" width="6.35546875" style="33" customWidth="1"/>
    <col min="15631" max="15872" width="8.7109375" style="33"/>
    <col min="15873" max="15873" width="1.5703125" style="33" customWidth="1"/>
    <col min="15874" max="15874" width="4.640625" style="33" customWidth="1"/>
    <col min="15875" max="15875" width="6.0703125" style="33" customWidth="1"/>
    <col min="15876" max="15876" width="7.42578125" style="33" customWidth="1"/>
    <col min="15877" max="15877" width="6.0703125" style="33" customWidth="1"/>
    <col min="15878" max="15879" width="7.42578125" style="33" customWidth="1"/>
    <col min="15880" max="15880" width="6.0703125" style="33" customWidth="1"/>
    <col min="15881" max="15882" width="7.42578125" style="33" customWidth="1"/>
    <col min="15883" max="15883" width="6.0703125" style="33" customWidth="1"/>
    <col min="15884" max="15885" width="7.42578125" style="33" customWidth="1"/>
    <col min="15886" max="15886" width="6.35546875" style="33" customWidth="1"/>
    <col min="15887" max="16128" width="8.7109375" style="33"/>
    <col min="16129" max="16129" width="1.5703125" style="33" customWidth="1"/>
    <col min="16130" max="16130" width="4.640625" style="33" customWidth="1"/>
    <col min="16131" max="16131" width="6.0703125" style="33" customWidth="1"/>
    <col min="16132" max="16132" width="7.42578125" style="33" customWidth="1"/>
    <col min="16133" max="16133" width="6.0703125" style="33" customWidth="1"/>
    <col min="16134" max="16135" width="7.42578125" style="33" customWidth="1"/>
    <col min="16136" max="16136" width="6.0703125" style="33" customWidth="1"/>
    <col min="16137" max="16138" width="7.42578125" style="33" customWidth="1"/>
    <col min="16139" max="16139" width="6.0703125" style="33" customWidth="1"/>
    <col min="16140" max="16141" width="7.42578125" style="33" customWidth="1"/>
    <col min="16142" max="16142" width="6.35546875" style="33" customWidth="1"/>
    <col min="16143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3</v>
      </c>
      <c r="D8" s="74">
        <v>-0.4</v>
      </c>
      <c r="E8" s="13">
        <v>2680</v>
      </c>
      <c r="F8" s="74">
        <v>-6.6852367688022274E-2</v>
      </c>
      <c r="G8" s="74">
        <v>-0.14093386045517675</v>
      </c>
      <c r="H8" s="14">
        <v>65.303333333333327</v>
      </c>
      <c r="I8" s="74">
        <v>-1.8850726684495722E-2</v>
      </c>
      <c r="J8" s="74">
        <v>-0.14995444092506616</v>
      </c>
      <c r="K8" s="14">
        <v>96.223333333333343</v>
      </c>
      <c r="L8" s="74">
        <v>-0.16317348778691887</v>
      </c>
      <c r="M8" s="74">
        <v>-8.2454392414194055E-3</v>
      </c>
      <c r="N8" s="14">
        <v>22.03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9</v>
      </c>
      <c r="D9" s="74">
        <v>2</v>
      </c>
      <c r="E9" s="13">
        <v>3218.8888888888887</v>
      </c>
      <c r="F9" s="74">
        <v>-6.518231687641185E-2</v>
      </c>
      <c r="G9" s="74">
        <v>0.20107794361525699</v>
      </c>
      <c r="H9" s="14">
        <v>78.589999999999989</v>
      </c>
      <c r="I9" s="74">
        <v>0.22726562906668013</v>
      </c>
      <c r="J9" s="74">
        <v>0.20346077280383845</v>
      </c>
      <c r="K9" s="14">
        <v>111.47444444444444</v>
      </c>
      <c r="L9" s="74">
        <v>7.6770343658102203E-2</v>
      </c>
      <c r="M9" s="74">
        <v>0.15849701504601543</v>
      </c>
      <c r="N9" s="14">
        <v>22.08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4</v>
      </c>
      <c r="D10" s="74">
        <v>1</v>
      </c>
      <c r="E10" s="13">
        <v>3260.5</v>
      </c>
      <c r="F10" s="74">
        <v>0.32540650406504068</v>
      </c>
      <c r="G10" s="74">
        <v>1.2927166033828152E-2</v>
      </c>
      <c r="H10" s="14">
        <v>80.412499999999994</v>
      </c>
      <c r="I10" s="74">
        <v>0.13153451065925559</v>
      </c>
      <c r="J10" s="74">
        <v>2.3189973279043263E-2</v>
      </c>
      <c r="K10" s="14">
        <v>104.33750000000001</v>
      </c>
      <c r="L10" s="74">
        <v>0.33552000000000004</v>
      </c>
      <c r="M10" s="74">
        <v>-6.4023144318079872E-2</v>
      </c>
      <c r="N10" s="14">
        <v>19.02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1</v>
      </c>
      <c r="D11" s="74">
        <v>-0.83333333333333337</v>
      </c>
      <c r="E11" s="13">
        <v>2900</v>
      </c>
      <c r="F11" s="74">
        <v>-0.13173652694610782</v>
      </c>
      <c r="G11" s="74">
        <v>-0.11056586413126823</v>
      </c>
      <c r="H11" s="14">
        <v>54.44</v>
      </c>
      <c r="I11" s="74">
        <v>-0.25250583550734584</v>
      </c>
      <c r="J11" s="74">
        <v>-0.32299082854033889</v>
      </c>
      <c r="K11" s="14">
        <v>79.959999999999994</v>
      </c>
      <c r="L11" s="74">
        <v>-0.28824271196498774</v>
      </c>
      <c r="M11" s="74">
        <v>-0.23364082904037387</v>
      </c>
      <c r="N11" s="14">
        <v>11.09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4</v>
      </c>
      <c r="D12" s="74">
        <v>0</v>
      </c>
      <c r="E12" s="13">
        <v>3430</v>
      </c>
      <c r="F12" s="74">
        <v>4.8929663608562768E-2</v>
      </c>
      <c r="G12" s="74">
        <v>0.1827586206896552</v>
      </c>
      <c r="H12" s="14">
        <v>69.490000000000009</v>
      </c>
      <c r="I12" s="74">
        <v>5.0372217813551057E-2</v>
      </c>
      <c r="J12" s="74">
        <v>0.27645113886847938</v>
      </c>
      <c r="K12" s="14">
        <v>103.04499999999999</v>
      </c>
      <c r="L12" s="74">
        <v>-4.1842949463015477E-2</v>
      </c>
      <c r="M12" s="74">
        <v>0.28870685342671321</v>
      </c>
      <c r="N12" s="14">
        <v>19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4</v>
      </c>
      <c r="D13" s="74">
        <v>0</v>
      </c>
      <c r="E13" s="13">
        <v>2270</v>
      </c>
      <c r="F13" s="74">
        <v>-0.32188200149365198</v>
      </c>
      <c r="G13" s="74">
        <v>-0.33819241982507287</v>
      </c>
      <c r="H13" s="14">
        <v>97.525000000000006</v>
      </c>
      <c r="I13" s="74">
        <v>-3.4996296012465011E-3</v>
      </c>
      <c r="J13" s="74">
        <v>0.4034393437904733</v>
      </c>
      <c r="K13" s="14">
        <v>87.080000000000013</v>
      </c>
      <c r="L13" s="74">
        <v>-0.43262041667345374</v>
      </c>
      <c r="M13" s="74">
        <v>-0.15493231112620676</v>
      </c>
      <c r="N13" s="14">
        <v>24.06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3</v>
      </c>
      <c r="D14" s="74">
        <v>-0.25</v>
      </c>
      <c r="E14" s="13">
        <v>2676.6666666666665</v>
      </c>
      <c r="F14" s="74">
        <v>0.12701754385964903</v>
      </c>
      <c r="G14" s="74">
        <v>0.17914831130690145</v>
      </c>
      <c r="H14" s="14">
        <v>59.043333333333329</v>
      </c>
      <c r="I14" s="74">
        <v>-2.6450664358245057E-2</v>
      </c>
      <c r="J14" s="74">
        <v>-0.39458258566179616</v>
      </c>
      <c r="K14" s="14">
        <v>92.983333333333348</v>
      </c>
      <c r="L14" s="74">
        <v>-1.1761788358663594E-2</v>
      </c>
      <c r="M14" s="74">
        <v>6.7792068595927235E-2</v>
      </c>
      <c r="N14" s="14">
        <v>26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3</v>
      </c>
      <c r="D15" s="74">
        <v>0.5</v>
      </c>
      <c r="E15" s="13">
        <v>2710</v>
      </c>
      <c r="F15" s="74">
        <v>-0.3250311332503113</v>
      </c>
      <c r="G15" s="74">
        <v>1.2453300124533051E-2</v>
      </c>
      <c r="H15" s="14">
        <v>87.410000000000011</v>
      </c>
      <c r="I15" s="74">
        <v>2.0072353833586298E-2</v>
      </c>
      <c r="J15" s="74">
        <v>0.48043809631344248</v>
      </c>
      <c r="K15" s="14">
        <v>85.530000000000015</v>
      </c>
      <c r="L15" s="74">
        <v>-0.32229309456836097</v>
      </c>
      <c r="M15" s="74">
        <v>-8.0157734360996602E-2</v>
      </c>
      <c r="N15" s="14">
        <v>18.079999999999998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6</v>
      </c>
      <c r="D16" s="74">
        <v>2</v>
      </c>
      <c r="E16" s="13">
        <v>2845</v>
      </c>
      <c r="F16" s="74">
        <v>6.5543071161048738E-2</v>
      </c>
      <c r="G16" s="74">
        <v>4.9815498154981652E-2</v>
      </c>
      <c r="H16" s="14">
        <v>78.77</v>
      </c>
      <c r="I16" s="74">
        <v>0.32419937799445231</v>
      </c>
      <c r="J16" s="74">
        <v>-9.8844525797963767E-2</v>
      </c>
      <c r="K16" s="14">
        <v>93.526666666666657</v>
      </c>
      <c r="L16" s="74">
        <v>-0.13280791222376764</v>
      </c>
      <c r="M16" s="74">
        <v>9.3495459682761961E-2</v>
      </c>
      <c r="N16" s="14">
        <v>33.11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7</v>
      </c>
      <c r="D17" s="74">
        <v>0.75</v>
      </c>
      <c r="E17" s="13">
        <v>2934.2857142857142</v>
      </c>
      <c r="F17" s="74">
        <v>2.3179211906794173E-3</v>
      </c>
      <c r="G17" s="74">
        <v>3.1383379362289743E-2</v>
      </c>
      <c r="H17" s="14">
        <v>75.217142857142861</v>
      </c>
      <c r="I17" s="74">
        <v>0.16394665723459867</v>
      </c>
      <c r="J17" s="74">
        <v>-4.5104191225810997E-2</v>
      </c>
      <c r="K17" s="14">
        <v>128.64857142857142</v>
      </c>
      <c r="L17" s="74">
        <v>0.12837251554497464</v>
      </c>
      <c r="M17" s="74">
        <v>0.37552824251804928</v>
      </c>
      <c r="N17" s="14">
        <v>32.07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4</v>
      </c>
      <c r="D18" s="74">
        <v>0</v>
      </c>
      <c r="E18" s="13">
        <v>3115</v>
      </c>
      <c r="F18" s="74">
        <v>0.37527593818984539</v>
      </c>
      <c r="G18" s="74">
        <v>6.1587147030184974E-2</v>
      </c>
      <c r="H18" s="14">
        <v>61.967500000000001</v>
      </c>
      <c r="I18" s="74">
        <v>7.5777961025996987E-2</v>
      </c>
      <c r="J18" s="74">
        <v>-0.1761519030616121</v>
      </c>
      <c r="K18" s="14">
        <v>110.54250000000002</v>
      </c>
      <c r="L18" s="74">
        <v>0.47311433901919009</v>
      </c>
      <c r="M18" s="74">
        <v>-0.14074055566659982</v>
      </c>
      <c r="N18" s="14">
        <v>15.03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6</v>
      </c>
      <c r="D19" s="74">
        <v>1</v>
      </c>
      <c r="E19" s="13">
        <v>4078.3333333333335</v>
      </c>
      <c r="F19" s="74">
        <v>0.3072977882252379</v>
      </c>
      <c r="G19" s="74">
        <v>0.30925628678437667</v>
      </c>
      <c r="H19" s="14">
        <v>113.71</v>
      </c>
      <c r="I19" s="74">
        <v>0.48014926020740245</v>
      </c>
      <c r="J19" s="74">
        <v>0.83499415015935763</v>
      </c>
      <c r="K19" s="14">
        <v>108.08</v>
      </c>
      <c r="L19" s="74">
        <v>0.11395884151578661</v>
      </c>
      <c r="M19" s="74">
        <v>-2.22764999886923E-2</v>
      </c>
      <c r="N19" s="14">
        <v>24.11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11</v>
      </c>
      <c r="D20" s="74">
        <v>2.6666666666666665</v>
      </c>
      <c r="E20" s="13">
        <v>4255.272727272727</v>
      </c>
      <c r="F20" s="74">
        <v>0.58778833107191297</v>
      </c>
      <c r="G20" s="74">
        <v>4.3385221235650251E-2</v>
      </c>
      <c r="H20" s="14">
        <v>88.076363636363638</v>
      </c>
      <c r="I20" s="74">
        <v>0.34872692006069594</v>
      </c>
      <c r="J20" s="74">
        <v>-0.22542992141092566</v>
      </c>
      <c r="K20" s="14">
        <v>123.20272727272726</v>
      </c>
      <c r="L20" s="74">
        <v>0.28038307346860347</v>
      </c>
      <c r="M20" s="74">
        <v>0.13992160689051869</v>
      </c>
      <c r="N20" s="14">
        <v>28.01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5</v>
      </c>
      <c r="D25" s="74">
        <v>-0.16666666666666663</v>
      </c>
      <c r="E25" s="13">
        <v>4280</v>
      </c>
      <c r="F25" s="74">
        <v>0.4180011043622307</v>
      </c>
      <c r="G25" s="74">
        <v>0.12409717662508202</v>
      </c>
      <c r="H25" s="14">
        <v>80.24199999999999</v>
      </c>
      <c r="I25" s="74">
        <v>0.30227752231539062</v>
      </c>
      <c r="J25" s="74">
        <v>-0.1059885243161941</v>
      </c>
      <c r="K25" s="14">
        <v>108.378</v>
      </c>
      <c r="L25" s="74">
        <v>0.10091761758033369</v>
      </c>
      <c r="M25" s="74">
        <v>-0.16505460218408741</v>
      </c>
      <c r="N25" s="14">
        <v>14.11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4</v>
      </c>
      <c r="D26" s="74">
        <v>1</v>
      </c>
      <c r="E26" s="13">
        <v>3855</v>
      </c>
      <c r="F26" s="74">
        <v>5.6164383561643882E-2</v>
      </c>
      <c r="G26" s="74">
        <v>-9.9299065420560773E-2</v>
      </c>
      <c r="H26" s="14">
        <v>73.555000000000007</v>
      </c>
      <c r="I26" s="74">
        <v>-0.12283107745513067</v>
      </c>
      <c r="J26" s="74">
        <v>-8.3335410383589492E-2</v>
      </c>
      <c r="K26" s="14">
        <v>131.48250000000002</v>
      </c>
      <c r="L26" s="74">
        <v>0.11923813577356901</v>
      </c>
      <c r="M26" s="74">
        <v>0.21318441012013523</v>
      </c>
      <c r="N26" s="14">
        <v>26.08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3</v>
      </c>
      <c r="D27" s="74">
        <v>0</v>
      </c>
      <c r="E27" s="13">
        <v>2960</v>
      </c>
      <c r="F27" s="74">
        <v>-0.10663983903420526</v>
      </c>
      <c r="G27" s="74">
        <v>-0.23216601815823601</v>
      </c>
      <c r="H27" s="14">
        <v>71.913333333333341</v>
      </c>
      <c r="I27" s="74">
        <v>0.12481751824817522</v>
      </c>
      <c r="J27" s="74">
        <v>-2.2318899689574678E-2</v>
      </c>
      <c r="K27" s="14">
        <v>97.43</v>
      </c>
      <c r="L27" s="74">
        <v>-0.15657192324339919</v>
      </c>
      <c r="M27" s="74">
        <v>-0.25898883881885426</v>
      </c>
      <c r="N27" s="14">
        <v>25.09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4</v>
      </c>
      <c r="D28" s="74">
        <v>1</v>
      </c>
      <c r="E28" s="13">
        <v>3130</v>
      </c>
      <c r="F28" s="74">
        <v>-0.30905077262693159</v>
      </c>
      <c r="G28" s="74">
        <v>5.7432432432432456E-2</v>
      </c>
      <c r="H28" s="14">
        <v>73.017499999999998</v>
      </c>
      <c r="I28" s="74">
        <v>-0.18356907251076204</v>
      </c>
      <c r="J28" s="74">
        <v>1.5354129971261621E-2</v>
      </c>
      <c r="K28" s="14">
        <v>104.6075</v>
      </c>
      <c r="L28" s="74">
        <v>-0.22337503248078983</v>
      </c>
      <c r="M28" s="74">
        <v>7.3668274658729382E-2</v>
      </c>
      <c r="N28" s="14">
        <v>38.07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5</v>
      </c>
      <c r="D29" s="74">
        <v>0.66666666666666674</v>
      </c>
      <c r="E29" s="13">
        <v>3372.8</v>
      </c>
      <c r="F29" s="74">
        <v>-0.20639999999999992</v>
      </c>
      <c r="G29" s="74">
        <v>7.7571884984025674E-2</v>
      </c>
      <c r="H29" s="14">
        <v>86.457999999999998</v>
      </c>
      <c r="I29" s="74">
        <v>0.11808776618674011</v>
      </c>
      <c r="J29" s="74">
        <v>0.18407231143219094</v>
      </c>
      <c r="K29" s="14">
        <v>93.443999999999988</v>
      </c>
      <c r="L29" s="74">
        <v>-0.27699172104299397</v>
      </c>
      <c r="M29" s="74">
        <v>-0.10671796955285251</v>
      </c>
      <c r="N29" s="14">
        <v>14.1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3</v>
      </c>
      <c r="D30" s="74">
        <v>0</v>
      </c>
      <c r="E30" s="13">
        <v>3913.3333333333335</v>
      </c>
      <c r="F30" s="74">
        <v>0.21381306865177829</v>
      </c>
      <c r="G30" s="74">
        <v>0.16026249209361154</v>
      </c>
      <c r="H30" s="14">
        <v>59.856666666666662</v>
      </c>
      <c r="I30" s="74">
        <v>-0.20322136930381163</v>
      </c>
      <c r="J30" s="74">
        <v>-0.30767925852244249</v>
      </c>
      <c r="K30" s="14">
        <v>99.563333333333333</v>
      </c>
      <c r="L30" s="74">
        <v>-0.33926912356766803</v>
      </c>
      <c r="M30" s="74">
        <v>6.5486637272947901E-2</v>
      </c>
      <c r="N30" s="14">
        <v>20.059999999999999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3</v>
      </c>
      <c r="D31" s="74">
        <v>-0.625</v>
      </c>
      <c r="E31" s="13">
        <v>3126.6666666666665</v>
      </c>
      <c r="F31" s="74">
        <v>-0.29330884776569199</v>
      </c>
      <c r="G31" s="74">
        <v>-0.20102214650766614</v>
      </c>
      <c r="H31" s="14">
        <v>66.973333333333343</v>
      </c>
      <c r="I31" s="74">
        <v>-0.33633916332226788</v>
      </c>
      <c r="J31" s="74">
        <v>0.11889513838614496</v>
      </c>
      <c r="K31" s="14">
        <v>117.90666666666665</v>
      </c>
      <c r="L31" s="74">
        <v>-0.10024101595538348</v>
      </c>
      <c r="M31" s="74">
        <v>0.18423783856171938</v>
      </c>
      <c r="N31" s="14">
        <v>27.08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7</v>
      </c>
      <c r="D32" s="74">
        <v>2.5</v>
      </c>
      <c r="E32" s="13">
        <v>3187.1428571428573</v>
      </c>
      <c r="F32" s="74">
        <v>-0.40315676832530767</v>
      </c>
      <c r="G32" s="74">
        <v>1.9342065184282831E-2</v>
      </c>
      <c r="H32" s="14">
        <v>63.272857142857148</v>
      </c>
      <c r="I32" s="74">
        <v>-0.28229517759917022</v>
      </c>
      <c r="J32" s="74">
        <v>-5.525297915303895E-2</v>
      </c>
      <c r="K32" s="14">
        <v>106.46714285714286</v>
      </c>
      <c r="L32" s="74">
        <v>-0.27266605508168562</v>
      </c>
      <c r="M32" s="74">
        <v>-9.7021857482108342E-2</v>
      </c>
      <c r="N32" s="14">
        <v>19.05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6</v>
      </c>
      <c r="D33" s="74">
        <v>0.5</v>
      </c>
      <c r="E33" s="13">
        <v>3356.6666666666665</v>
      </c>
      <c r="F33" s="74">
        <v>0.3150506039830232</v>
      </c>
      <c r="G33" s="74">
        <v>5.3189899895413006E-2</v>
      </c>
      <c r="H33" s="14">
        <v>66.696666666666673</v>
      </c>
      <c r="I33" s="74">
        <v>0.24347083042025952</v>
      </c>
      <c r="J33" s="74">
        <v>5.4111821062217347E-2</v>
      </c>
      <c r="K33" s="14">
        <v>95.291666666666671</v>
      </c>
      <c r="L33" s="74">
        <v>-4.1210749172011729E-2</v>
      </c>
      <c r="M33" s="74">
        <v>-0.1049664327469686</v>
      </c>
      <c r="N33" s="14">
        <v>20.02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6</v>
      </c>
      <c r="D34" s="74">
        <v>1</v>
      </c>
      <c r="E34" s="13">
        <v>2638.3333333333335</v>
      </c>
      <c r="F34" s="74">
        <v>-0.26303538175046548</v>
      </c>
      <c r="G34" s="74">
        <v>-0.21400198609731869</v>
      </c>
      <c r="H34" s="14">
        <v>72.536666666666676</v>
      </c>
      <c r="I34" s="74">
        <v>9.6769316062698563E-2</v>
      </c>
      <c r="J34" s="74">
        <v>8.7560597731020984E-2</v>
      </c>
      <c r="K34" s="14">
        <v>107.28500000000001</v>
      </c>
      <c r="L34" s="74">
        <v>-2.0615890210875398E-2</v>
      </c>
      <c r="M34" s="74">
        <v>0.12585920419763896</v>
      </c>
      <c r="N34" s="14">
        <v>24.08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9</v>
      </c>
      <c r="D35" s="74">
        <v>1.25</v>
      </c>
      <c r="E35" s="13">
        <v>3486.4444444444443</v>
      </c>
      <c r="F35" s="74">
        <v>0.2042985991172519</v>
      </c>
      <c r="G35" s="74">
        <v>0.32145714887344701</v>
      </c>
      <c r="H35" s="14">
        <v>66.856666666666669</v>
      </c>
      <c r="I35" s="74">
        <v>0.10832055479575065</v>
      </c>
      <c r="J35" s="74">
        <v>-7.830522494370673E-2</v>
      </c>
      <c r="K35" s="14">
        <v>117.81888888888888</v>
      </c>
      <c r="L35" s="74">
        <v>0.29215714947235005</v>
      </c>
      <c r="M35" s="74">
        <v>9.8186036154997103E-2</v>
      </c>
      <c r="N35" s="14">
        <v>25.07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4</v>
      </c>
      <c r="D36" s="74">
        <v>0</v>
      </c>
      <c r="E36" s="13">
        <v>3715</v>
      </c>
      <c r="F36" s="74">
        <v>-2.4294156270518674E-2</v>
      </c>
      <c r="G36" s="74">
        <v>6.5555484734527436E-2</v>
      </c>
      <c r="H36" s="14">
        <v>72.542500000000004</v>
      </c>
      <c r="I36" s="74">
        <v>-0.19177204612556398</v>
      </c>
      <c r="J36" s="74">
        <v>8.5045121403998669E-2</v>
      </c>
      <c r="K36" s="14">
        <v>116.1275</v>
      </c>
      <c r="L36" s="74">
        <v>-0.10535236224263789</v>
      </c>
      <c r="M36" s="74">
        <v>-1.4355838056527404E-2</v>
      </c>
      <c r="N36" s="14">
        <v>26.01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4</v>
      </c>
      <c r="D37" s="74">
        <v>-0.19999999999999996</v>
      </c>
      <c r="E37" s="13">
        <v>3560</v>
      </c>
      <c r="F37" s="74">
        <v>-0.16822429906542058</v>
      </c>
      <c r="G37" s="74">
        <v>-4.1722745625841218E-2</v>
      </c>
      <c r="H37" s="14">
        <v>103.6375</v>
      </c>
      <c r="I37" s="74">
        <v>0.29156177562872321</v>
      </c>
      <c r="J37" s="74">
        <v>0.42864527690664089</v>
      </c>
      <c r="K37" s="14">
        <v>86.435000000000002</v>
      </c>
      <c r="L37" s="74">
        <v>-0.20246729040949263</v>
      </c>
      <c r="M37" s="74">
        <v>-0.2556887903382058</v>
      </c>
      <c r="N37" s="14">
        <v>29.07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3</v>
      </c>
      <c r="D42" s="74">
        <v>2</v>
      </c>
      <c r="E42" s="13">
        <v>5246.666666666667</v>
      </c>
      <c r="F42" s="74">
        <v>0.52964042759961139</v>
      </c>
      <c r="G42" s="74">
        <v>0.75473801560758091</v>
      </c>
      <c r="H42" s="14">
        <v>103.19333333333333</v>
      </c>
      <c r="I42" s="74">
        <v>0.64924617761440517</v>
      </c>
      <c r="J42" s="74">
        <v>0.51443107328050086</v>
      </c>
      <c r="K42" s="14">
        <v>174.98666666666668</v>
      </c>
      <c r="L42" s="74">
        <v>0.69675813697921729</v>
      </c>
      <c r="M42" s="74">
        <v>0.40337370010960538</v>
      </c>
      <c r="N42" s="14">
        <v>11.06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7</v>
      </c>
      <c r="D43" s="74" t="s">
        <v>355</v>
      </c>
      <c r="E43" s="13">
        <v>3174.2857142857142</v>
      </c>
      <c r="F43" s="74" t="s">
        <v>355</v>
      </c>
      <c r="G43" s="74">
        <v>-0.39499001633690334</v>
      </c>
      <c r="H43" s="14">
        <v>71.312857142857155</v>
      </c>
      <c r="I43" s="74" t="s">
        <v>355</v>
      </c>
      <c r="J43" s="74">
        <v>-0.3089393002501083</v>
      </c>
      <c r="K43" s="14">
        <v>101.80857142857143</v>
      </c>
      <c r="L43" s="74" t="s">
        <v>355</v>
      </c>
      <c r="M43" s="74">
        <v>-0.41819240649627731</v>
      </c>
      <c r="N43" s="14">
        <v>18.07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1</v>
      </c>
      <c r="D44" s="74">
        <v>-0.5</v>
      </c>
      <c r="E44" s="13">
        <v>3980</v>
      </c>
      <c r="F44" s="74">
        <v>6.7024128686327122E-2</v>
      </c>
      <c r="G44" s="74">
        <v>0.25382538253825393</v>
      </c>
      <c r="H44" s="14">
        <v>61.27</v>
      </c>
      <c r="I44" s="74">
        <v>-2.5449339907746005E-2</v>
      </c>
      <c r="J44" s="74">
        <v>-0.14082814158937484</v>
      </c>
      <c r="K44" s="14">
        <v>123.49</v>
      </c>
      <c r="L44" s="74">
        <v>0.15287308033421998</v>
      </c>
      <c r="M44" s="74">
        <v>0.2129627031122836</v>
      </c>
      <c r="N44" s="14">
        <v>13.03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4</v>
      </c>
      <c r="D45" s="74">
        <v>1</v>
      </c>
      <c r="E45" s="13">
        <v>2557.5</v>
      </c>
      <c r="F45" s="74">
        <v>-6.6605839416058354E-2</v>
      </c>
      <c r="G45" s="74">
        <v>-0.35741206030150752</v>
      </c>
      <c r="H45" s="14">
        <v>92.465000000000003</v>
      </c>
      <c r="I45" s="74">
        <v>0.62190843711629551</v>
      </c>
      <c r="J45" s="74">
        <v>0.50913987269463035</v>
      </c>
      <c r="K45" s="14">
        <v>102.1825</v>
      </c>
      <c r="L45" s="74">
        <v>-4.8668652825621384E-2</v>
      </c>
      <c r="M45" s="74">
        <v>-0.17254433557373061</v>
      </c>
      <c r="N45" s="14">
        <v>17.079999999999998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3</v>
      </c>
      <c r="D46" s="74">
        <v>-0.5714285714285714</v>
      </c>
      <c r="E46" s="13">
        <v>2776.6666666666665</v>
      </c>
      <c r="F46" s="74">
        <v>-0.1826464816372303</v>
      </c>
      <c r="G46" s="74">
        <v>8.5695666340827481E-2</v>
      </c>
      <c r="H46" s="14">
        <v>64.393333333333331</v>
      </c>
      <c r="I46" s="74">
        <v>-8.6489809429233455E-2</v>
      </c>
      <c r="J46" s="74">
        <v>-0.3035923502586565</v>
      </c>
      <c r="K46" s="14">
        <v>104.30333333333333</v>
      </c>
      <c r="L46" s="74">
        <v>1.945480016941481E-2</v>
      </c>
      <c r="M46" s="74">
        <v>2.0755347866154406E-2</v>
      </c>
      <c r="N46" s="14">
        <v>21.01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5</v>
      </c>
      <c r="D47" s="74">
        <v>0</v>
      </c>
      <c r="E47" s="13">
        <v>3726</v>
      </c>
      <c r="F47" s="74">
        <v>0.16583229036295366</v>
      </c>
      <c r="G47" s="74">
        <v>0.34189675870348157</v>
      </c>
      <c r="H47" s="14">
        <v>86.828000000000003</v>
      </c>
      <c r="I47" s="74">
        <v>-7.9294348849432428E-3</v>
      </c>
      <c r="J47" s="74">
        <v>0.34840045553369925</v>
      </c>
      <c r="K47" s="14">
        <v>180.15600000000001</v>
      </c>
      <c r="L47" s="74">
        <v>0.4036306973120376</v>
      </c>
      <c r="M47" s="74">
        <v>0.72723147230833152</v>
      </c>
      <c r="N47" s="14">
        <v>29.06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2</v>
      </c>
      <c r="D48" s="74">
        <v>1</v>
      </c>
      <c r="E48" s="13">
        <v>2820</v>
      </c>
      <c r="F48" s="74">
        <v>-0.20563380281690136</v>
      </c>
      <c r="G48" s="74">
        <v>-0.24315619967793878</v>
      </c>
      <c r="H48" s="14">
        <v>57.83</v>
      </c>
      <c r="I48" s="74">
        <v>-3.6327278786868811E-2</v>
      </c>
      <c r="J48" s="74">
        <v>-0.33397060855945093</v>
      </c>
      <c r="K48" s="14">
        <v>119.625</v>
      </c>
      <c r="L48" s="74">
        <v>0.19041695691113558</v>
      </c>
      <c r="M48" s="74">
        <v>-0.33599214014520751</v>
      </c>
      <c r="N48" s="14">
        <v>25.05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8</v>
      </c>
      <c r="D50" s="74">
        <v>1.6666666666666665</v>
      </c>
      <c r="E50" s="13">
        <v>3041.25</v>
      </c>
      <c r="F50" s="74">
        <v>-3.0419766206163601E-2</v>
      </c>
      <c r="G50" s="74" t="s">
        <v>365</v>
      </c>
      <c r="H50" s="14">
        <v>62.126249999999999</v>
      </c>
      <c r="I50" s="74">
        <v>0.15684159890757843</v>
      </c>
      <c r="J50" s="74" t="s">
        <v>365</v>
      </c>
      <c r="K50" s="14">
        <v>102.10875</v>
      </c>
      <c r="L50" s="74">
        <v>-8.9128010704727978E-2</v>
      </c>
      <c r="M50" s="74" t="s">
        <v>365</v>
      </c>
      <c r="N50" s="14">
        <v>18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1</v>
      </c>
      <c r="D51" s="74">
        <v>-0.85714285714285721</v>
      </c>
      <c r="E51" s="13">
        <v>1880</v>
      </c>
      <c r="F51" s="74">
        <v>-0.33535353535353529</v>
      </c>
      <c r="G51" s="74">
        <v>-0.38183312782572953</v>
      </c>
      <c r="H51" s="14">
        <v>61.51</v>
      </c>
      <c r="I51" s="74">
        <v>-8.3054709627957579E-2</v>
      </c>
      <c r="J51" s="74">
        <v>-9.9193175187621829E-3</v>
      </c>
      <c r="K51" s="14">
        <v>92.21</v>
      </c>
      <c r="L51" s="74">
        <v>-4.8498606954906598E-2</v>
      </c>
      <c r="M51" s="74">
        <v>-9.6943210057903961E-2</v>
      </c>
      <c r="N51" s="14">
        <v>51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4</v>
      </c>
      <c r="D52" s="74">
        <v>-0.33333333333333337</v>
      </c>
      <c r="E52" s="13">
        <v>3120</v>
      </c>
      <c r="F52" s="74">
        <v>-8.1902893575282021E-2</v>
      </c>
      <c r="G52" s="74">
        <v>0.65957446808510634</v>
      </c>
      <c r="H52" s="14">
        <v>62.017499999999998</v>
      </c>
      <c r="I52" s="74">
        <v>-0.13532323279267555</v>
      </c>
      <c r="J52" s="74">
        <v>8.2506909445618781E-3</v>
      </c>
      <c r="K52" s="14">
        <v>110.88</v>
      </c>
      <c r="L52" s="74">
        <v>1.4347355421043817E-2</v>
      </c>
      <c r="M52" s="74">
        <v>0.20247261685283591</v>
      </c>
      <c r="N52" s="14">
        <v>20.079999999999998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1</v>
      </c>
      <c r="D53" s="74">
        <v>0</v>
      </c>
      <c r="E53" s="13">
        <v>3150</v>
      </c>
      <c r="F53" s="74">
        <v>5.3511705685618693E-2</v>
      </c>
      <c r="G53" s="74">
        <v>9.6153846153845812E-3</v>
      </c>
      <c r="H53" s="14">
        <v>113.34</v>
      </c>
      <c r="I53" s="74">
        <v>0.66334018197828004</v>
      </c>
      <c r="J53" s="74">
        <v>0.82754867577699853</v>
      </c>
      <c r="K53" s="14">
        <v>96.8</v>
      </c>
      <c r="L53" s="74">
        <v>-0.22367471328895661</v>
      </c>
      <c r="M53" s="74">
        <v>-0.12698412698412698</v>
      </c>
      <c r="N53" s="14">
        <v>13.11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3</v>
      </c>
      <c r="D54" s="74">
        <v>0</v>
      </c>
      <c r="E54" s="13">
        <v>4143.333333333333</v>
      </c>
      <c r="F54" s="74">
        <v>-0.21029224904701405</v>
      </c>
      <c r="G54" s="74">
        <v>0.31534391534391526</v>
      </c>
      <c r="H54" s="14">
        <v>113.22666666666667</v>
      </c>
      <c r="I54" s="74">
        <v>9.7228503133277577E-2</v>
      </c>
      <c r="J54" s="74">
        <v>-9.9994117993051912E-4</v>
      </c>
      <c r="K54" s="14">
        <v>144.22333333333333</v>
      </c>
      <c r="L54" s="74">
        <v>-0.17580387077110649</v>
      </c>
      <c r="M54" s="74">
        <v>0.4899104683195592</v>
      </c>
      <c r="N54" s="14">
        <v>26.07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2</v>
      </c>
      <c r="D59" s="74">
        <v>-0.5</v>
      </c>
      <c r="E59" s="13">
        <v>3249.5</v>
      </c>
      <c r="F59" s="74">
        <v>0.12342264477095943</v>
      </c>
      <c r="G59" s="74">
        <v>0.24860710854947166</v>
      </c>
      <c r="H59" s="14">
        <v>66.935000000000002</v>
      </c>
      <c r="I59" s="74">
        <v>-2.0702267739575619E-2</v>
      </c>
      <c r="J59" s="74">
        <v>-2.8695809903863667E-2</v>
      </c>
      <c r="K59" s="14">
        <v>94.949999999999989</v>
      </c>
      <c r="L59" s="74">
        <v>7.75385139160778E-2</v>
      </c>
      <c r="M59" s="74">
        <v>2.8738589885966448E-2</v>
      </c>
      <c r="N59" s="14">
        <v>29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6</v>
      </c>
      <c r="D60" s="74">
        <v>0.5</v>
      </c>
      <c r="E60" s="13">
        <v>5269.833333333333</v>
      </c>
      <c r="F60" s="74">
        <v>0.34864576668799319</v>
      </c>
      <c r="G60" s="74">
        <v>0.62173667743755434</v>
      </c>
      <c r="H60" s="14">
        <v>98.67</v>
      </c>
      <c r="I60" s="74">
        <v>0.36742542355264529</v>
      </c>
      <c r="J60" s="74">
        <v>0.47411668036154486</v>
      </c>
      <c r="K60" s="14">
        <v>144.42999999999998</v>
      </c>
      <c r="L60" s="74">
        <v>0.30842052815146981</v>
      </c>
      <c r="M60" s="74">
        <v>0.52111637704054758</v>
      </c>
      <c r="N60" s="14">
        <v>34.03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4</v>
      </c>
      <c r="D61" s="74">
        <v>1</v>
      </c>
      <c r="E61" s="13">
        <v>5352.5</v>
      </c>
      <c r="F61" s="74">
        <v>-0.26678082191780816</v>
      </c>
      <c r="G61" s="74">
        <v>1.5686770612606482E-2</v>
      </c>
      <c r="H61" s="14">
        <v>92.307500000000005</v>
      </c>
      <c r="I61" s="74">
        <v>-0.3781494206413365</v>
      </c>
      <c r="J61" s="74">
        <v>-6.4482618830444927E-2</v>
      </c>
      <c r="K61" s="14">
        <v>141.17250000000001</v>
      </c>
      <c r="L61" s="74">
        <v>-2.4202381372997461E-3</v>
      </c>
      <c r="M61" s="74">
        <v>-2.2554178494772259E-2</v>
      </c>
      <c r="N61" s="14">
        <v>28.08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8</v>
      </c>
      <c r="D62" s="74">
        <v>7</v>
      </c>
      <c r="E62" s="13">
        <v>4029.75</v>
      </c>
      <c r="F62" s="74">
        <v>0.56191860465116283</v>
      </c>
      <c r="G62" s="74">
        <v>-0.24712751050910786</v>
      </c>
      <c r="H62" s="14">
        <v>85.902499999999989</v>
      </c>
      <c r="I62" s="74">
        <v>0.43099283691487567</v>
      </c>
      <c r="J62" s="74">
        <v>-6.9387644557592942E-2</v>
      </c>
      <c r="K62" s="14">
        <v>131.68375</v>
      </c>
      <c r="L62" s="74">
        <v>0.49844959035047798</v>
      </c>
      <c r="M62" s="74">
        <v>-6.7213869556748018E-2</v>
      </c>
      <c r="N62" s="14">
        <v>26.02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2</v>
      </c>
      <c r="D63" s="74">
        <v>-0.6</v>
      </c>
      <c r="E63" s="13">
        <v>4925</v>
      </c>
      <c r="F63" s="74">
        <v>7.8152364273204933E-2</v>
      </c>
      <c r="G63" s="74">
        <v>0.22216018363422041</v>
      </c>
      <c r="H63" s="14">
        <v>69.33</v>
      </c>
      <c r="I63" s="74">
        <v>-0.20984249276287303</v>
      </c>
      <c r="J63" s="74">
        <v>-0.19292220831756923</v>
      </c>
      <c r="K63" s="14">
        <v>123.005</v>
      </c>
      <c r="L63" s="74">
        <v>-0.21180956042547738</v>
      </c>
      <c r="M63" s="74">
        <v>-6.5906005866327555E-2</v>
      </c>
      <c r="N63" s="14">
        <v>26.02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3</v>
      </c>
      <c r="D64" s="74">
        <v>-0.5</v>
      </c>
      <c r="E64" s="13">
        <v>3793.3333333333335</v>
      </c>
      <c r="F64" s="74">
        <v>-0.34841110793014607</v>
      </c>
      <c r="G64" s="74">
        <v>-0.22978003384094747</v>
      </c>
      <c r="H64" s="14">
        <v>75.600000000000009</v>
      </c>
      <c r="I64" s="74">
        <v>-0.34423385522834693</v>
      </c>
      <c r="J64" s="74">
        <v>9.0437040242319577E-2</v>
      </c>
      <c r="K64" s="14">
        <v>104.09666666666665</v>
      </c>
      <c r="L64" s="74">
        <v>-6.1797752808988915E-2</v>
      </c>
      <c r="M64" s="74">
        <v>-0.15372003848082072</v>
      </c>
      <c r="N64" s="14">
        <v>24.04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2</v>
      </c>
      <c r="D65" s="74">
        <v>-0.5</v>
      </c>
      <c r="E65" s="13">
        <v>3455</v>
      </c>
      <c r="F65" s="74">
        <v>-0.29918864097363085</v>
      </c>
      <c r="G65" s="74">
        <v>-8.9191564147627411E-2</v>
      </c>
      <c r="H65" s="14">
        <v>85.504999999999995</v>
      </c>
      <c r="I65" s="74">
        <v>-0.11068930549416256</v>
      </c>
      <c r="J65" s="74">
        <v>0.13101851851851842</v>
      </c>
      <c r="K65" s="14">
        <v>107.62</v>
      </c>
      <c r="L65" s="74">
        <v>-0.29412150528818559</v>
      </c>
      <c r="M65" s="74">
        <v>3.3846745012648727E-2</v>
      </c>
      <c r="N65" s="14">
        <v>15.11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5</v>
      </c>
      <c r="D66" s="74">
        <v>0.66666666666666674</v>
      </c>
      <c r="E66" s="13">
        <v>7564</v>
      </c>
      <c r="F66" s="74">
        <v>2.2278805120910383</v>
      </c>
      <c r="G66" s="74">
        <v>1.189290882778582</v>
      </c>
      <c r="H66" s="14">
        <v>114.83800000000001</v>
      </c>
      <c r="I66" s="74">
        <v>0.92090326177864501</v>
      </c>
      <c r="J66" s="74">
        <v>0.34305596163967045</v>
      </c>
      <c r="K66" s="14">
        <v>158.416</v>
      </c>
      <c r="L66" s="74">
        <v>0.61566547679755224</v>
      </c>
      <c r="M66" s="74">
        <v>0.471994053149972</v>
      </c>
      <c r="N66" s="14">
        <v>24.08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4</v>
      </c>
      <c r="D67" s="74">
        <v>0</v>
      </c>
      <c r="E67" s="13">
        <v>3977.5</v>
      </c>
      <c r="F67" s="74">
        <v>2.5789813023855634E-2</v>
      </c>
      <c r="G67" s="74">
        <v>-0.47415388683236381</v>
      </c>
      <c r="H67" s="14">
        <v>71.2</v>
      </c>
      <c r="I67" s="74">
        <v>1.9728597515127566E-2</v>
      </c>
      <c r="J67" s="74">
        <v>-0.3799961685156481</v>
      </c>
      <c r="K67" s="14">
        <v>107.08499999999999</v>
      </c>
      <c r="L67" s="74">
        <v>-0.12800781727128385</v>
      </c>
      <c r="M67" s="74">
        <v>-0.32402661347338657</v>
      </c>
      <c r="N67" s="14">
        <v>23.01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6</v>
      </c>
      <c r="D68" s="74">
        <v>1</v>
      </c>
      <c r="E68" s="13">
        <v>4338.333333333333</v>
      </c>
      <c r="F68" s="74">
        <v>-0.2720917225950783</v>
      </c>
      <c r="G68" s="74">
        <v>9.0718625602346448E-2</v>
      </c>
      <c r="H68" s="14">
        <v>96.93</v>
      </c>
      <c r="I68" s="74">
        <v>-5.0512636322079141E-2</v>
      </c>
      <c r="J68" s="74">
        <v>0.36137640449438213</v>
      </c>
      <c r="K68" s="14">
        <v>115.17833333333334</v>
      </c>
      <c r="L68" s="74">
        <v>-0.27355198149900128</v>
      </c>
      <c r="M68" s="74">
        <v>7.5578590216494934E-2</v>
      </c>
      <c r="N68" s="14">
        <v>25.1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7</v>
      </c>
      <c r="D69" s="74">
        <v>6</v>
      </c>
      <c r="E69" s="13">
        <v>3321.4285714285716</v>
      </c>
      <c r="F69" s="74">
        <v>1.4068322981366461</v>
      </c>
      <c r="G69" s="74">
        <v>-0.23439986828384818</v>
      </c>
      <c r="H69" s="14">
        <v>74.97</v>
      </c>
      <c r="I69" s="74">
        <v>0.44981628311738531</v>
      </c>
      <c r="J69" s="74">
        <v>-0.22655524605385335</v>
      </c>
      <c r="K69" s="14">
        <v>111.67714285714285</v>
      </c>
      <c r="L69" s="74">
        <v>-2.660905728978602E-2</v>
      </c>
      <c r="M69" s="74">
        <v>-3.0397995654771526E-2</v>
      </c>
      <c r="N69" s="14">
        <v>37.01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3</v>
      </c>
      <c r="D70" s="74">
        <v>-0.25</v>
      </c>
      <c r="E70" s="13">
        <v>8066.666666666667</v>
      </c>
      <c r="F70" s="74">
        <v>2.0995837335894976</v>
      </c>
      <c r="G70" s="74">
        <v>1.4286738351254482</v>
      </c>
      <c r="H70" s="14">
        <v>150.92999999999998</v>
      </c>
      <c r="I70" s="74">
        <v>1.1901686921821146</v>
      </c>
      <c r="J70" s="74">
        <v>1.0132052821128448</v>
      </c>
      <c r="K70" s="14">
        <v>221.31666666666669</v>
      </c>
      <c r="L70" s="74">
        <v>1.3978619861498598</v>
      </c>
      <c r="M70" s="74">
        <v>0.98175437698808676</v>
      </c>
      <c r="N70" s="14">
        <v>35.03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5</v>
      </c>
      <c r="D71" s="74">
        <v>1.5</v>
      </c>
      <c r="E71" s="13">
        <v>4856</v>
      </c>
      <c r="F71" s="74">
        <v>0.49438375134636092</v>
      </c>
      <c r="G71" s="74">
        <v>-0.39801652892561989</v>
      </c>
      <c r="H71" s="14">
        <v>80.051999999999992</v>
      </c>
      <c r="I71" s="74">
        <v>0.19596623590050033</v>
      </c>
      <c r="J71" s="74">
        <v>-0.46960842774796263</v>
      </c>
      <c r="K71" s="14">
        <v>99.655999999999992</v>
      </c>
      <c r="L71" s="74">
        <v>4.9562927856766859E-2</v>
      </c>
      <c r="M71" s="74">
        <v>-0.5497130808042775</v>
      </c>
      <c r="N71" s="14">
        <v>18.05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3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35">
      <c r="A76" s="32"/>
      <c r="B76" s="68" t="s">
        <v>364</v>
      </c>
      <c r="C76" s="13">
        <v>6</v>
      </c>
      <c r="D76" s="74">
        <v>5</v>
      </c>
      <c r="E76" s="13">
        <v>2431.5</v>
      </c>
      <c r="F76" s="74">
        <v>-1.9556451612903203E-2</v>
      </c>
      <c r="G76" s="74">
        <v>-0.24015624999999996</v>
      </c>
      <c r="H76" s="14">
        <v>68.956666666666678</v>
      </c>
      <c r="I76" s="74">
        <v>0.31021597314586113</v>
      </c>
      <c r="J76" s="74">
        <v>-4.5252105688242561E-2</v>
      </c>
      <c r="K76" s="14">
        <v>86.618333333333339</v>
      </c>
      <c r="L76" s="74">
        <v>-0.15055081559935923</v>
      </c>
      <c r="M76" s="74">
        <v>-0.12285232067510543</v>
      </c>
      <c r="N76" s="14">
        <v>33.090000000000003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35">
      <c r="A77" s="32"/>
      <c r="B77" s="68" t="s">
        <v>311</v>
      </c>
      <c r="C77" s="13">
        <v>2</v>
      </c>
      <c r="D77" s="74">
        <v>-0.7142857142857143</v>
      </c>
      <c r="E77" s="13">
        <v>2420</v>
      </c>
      <c r="F77" s="74">
        <v>-0.19791666666666674</v>
      </c>
      <c r="G77" s="74">
        <v>-4.7295907875797294E-3</v>
      </c>
      <c r="H77" s="14">
        <v>80.84</v>
      </c>
      <c r="I77" s="74">
        <v>-5.1860837156971762E-3</v>
      </c>
      <c r="J77" s="74">
        <v>0.17233044907429762</v>
      </c>
      <c r="K77" s="14">
        <v>78.025000000000006</v>
      </c>
      <c r="L77" s="74">
        <v>-0.36902877739397644</v>
      </c>
      <c r="M77" s="74">
        <v>-9.9209174347232087E-2</v>
      </c>
      <c r="N77" s="14">
        <v>32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35">
      <c r="A78" s="32"/>
      <c r="B78" s="68" t="s">
        <v>312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35">
      <c r="A79" s="32"/>
      <c r="B79" s="68" t="s">
        <v>313</v>
      </c>
      <c r="C79" s="13">
        <v>4</v>
      </c>
      <c r="D79" s="74">
        <v>1</v>
      </c>
      <c r="E79" s="13">
        <v>3272.5</v>
      </c>
      <c r="F79" s="74">
        <v>0.34118852459016402</v>
      </c>
      <c r="G79" s="74" t="s">
        <v>365</v>
      </c>
      <c r="H79" s="14">
        <v>62.704999999999998</v>
      </c>
      <c r="I79" s="74">
        <v>-3.3821263482280539E-2</v>
      </c>
      <c r="J79" s="74" t="s">
        <v>365</v>
      </c>
      <c r="K79" s="14">
        <v>105.4825</v>
      </c>
      <c r="L79" s="74">
        <v>0.15073910434735183</v>
      </c>
      <c r="M79" s="74" t="s">
        <v>365</v>
      </c>
      <c r="N79" s="14">
        <v>15.02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35">
      <c r="A80" s="32"/>
      <c r="B80" s="68" t="s">
        <v>314</v>
      </c>
      <c r="C80" s="13">
        <v>3</v>
      </c>
      <c r="D80" s="74">
        <v>0.5</v>
      </c>
      <c r="E80" s="13">
        <v>3883.3333333333335</v>
      </c>
      <c r="F80" s="74">
        <v>0.15061728395061724</v>
      </c>
      <c r="G80" s="74">
        <v>0.18665648077412778</v>
      </c>
      <c r="H80" s="14">
        <v>69.913333333333327</v>
      </c>
      <c r="I80" s="74">
        <v>-0.19768954173360886</v>
      </c>
      <c r="J80" s="74">
        <v>0.1149562767456076</v>
      </c>
      <c r="K80" s="14">
        <v>106.21333333333332</v>
      </c>
      <c r="L80" s="74">
        <v>-7.2858472998137858E-2</v>
      </c>
      <c r="M80" s="74">
        <v>6.9284794476176526E-3</v>
      </c>
      <c r="N80" s="14">
        <v>16.010000000000002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35">
      <c r="A81" s="32"/>
      <c r="B81" s="68" t="s">
        <v>315</v>
      </c>
      <c r="C81" s="13">
        <v>8</v>
      </c>
      <c r="D81" s="74">
        <v>3</v>
      </c>
      <c r="E81" s="13">
        <v>3030</v>
      </c>
      <c r="F81" s="74">
        <v>-0.37202072538860098</v>
      </c>
      <c r="G81" s="74">
        <v>-0.21974248927038631</v>
      </c>
      <c r="H81" s="14">
        <v>71.097499999999997</v>
      </c>
      <c r="I81" s="74">
        <v>-0.48791774704696056</v>
      </c>
      <c r="J81" s="74">
        <v>1.6937637074473155E-2</v>
      </c>
      <c r="K81" s="14">
        <v>113.53</v>
      </c>
      <c r="L81" s="74">
        <v>-0.38764832793959014</v>
      </c>
      <c r="M81" s="74">
        <v>6.8886517700226024E-2</v>
      </c>
      <c r="N81" s="14">
        <v>36.1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35">
      <c r="A82" s="32"/>
      <c r="B82" s="68" t="s">
        <v>316</v>
      </c>
      <c r="C82" s="13">
        <v>9</v>
      </c>
      <c r="D82" s="74">
        <v>0.8</v>
      </c>
      <c r="E82" s="13">
        <v>3418.4444444444443</v>
      </c>
      <c r="F82" s="74">
        <v>2.5943710817660337E-2</v>
      </c>
      <c r="G82" s="74">
        <v>0.12819948661532821</v>
      </c>
      <c r="H82" s="14">
        <v>80.243333333333325</v>
      </c>
      <c r="I82" s="74">
        <v>8.0020099239997311E-2</v>
      </c>
      <c r="J82" s="74">
        <v>0.12863790334868774</v>
      </c>
      <c r="K82" s="14">
        <v>116.68111111111109</v>
      </c>
      <c r="L82" s="74">
        <v>0.13146417042697234</v>
      </c>
      <c r="M82" s="74">
        <v>2.7755757166485484E-2</v>
      </c>
      <c r="N82" s="14">
        <v>19.07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35">
      <c r="A83" s="32"/>
      <c r="B83" s="68" t="s">
        <v>361</v>
      </c>
      <c r="C83" s="13">
        <v>5</v>
      </c>
      <c r="D83" s="74">
        <v>0.66666666666666674</v>
      </c>
      <c r="E83" s="13">
        <v>2878</v>
      </c>
      <c r="F83" s="74">
        <v>-0.24758169934640528</v>
      </c>
      <c r="G83" s="74">
        <v>-0.15809660014301496</v>
      </c>
      <c r="H83" s="14">
        <v>71.974000000000004</v>
      </c>
      <c r="I83" s="74">
        <v>-0.2806196901549225</v>
      </c>
      <c r="J83" s="74">
        <v>-0.10305321314335547</v>
      </c>
      <c r="K83" s="14">
        <v>119.44199999999998</v>
      </c>
      <c r="L83" s="74">
        <v>0.24939330543933025</v>
      </c>
      <c r="M83" s="74">
        <v>2.3661832344566758E-2</v>
      </c>
      <c r="N83" s="14">
        <v>29.08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35">
      <c r="A84" s="32"/>
      <c r="B84" s="68" t="s">
        <v>317</v>
      </c>
      <c r="C84" s="13">
        <v>3</v>
      </c>
      <c r="D84" s="74">
        <v>0</v>
      </c>
      <c r="E84" s="13">
        <v>4020</v>
      </c>
      <c r="F84" s="74">
        <v>0.1964285714285714</v>
      </c>
      <c r="G84" s="74">
        <v>0.39680333564975667</v>
      </c>
      <c r="H84" s="14">
        <v>64.323333333333338</v>
      </c>
      <c r="I84" s="74">
        <v>-0.30691042310178862</v>
      </c>
      <c r="J84" s="74">
        <v>-0.1062976445197803</v>
      </c>
      <c r="K84" s="14">
        <v>112.01333333333332</v>
      </c>
      <c r="L84" s="74">
        <v>-0.36801324005115477</v>
      </c>
      <c r="M84" s="74">
        <v>-6.2194761195112802E-2</v>
      </c>
      <c r="N84" s="14">
        <v>22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35">
      <c r="A85" s="32"/>
      <c r="B85" s="68" t="s">
        <v>318</v>
      </c>
      <c r="C85" s="13">
        <v>3</v>
      </c>
      <c r="D85" s="74">
        <v>-0.4</v>
      </c>
      <c r="E85" s="13">
        <v>2873.3333333333335</v>
      </c>
      <c r="F85" s="74">
        <v>-2.0009095043201364E-2</v>
      </c>
      <c r="G85" s="74">
        <v>-0.28524046434494188</v>
      </c>
      <c r="H85" s="14">
        <v>75.436666666666667</v>
      </c>
      <c r="I85" s="74">
        <v>0.17700597058395218</v>
      </c>
      <c r="J85" s="74">
        <v>0.17277296989169288</v>
      </c>
      <c r="K85" s="14">
        <v>95.836666666666659</v>
      </c>
      <c r="L85" s="74">
        <v>-0.10322391486070059</v>
      </c>
      <c r="M85" s="74">
        <v>-0.14441733127008682</v>
      </c>
      <c r="N85" s="14">
        <v>25.05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35">
      <c r="A86" s="32"/>
      <c r="B86" s="68" t="s">
        <v>309</v>
      </c>
      <c r="C86" s="13">
        <v>8</v>
      </c>
      <c r="D86" s="74">
        <v>3</v>
      </c>
      <c r="E86" s="13">
        <v>6820</v>
      </c>
      <c r="F86" s="74">
        <v>1.311864406779661</v>
      </c>
      <c r="G86" s="74">
        <v>1.373549883990719</v>
      </c>
      <c r="H86" s="14">
        <v>104.485</v>
      </c>
      <c r="I86" s="74">
        <v>0.31246074613742003</v>
      </c>
      <c r="J86" s="74">
        <v>0.38506915293181909</v>
      </c>
      <c r="K86" s="14">
        <v>118.68249999999999</v>
      </c>
      <c r="L86" s="74">
        <v>0.3822792918704867</v>
      </c>
      <c r="M86" s="74">
        <v>0.23838301276477347</v>
      </c>
      <c r="N86" s="14">
        <v>20.02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35">
      <c r="A87" s="32"/>
      <c r="B87" s="68" t="s">
        <v>320</v>
      </c>
      <c r="C87" s="13">
        <v>7</v>
      </c>
      <c r="D87" s="74">
        <v>2.5</v>
      </c>
      <c r="E87" s="13">
        <v>3462.8571428571427</v>
      </c>
      <c r="F87" s="74">
        <v>8.2142857142857073E-2</v>
      </c>
      <c r="G87" s="74">
        <v>-0.49224968579807293</v>
      </c>
      <c r="H87" s="14">
        <v>105.32285714285715</v>
      </c>
      <c r="I87" s="74">
        <v>0.45826039657815376</v>
      </c>
      <c r="J87" s="74">
        <v>8.0189227435243371E-3</v>
      </c>
      <c r="K87" s="14">
        <v>110.85571428571427</v>
      </c>
      <c r="L87" s="74">
        <v>0.12258951175406851</v>
      </c>
      <c r="M87" s="74">
        <v>-6.5947260247178119E-2</v>
      </c>
      <c r="N87" s="14">
        <v>22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35">
      <c r="A88" s="32"/>
      <c r="B88" s="68" t="s">
        <v>310</v>
      </c>
      <c r="C88" s="13">
        <v>4</v>
      </c>
      <c r="D88" s="74">
        <v>-0.33333333333333337</v>
      </c>
      <c r="E88" s="13">
        <v>3385</v>
      </c>
      <c r="F88" s="74">
        <v>0.39214476660497644</v>
      </c>
      <c r="G88" s="74">
        <v>-2.2483498349834874E-2</v>
      </c>
      <c r="H88" s="14">
        <v>76.147499999999994</v>
      </c>
      <c r="I88" s="74">
        <v>0.10428046599313556</v>
      </c>
      <c r="J88" s="74">
        <v>-0.2770087893009251</v>
      </c>
      <c r="K88" s="14">
        <v>109.7475</v>
      </c>
      <c r="L88" s="74">
        <v>0.26702391718458363</v>
      </c>
      <c r="M88" s="74">
        <v>-9.996907176638703E-3</v>
      </c>
      <c r="N88" s="14">
        <v>23.11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28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3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35">
      <c r="A8" s="32"/>
      <c r="B8" s="68" t="s">
        <v>364</v>
      </c>
      <c r="C8" s="13">
        <v>3</v>
      </c>
      <c r="D8" s="74">
        <v>-0.5</v>
      </c>
      <c r="E8" s="13">
        <v>2383.3333333333335</v>
      </c>
      <c r="F8" s="74">
        <v>-0.1821561338289962</v>
      </c>
      <c r="G8" s="74">
        <v>0.10510046367851644</v>
      </c>
      <c r="H8" s="14">
        <v>61.516666666666673</v>
      </c>
      <c r="I8" s="74">
        <v>-0.20337556385297739</v>
      </c>
      <c r="J8" s="74">
        <v>-0.18978839230836764</v>
      </c>
      <c r="K8" s="14">
        <v>100.14999999999999</v>
      </c>
      <c r="L8" s="74">
        <v>-3.252294316535187E-2</v>
      </c>
      <c r="M8" s="74">
        <v>7.2959074351832021E-2</v>
      </c>
      <c r="N8" s="14">
        <v>15.08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35">
      <c r="A9" s="32"/>
      <c r="B9" s="68" t="s">
        <v>311</v>
      </c>
      <c r="C9" s="13">
        <v>5</v>
      </c>
      <c r="D9" s="74">
        <v>-0.16666666666666663</v>
      </c>
      <c r="E9" s="13">
        <v>3196</v>
      </c>
      <c r="F9" s="74">
        <v>0.11488372093023269</v>
      </c>
      <c r="G9" s="74">
        <v>0.34097902097902089</v>
      </c>
      <c r="H9" s="14">
        <v>71.390000000000015</v>
      </c>
      <c r="I9" s="74">
        <v>8.4240368551612876E-2</v>
      </c>
      <c r="J9" s="74">
        <v>0.16049850988891912</v>
      </c>
      <c r="K9" s="14">
        <v>108.742</v>
      </c>
      <c r="L9" s="74">
        <v>0.14037123780892768</v>
      </c>
      <c r="M9" s="74">
        <v>8.5791313030454397E-2</v>
      </c>
      <c r="N9" s="14">
        <v>14.07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35">
      <c r="A10" s="32"/>
      <c r="B10" s="68" t="s">
        <v>312</v>
      </c>
      <c r="C10" s="13">
        <v>4</v>
      </c>
      <c r="D10" s="74">
        <v>0</v>
      </c>
      <c r="E10" s="13">
        <v>3142.5</v>
      </c>
      <c r="F10" s="74">
        <v>0.41633802816901411</v>
      </c>
      <c r="G10" s="74">
        <v>-1.6739674593241549E-2</v>
      </c>
      <c r="H10" s="14">
        <v>76.31</v>
      </c>
      <c r="I10" s="74">
        <v>0.2719923323748803</v>
      </c>
      <c r="J10" s="74">
        <v>6.8917215296259826E-2</v>
      </c>
      <c r="K10" s="14">
        <v>98.344999999999999</v>
      </c>
      <c r="L10" s="74">
        <v>9.2934737310032434E-2</v>
      </c>
      <c r="M10" s="74">
        <v>-9.5611631200456126E-2</v>
      </c>
      <c r="N10" s="14">
        <v>13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35">
      <c r="A11" s="32"/>
      <c r="B11" s="68" t="s">
        <v>313</v>
      </c>
      <c r="C11" s="13">
        <v>3</v>
      </c>
      <c r="D11" s="74">
        <v>-0.25</v>
      </c>
      <c r="E11" s="13">
        <v>2993.3333333333335</v>
      </c>
      <c r="F11" s="74">
        <v>0.12004989086373574</v>
      </c>
      <c r="G11" s="74">
        <v>-4.7467515247944791E-2</v>
      </c>
      <c r="H11" s="14">
        <v>84.586666666666659</v>
      </c>
      <c r="I11" s="74">
        <v>0.31857625357235619</v>
      </c>
      <c r="J11" s="74">
        <v>0.10846110164679157</v>
      </c>
      <c r="K11" s="14">
        <v>151.01333333333332</v>
      </c>
      <c r="L11" s="74">
        <v>0.30116606353035746</v>
      </c>
      <c r="M11" s="74">
        <v>0.53554663006084002</v>
      </c>
      <c r="N11" s="14">
        <v>19.09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35">
      <c r="A12" s="32"/>
      <c r="B12" s="68" t="s">
        <v>314</v>
      </c>
      <c r="C12" s="13">
        <v>1</v>
      </c>
      <c r="D12" s="74">
        <v>-0.5</v>
      </c>
      <c r="E12" s="13">
        <v>2900</v>
      </c>
      <c r="F12" s="74">
        <v>-0.33179723502304148</v>
      </c>
      <c r="G12" s="74">
        <v>-3.1180400890868598E-2</v>
      </c>
      <c r="H12" s="14">
        <v>74.180000000000007</v>
      </c>
      <c r="I12" s="74">
        <v>-0.39893854069602552</v>
      </c>
      <c r="J12" s="74">
        <v>-0.12302963430012592</v>
      </c>
      <c r="K12" s="14">
        <v>108.31</v>
      </c>
      <c r="L12" s="74">
        <v>-0.51533728604989371</v>
      </c>
      <c r="M12" s="74">
        <v>-0.28277856259932888</v>
      </c>
      <c r="N12" s="14">
        <v>20.010000000000002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35">
      <c r="A13" s="32"/>
      <c r="B13" s="68" t="s">
        <v>315</v>
      </c>
      <c r="C13" s="13">
        <v>5</v>
      </c>
      <c r="D13" s="74">
        <v>0.25</v>
      </c>
      <c r="E13" s="13">
        <v>2682</v>
      </c>
      <c r="F13" s="74">
        <v>9.6932515337423419E-2</v>
      </c>
      <c r="G13" s="74">
        <v>-7.5172413793103465E-2</v>
      </c>
      <c r="H13" s="14">
        <v>74.486000000000004</v>
      </c>
      <c r="I13" s="74">
        <v>0.10031760100450571</v>
      </c>
      <c r="J13" s="74">
        <v>4.1251011054193043E-3</v>
      </c>
      <c r="K13" s="14">
        <v>114.042</v>
      </c>
      <c r="L13" s="74">
        <v>7.0088437448685204E-2</v>
      </c>
      <c r="M13" s="74">
        <v>5.292216785153725E-2</v>
      </c>
      <c r="N13" s="14">
        <v>26.08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35">
      <c r="A14" s="32"/>
      <c r="B14" s="68" t="s">
        <v>316</v>
      </c>
      <c r="C14" s="13">
        <v>3</v>
      </c>
      <c r="D14" s="74">
        <v>2</v>
      </c>
      <c r="E14" s="13">
        <v>2546.6666666666665</v>
      </c>
      <c r="F14" s="74">
        <v>0.27333333333333321</v>
      </c>
      <c r="G14" s="74">
        <v>-5.045985582898338E-2</v>
      </c>
      <c r="H14" s="14">
        <v>59.616666666666667</v>
      </c>
      <c r="I14" s="74">
        <v>0.16895424836601314</v>
      </c>
      <c r="J14" s="74">
        <v>-0.19962588047865826</v>
      </c>
      <c r="K14" s="14">
        <v>98.013333333333335</v>
      </c>
      <c r="L14" s="74">
        <v>-0.17794738460678239</v>
      </c>
      <c r="M14" s="74">
        <v>-0.14055055739698241</v>
      </c>
      <c r="N14" s="14">
        <v>24.05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35">
      <c r="A15" s="32"/>
      <c r="B15" s="68" t="s">
        <v>361</v>
      </c>
      <c r="C15" s="13">
        <v>5</v>
      </c>
      <c r="D15" s="74">
        <v>1.5</v>
      </c>
      <c r="E15" s="13">
        <v>3402</v>
      </c>
      <c r="F15" s="74">
        <v>1.2832214765100671</v>
      </c>
      <c r="G15" s="74">
        <v>0.33586387434554976</v>
      </c>
      <c r="H15" s="14">
        <v>81.385999999999996</v>
      </c>
      <c r="I15" s="74">
        <v>0.3549654540914009</v>
      </c>
      <c r="J15" s="74">
        <v>0.36515515795359232</v>
      </c>
      <c r="K15" s="14">
        <v>111.75399999999999</v>
      </c>
      <c r="L15" s="74">
        <v>0.47257873237580705</v>
      </c>
      <c r="M15" s="74">
        <v>0.14019181063800823</v>
      </c>
      <c r="N15" s="14">
        <v>15.08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35">
      <c r="A16" s="32"/>
      <c r="B16" s="68" t="s">
        <v>317</v>
      </c>
      <c r="C16" s="13">
        <v>3</v>
      </c>
      <c r="D16" s="74">
        <v>0.5</v>
      </c>
      <c r="E16" s="13">
        <v>2493.3333333333335</v>
      </c>
      <c r="F16" s="74">
        <v>0.39292364990689022</v>
      </c>
      <c r="G16" s="74">
        <v>-0.26709778561630404</v>
      </c>
      <c r="H16" s="14">
        <v>87.09333333333332</v>
      </c>
      <c r="I16" s="74">
        <v>0.49979909304861914</v>
      </c>
      <c r="J16" s="74">
        <v>7.0126721221503985E-2</v>
      </c>
      <c r="K16" s="14">
        <v>110.64666666666666</v>
      </c>
      <c r="L16" s="74">
        <v>0.19469488383811129</v>
      </c>
      <c r="M16" s="74">
        <v>-9.9086684443807638E-3</v>
      </c>
      <c r="N16" s="14">
        <v>21.06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35">
      <c r="A17" s="32"/>
      <c r="B17" s="68" t="s">
        <v>318</v>
      </c>
      <c r="C17" s="13">
        <v>6</v>
      </c>
      <c r="D17" s="74">
        <v>0.5</v>
      </c>
      <c r="E17" s="13">
        <v>2978.3333333333335</v>
      </c>
      <c r="F17" s="74">
        <v>0.16912005233889449</v>
      </c>
      <c r="G17" s="74">
        <v>0.19451871657754016</v>
      </c>
      <c r="H17" s="14">
        <v>80.341666666666654</v>
      </c>
      <c r="I17" s="74">
        <v>9.7263953382500157E-2</v>
      </c>
      <c r="J17" s="74">
        <v>-7.7522198407838361E-2</v>
      </c>
      <c r="K17" s="14">
        <v>124.20666666666666</v>
      </c>
      <c r="L17" s="74">
        <v>0.24259476944368008</v>
      </c>
      <c r="M17" s="74">
        <v>0.12255226848225576</v>
      </c>
      <c r="N17" s="14">
        <v>25.05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35">
      <c r="A18" s="32"/>
      <c r="B18" s="68" t="s">
        <v>309</v>
      </c>
      <c r="C18" s="13">
        <v>4</v>
      </c>
      <c r="D18" s="74" t="s">
        <v>355</v>
      </c>
      <c r="E18" s="13">
        <v>2872.5</v>
      </c>
      <c r="F18" s="74" t="s">
        <v>355</v>
      </c>
      <c r="G18" s="74">
        <v>-3.5534415221040949E-2</v>
      </c>
      <c r="H18" s="14">
        <v>68.62</v>
      </c>
      <c r="I18" s="74" t="s">
        <v>355</v>
      </c>
      <c r="J18" s="74">
        <v>-0.14589772845140525</v>
      </c>
      <c r="K18" s="14">
        <v>99.224999999999994</v>
      </c>
      <c r="L18" s="74" t="s">
        <v>355</v>
      </c>
      <c r="M18" s="74">
        <v>-0.20112983736782786</v>
      </c>
      <c r="N18" s="14">
        <v>18.05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35">
      <c r="A19" s="32"/>
      <c r="B19" s="68" t="s">
        <v>320</v>
      </c>
      <c r="C19" s="13">
        <v>2</v>
      </c>
      <c r="D19" s="74">
        <v>-0.33333333333333337</v>
      </c>
      <c r="E19" s="13">
        <v>2690</v>
      </c>
      <c r="F19" s="74">
        <v>0.24729520865533239</v>
      </c>
      <c r="G19" s="74">
        <v>-6.353350739773711E-2</v>
      </c>
      <c r="H19" s="14">
        <v>53.91</v>
      </c>
      <c r="I19" s="74">
        <v>-0.28997278075335853</v>
      </c>
      <c r="J19" s="74">
        <v>-0.21436898863305165</v>
      </c>
      <c r="K19" s="14">
        <v>103.14</v>
      </c>
      <c r="L19" s="74">
        <v>0.10499250053567621</v>
      </c>
      <c r="M19" s="74">
        <v>3.9455782312925125E-2</v>
      </c>
      <c r="N19" s="14">
        <v>16.04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35">
      <c r="A20" s="32"/>
      <c r="B20" s="68" t="s">
        <v>310</v>
      </c>
      <c r="C20" s="13">
        <v>2</v>
      </c>
      <c r="D20" s="74">
        <v>-0.33333333333333337</v>
      </c>
      <c r="E20" s="13">
        <v>4145</v>
      </c>
      <c r="F20" s="74">
        <v>0.73916083916083908</v>
      </c>
      <c r="G20" s="74">
        <v>0.54089219330855021</v>
      </c>
      <c r="H20" s="14">
        <v>88.35</v>
      </c>
      <c r="I20" s="74">
        <v>0.43619615280411783</v>
      </c>
      <c r="J20" s="74">
        <v>0.63884251530328329</v>
      </c>
      <c r="K20" s="14">
        <v>134.62</v>
      </c>
      <c r="L20" s="74">
        <v>0.34418372441338008</v>
      </c>
      <c r="M20" s="74">
        <v>0.30521621097537333</v>
      </c>
      <c r="N20" s="14">
        <v>21.03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3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35">
      <c r="A25" s="32"/>
      <c r="B25" s="68" t="s">
        <v>364</v>
      </c>
      <c r="C25" s="13">
        <v>6</v>
      </c>
      <c r="D25" s="74">
        <v>0</v>
      </c>
      <c r="E25" s="13">
        <v>3293.3333333333335</v>
      </c>
      <c r="F25" s="74">
        <v>0.30248500428449021</v>
      </c>
      <c r="G25" s="74">
        <v>0.28045619491964757</v>
      </c>
      <c r="H25" s="14">
        <v>100.47833333333334</v>
      </c>
      <c r="I25" s="74">
        <v>0.34599240901987049</v>
      </c>
      <c r="J25" s="74">
        <v>0.33285136939661664</v>
      </c>
      <c r="K25" s="14">
        <v>130.39999999999998</v>
      </c>
      <c r="L25" s="74">
        <v>0.11286537230637927</v>
      </c>
      <c r="M25" s="74">
        <v>0.39956210020177707</v>
      </c>
      <c r="N25" s="14">
        <v>29.01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35">
      <c r="A26" s="32"/>
      <c r="B26" s="68" t="s">
        <v>311</v>
      </c>
      <c r="C26" s="13">
        <v>11</v>
      </c>
      <c r="D26" s="74">
        <v>0.375</v>
      </c>
      <c r="E26" s="13">
        <v>3350.909090909091</v>
      </c>
      <c r="F26" s="74">
        <v>-5.0767581626970482E-2</v>
      </c>
      <c r="G26" s="74">
        <v>1.7482517482517501E-2</v>
      </c>
      <c r="H26" s="14">
        <v>96.787272727272708</v>
      </c>
      <c r="I26" s="74">
        <v>8.2268508635499504E-2</v>
      </c>
      <c r="J26" s="74">
        <v>-3.6734890832789469E-2</v>
      </c>
      <c r="K26" s="14">
        <v>161.92272727272726</v>
      </c>
      <c r="L26" s="74">
        <v>4.3182111021306868E-2</v>
      </c>
      <c r="M26" s="74">
        <v>0.2417387060791969</v>
      </c>
      <c r="N26" s="14">
        <v>31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35">
      <c r="A27" s="32"/>
      <c r="B27" s="68" t="s">
        <v>312</v>
      </c>
      <c r="C27" s="13">
        <v>6</v>
      </c>
      <c r="D27" s="74">
        <v>1</v>
      </c>
      <c r="E27" s="13">
        <v>6138.333333333333</v>
      </c>
      <c r="F27" s="74">
        <v>1.0667789001122334</v>
      </c>
      <c r="G27" s="74">
        <v>0.83184120094049541</v>
      </c>
      <c r="H27" s="14">
        <v>126.56666666666666</v>
      </c>
      <c r="I27" s="74">
        <v>0.61368465788355286</v>
      </c>
      <c r="J27" s="74">
        <v>0.3076788207815957</v>
      </c>
      <c r="K27" s="14">
        <v>126.22666666666669</v>
      </c>
      <c r="L27" s="74">
        <v>0.18053433924618911</v>
      </c>
      <c r="M27" s="74">
        <v>-0.22045120661744733</v>
      </c>
      <c r="N27" s="14">
        <v>21.02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35">
      <c r="A28" s="32"/>
      <c r="B28" s="68" t="s">
        <v>313</v>
      </c>
      <c r="C28" s="13">
        <v>4</v>
      </c>
      <c r="D28" s="74">
        <v>3</v>
      </c>
      <c r="E28" s="13">
        <v>3277.5</v>
      </c>
      <c r="F28" s="74">
        <v>0.48977272727272725</v>
      </c>
      <c r="G28" s="74">
        <v>-0.46606027694814012</v>
      </c>
      <c r="H28" s="14">
        <v>91.83250000000001</v>
      </c>
      <c r="I28" s="74">
        <v>0.100449370880767</v>
      </c>
      <c r="J28" s="74">
        <v>-0.27443376349749793</v>
      </c>
      <c r="K28" s="14">
        <v>102.60249999999999</v>
      </c>
      <c r="L28" s="74">
        <v>-9.5535084626234168E-2</v>
      </c>
      <c r="M28" s="74">
        <v>-0.18715670222879499</v>
      </c>
      <c r="N28" s="14">
        <v>23.03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35">
      <c r="A29" s="32"/>
      <c r="B29" s="68" t="s">
        <v>314</v>
      </c>
      <c r="C29" s="13">
        <v>4</v>
      </c>
      <c r="D29" s="74">
        <v>-0.5</v>
      </c>
      <c r="E29" s="13">
        <v>2512.5</v>
      </c>
      <c r="F29" s="74">
        <v>-0.28239914316315606</v>
      </c>
      <c r="G29" s="74">
        <v>-0.23340961098398172</v>
      </c>
      <c r="H29" s="14">
        <v>73.252499999999998</v>
      </c>
      <c r="I29" s="74">
        <v>-0.18655784125926544</v>
      </c>
      <c r="J29" s="74">
        <v>-0.20232488498080758</v>
      </c>
      <c r="K29" s="14">
        <v>96.564999999999998</v>
      </c>
      <c r="L29" s="74">
        <v>-0.11610983981693368</v>
      </c>
      <c r="M29" s="74">
        <v>-5.8843595428961226E-2</v>
      </c>
      <c r="N29" s="14">
        <v>25.08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35">
      <c r="A30" s="32"/>
      <c r="B30" s="68" t="s">
        <v>315</v>
      </c>
      <c r="C30" s="13">
        <v>6</v>
      </c>
      <c r="D30" s="74">
        <v>0</v>
      </c>
      <c r="E30" s="13">
        <v>2553.3333333333335</v>
      </c>
      <c r="F30" s="74">
        <v>-0.41793313069908811</v>
      </c>
      <c r="G30" s="74">
        <v>1.625207296849096E-2</v>
      </c>
      <c r="H30" s="14">
        <v>74.726666666666659</v>
      </c>
      <c r="I30" s="74">
        <v>-0.316451450612108</v>
      </c>
      <c r="J30" s="74">
        <v>2.0124455365573279E-2</v>
      </c>
      <c r="K30" s="14">
        <v>99.97166666666665</v>
      </c>
      <c r="L30" s="74">
        <v>-0.25392422697082029</v>
      </c>
      <c r="M30" s="74">
        <v>3.5278482541983625E-2</v>
      </c>
      <c r="N30" s="14">
        <v>29.1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35">
      <c r="A31" s="32"/>
      <c r="B31" s="68" t="s">
        <v>316</v>
      </c>
      <c r="C31" s="13">
        <v>4</v>
      </c>
      <c r="D31" s="74">
        <v>-0.19999999999999996</v>
      </c>
      <c r="E31" s="13">
        <v>2630</v>
      </c>
      <c r="F31" s="74">
        <v>-0.31652806652806653</v>
      </c>
      <c r="G31" s="74">
        <v>3.0026109660574285E-2</v>
      </c>
      <c r="H31" s="14">
        <v>66.52000000000001</v>
      </c>
      <c r="I31" s="74">
        <v>-8.7417000493881125E-2</v>
      </c>
      <c r="J31" s="74">
        <v>-0.10982246409135499</v>
      </c>
      <c r="K31" s="14">
        <v>103.5925</v>
      </c>
      <c r="L31" s="74">
        <v>-0.1106413118131867</v>
      </c>
      <c r="M31" s="74">
        <v>3.6218595268659559E-2</v>
      </c>
      <c r="N31" s="14">
        <v>17.100000000000001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35">
      <c r="A32" s="32"/>
      <c r="B32" s="68" t="s">
        <v>361</v>
      </c>
      <c r="C32" s="13">
        <v>8</v>
      </c>
      <c r="D32" s="74">
        <v>0.33333333333333326</v>
      </c>
      <c r="E32" s="13">
        <v>2340</v>
      </c>
      <c r="F32" s="74">
        <v>-0.18811079627594973</v>
      </c>
      <c r="G32" s="74">
        <v>-0.11026615969581754</v>
      </c>
      <c r="H32" s="14">
        <v>75.293750000000003</v>
      </c>
      <c r="I32" s="74">
        <v>-0.22119313186339573</v>
      </c>
      <c r="J32" s="74">
        <v>0.13189642212868291</v>
      </c>
      <c r="K32" s="14">
        <v>100.08250000000001</v>
      </c>
      <c r="L32" s="74">
        <v>-0.35642402417850938</v>
      </c>
      <c r="M32" s="74">
        <v>-3.3882761782947468E-2</v>
      </c>
      <c r="N32" s="14">
        <v>35.08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35">
      <c r="A33" s="32"/>
      <c r="B33" s="68" t="s">
        <v>317</v>
      </c>
      <c r="C33" s="13">
        <v>5</v>
      </c>
      <c r="D33" s="74">
        <v>0.66666666666666674</v>
      </c>
      <c r="E33" s="13">
        <v>3029</v>
      </c>
      <c r="F33" s="74">
        <v>0.22963464140730716</v>
      </c>
      <c r="G33" s="74">
        <v>0.29444444444444451</v>
      </c>
      <c r="H33" s="14">
        <v>70.448000000000008</v>
      </c>
      <c r="I33" s="74">
        <v>-0.17956521739130438</v>
      </c>
      <c r="J33" s="74">
        <v>-6.4357931435212068E-2</v>
      </c>
      <c r="K33" s="14">
        <v>112.23800000000001</v>
      </c>
      <c r="L33" s="74">
        <v>-0.1873289406994425</v>
      </c>
      <c r="M33" s="74">
        <v>0.12145479979017315</v>
      </c>
      <c r="N33" s="14">
        <v>28.1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35">
      <c r="A34" s="32"/>
      <c r="B34" s="68" t="s">
        <v>318</v>
      </c>
      <c r="C34" s="13">
        <v>10</v>
      </c>
      <c r="D34" s="74">
        <v>1</v>
      </c>
      <c r="E34" s="13">
        <v>2534.9</v>
      </c>
      <c r="F34" s="74">
        <v>-0.59193496458467476</v>
      </c>
      <c r="G34" s="74">
        <v>-0.16312314295146912</v>
      </c>
      <c r="H34" s="14">
        <v>65.981999999999999</v>
      </c>
      <c r="I34" s="74">
        <v>-0.59066714641984197</v>
      </c>
      <c r="J34" s="74">
        <v>-6.3394276629570867E-2</v>
      </c>
      <c r="K34" s="14">
        <v>99.001000000000005</v>
      </c>
      <c r="L34" s="74">
        <v>-0.36512588336390106</v>
      </c>
      <c r="M34" s="74">
        <v>-0.11793688412124248</v>
      </c>
      <c r="N34" s="14">
        <v>33.06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35">
      <c r="A35" s="32"/>
      <c r="B35" s="68" t="s">
        <v>309</v>
      </c>
      <c r="C35" s="13">
        <v>8</v>
      </c>
      <c r="D35" s="74">
        <v>0.14285714285714279</v>
      </c>
      <c r="E35" s="13">
        <v>3826.25</v>
      </c>
      <c r="F35" s="74">
        <v>3.4600973423980275E-2</v>
      </c>
      <c r="G35" s="74">
        <v>0.50942837981774414</v>
      </c>
      <c r="H35" s="14">
        <v>86.551249999999996</v>
      </c>
      <c r="I35" s="74">
        <v>0.16823576483291869</v>
      </c>
      <c r="J35" s="74">
        <v>0.31174032311842614</v>
      </c>
      <c r="K35" s="14">
        <v>136.11250000000001</v>
      </c>
      <c r="L35" s="74">
        <v>0.2578550965714812</v>
      </c>
      <c r="M35" s="74">
        <v>0.37485984990050603</v>
      </c>
      <c r="N35" s="14">
        <v>21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35">
      <c r="A36" s="32"/>
      <c r="B36" s="68" t="s">
        <v>320</v>
      </c>
      <c r="C36" s="13">
        <v>5</v>
      </c>
      <c r="D36" s="74">
        <v>0</v>
      </c>
      <c r="E36" s="13">
        <v>4034</v>
      </c>
      <c r="F36" s="74">
        <v>0.56842923794712297</v>
      </c>
      <c r="G36" s="74">
        <v>5.4295981705325014E-2</v>
      </c>
      <c r="H36" s="14">
        <v>87.929999999999993</v>
      </c>
      <c r="I36" s="74">
        <v>0.1663969437296049</v>
      </c>
      <c r="J36" s="74">
        <v>1.5929868141707937E-2</v>
      </c>
      <c r="K36" s="14">
        <v>129.06199999999998</v>
      </c>
      <c r="L36" s="74">
        <v>0.38520156270124062</v>
      </c>
      <c r="M36" s="74">
        <v>-5.1799063274864721E-2</v>
      </c>
      <c r="N36" s="14">
        <v>20.11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35">
      <c r="A37" s="32"/>
      <c r="B37" s="68" t="s">
        <v>310</v>
      </c>
      <c r="C37" s="13">
        <v>5</v>
      </c>
      <c r="D37" s="74">
        <v>-0.16666666666666663</v>
      </c>
      <c r="E37" s="13">
        <v>4486</v>
      </c>
      <c r="F37" s="74">
        <v>0.36214574898785412</v>
      </c>
      <c r="G37" s="74">
        <v>0.11204759543877052</v>
      </c>
      <c r="H37" s="14">
        <v>119.578</v>
      </c>
      <c r="I37" s="74">
        <v>0.19008741519730621</v>
      </c>
      <c r="J37" s="74">
        <v>0.35992266575685217</v>
      </c>
      <c r="K37" s="14">
        <v>161.262</v>
      </c>
      <c r="L37" s="74">
        <v>0.2366717791411046</v>
      </c>
      <c r="M37" s="74">
        <v>0.24949249198059853</v>
      </c>
      <c r="N37" s="14">
        <v>36.01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3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35">
      <c r="A42" s="32"/>
      <c r="B42" s="68" t="s">
        <v>364</v>
      </c>
      <c r="C42" s="13">
        <v>4</v>
      </c>
      <c r="D42" s="74">
        <v>-0.33333333333333337</v>
      </c>
      <c r="E42" s="13">
        <v>2585</v>
      </c>
      <c r="F42" s="74">
        <v>0.28767123287671237</v>
      </c>
      <c r="G42" s="74">
        <v>-0.10553633217993075</v>
      </c>
      <c r="H42" s="14">
        <v>108.1</v>
      </c>
      <c r="I42" s="74">
        <v>0.63767201110970806</v>
      </c>
      <c r="J42" s="74">
        <v>0.28774793019238798</v>
      </c>
      <c r="K42" s="14">
        <v>124.17</v>
      </c>
      <c r="L42" s="74">
        <v>0.37849239536690971</v>
      </c>
      <c r="M42" s="74">
        <v>9.6353213806561477E-3</v>
      </c>
      <c r="N42" s="14">
        <v>26.04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35">
      <c r="A43" s="32"/>
      <c r="B43" s="68" t="s">
        <v>311</v>
      </c>
      <c r="C43" s="13">
        <v>5</v>
      </c>
      <c r="D43" s="74">
        <v>0</v>
      </c>
      <c r="E43" s="13">
        <v>1905.4</v>
      </c>
      <c r="F43" s="74">
        <v>-8.3413507792957531E-2</v>
      </c>
      <c r="G43" s="74">
        <v>-0.26290135396518377</v>
      </c>
      <c r="H43" s="14">
        <v>61.512</v>
      </c>
      <c r="I43" s="74">
        <v>-0.30408417241769425</v>
      </c>
      <c r="J43" s="74">
        <v>-0.43097132284921369</v>
      </c>
      <c r="K43" s="14">
        <v>100.262</v>
      </c>
      <c r="L43" s="74">
        <v>-0.21442003322155012</v>
      </c>
      <c r="M43" s="74">
        <v>-0.19254248208101798</v>
      </c>
      <c r="N43" s="14">
        <v>28.09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35">
      <c r="A44" s="32"/>
      <c r="B44" s="68" t="s">
        <v>312</v>
      </c>
      <c r="C44" s="13">
        <v>6</v>
      </c>
      <c r="D44" s="74">
        <v>-0.25</v>
      </c>
      <c r="E44" s="13">
        <v>2211.6666666666665</v>
      </c>
      <c r="F44" s="74">
        <v>-6.7790656831752782E-2</v>
      </c>
      <c r="G44" s="74">
        <v>0.16073615338861469</v>
      </c>
      <c r="H44" s="14">
        <v>66.06</v>
      </c>
      <c r="I44" s="74">
        <v>-0.17993917199428955</v>
      </c>
      <c r="J44" s="74">
        <v>7.3936792820912922E-2</v>
      </c>
      <c r="K44" s="14">
        <v>102.82333333333334</v>
      </c>
      <c r="L44" s="74">
        <v>1.1219564166236484E-2</v>
      </c>
      <c r="M44" s="74">
        <v>2.5546401760720316E-2</v>
      </c>
      <c r="N44" s="14">
        <v>25.05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35">
      <c r="A45" s="32"/>
      <c r="B45" s="68" t="s">
        <v>313</v>
      </c>
      <c r="C45" s="13">
        <v>8</v>
      </c>
      <c r="D45" s="74">
        <v>0</v>
      </c>
      <c r="E45" s="13">
        <v>2347.5</v>
      </c>
      <c r="F45" s="74">
        <v>-0.27344475394614676</v>
      </c>
      <c r="G45" s="74">
        <v>6.1416729464958575E-2</v>
      </c>
      <c r="H45" s="14">
        <v>90.721249999999998</v>
      </c>
      <c r="I45" s="74">
        <v>-3.6456328080400446E-2</v>
      </c>
      <c r="J45" s="74">
        <v>0.37331592491674237</v>
      </c>
      <c r="K45" s="14">
        <v>98.751249999999999</v>
      </c>
      <c r="L45" s="74">
        <v>-0.25982592075553024</v>
      </c>
      <c r="M45" s="74">
        <v>-3.9602716633708401E-2</v>
      </c>
      <c r="N45" s="14">
        <v>30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35">
      <c r="A46" s="32"/>
      <c r="B46" s="68" t="s">
        <v>314</v>
      </c>
      <c r="C46" s="13">
        <v>8</v>
      </c>
      <c r="D46" s="74">
        <v>3</v>
      </c>
      <c r="E46" s="13">
        <v>2842.5</v>
      </c>
      <c r="F46" s="74">
        <v>-9.4745222929936257E-2</v>
      </c>
      <c r="G46" s="74">
        <v>0.21086261980830678</v>
      </c>
      <c r="H46" s="14">
        <v>79.047499999999999</v>
      </c>
      <c r="I46" s="74">
        <v>0.25992189990436709</v>
      </c>
      <c r="J46" s="74">
        <v>-0.12867712911804019</v>
      </c>
      <c r="K46" s="14">
        <v>108.11749999999999</v>
      </c>
      <c r="L46" s="74">
        <v>0.10233992659053825</v>
      </c>
      <c r="M46" s="74">
        <v>9.4846900672143297E-2</v>
      </c>
      <c r="N46" s="14">
        <v>15.05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35">
      <c r="A47" s="32"/>
      <c r="B47" s="68" t="s">
        <v>315</v>
      </c>
      <c r="C47" s="13">
        <v>7</v>
      </c>
      <c r="D47" s="74">
        <v>0.16666666666666674</v>
      </c>
      <c r="E47" s="13">
        <v>2438.5714285714284</v>
      </c>
      <c r="F47" s="74">
        <v>-7.9784366576819421E-2</v>
      </c>
      <c r="G47" s="74">
        <v>-0.14210327930644562</v>
      </c>
      <c r="H47" s="14">
        <v>65.58</v>
      </c>
      <c r="I47" s="74">
        <v>-0.23151439396898554</v>
      </c>
      <c r="J47" s="74">
        <v>-0.1703722445365129</v>
      </c>
      <c r="K47" s="14">
        <v>103.40999999999998</v>
      </c>
      <c r="L47" s="74">
        <v>-3.7583955079185549E-2</v>
      </c>
      <c r="M47" s="74">
        <v>-4.3540592411034362E-2</v>
      </c>
      <c r="N47" s="14">
        <v>17.010000000000002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35">
      <c r="A48" s="32"/>
      <c r="B48" s="68" t="s">
        <v>316</v>
      </c>
      <c r="C48" s="13">
        <v>4</v>
      </c>
      <c r="D48" s="74">
        <v>1</v>
      </c>
      <c r="E48" s="13">
        <v>1895</v>
      </c>
      <c r="F48" s="74">
        <v>-0.31340579710144922</v>
      </c>
      <c r="G48" s="74">
        <v>-0.22290568248388987</v>
      </c>
      <c r="H48" s="14">
        <v>66.117500000000007</v>
      </c>
      <c r="I48" s="74">
        <v>-0.1565569587957647</v>
      </c>
      <c r="J48" s="74">
        <v>8.1960963708449519E-3</v>
      </c>
      <c r="K48" s="14">
        <v>92.635000000000005</v>
      </c>
      <c r="L48" s="74">
        <v>-0.10902183322112147</v>
      </c>
      <c r="M48" s="74">
        <v>-0.10419688618122014</v>
      </c>
      <c r="N48" s="14">
        <v>28.09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35">
      <c r="A49" s="32"/>
      <c r="B49" s="68" t="s">
        <v>361</v>
      </c>
      <c r="C49" s="13">
        <v>4</v>
      </c>
      <c r="D49" s="74">
        <v>-0.4285714285714286</v>
      </c>
      <c r="E49" s="13">
        <v>2185</v>
      </c>
      <c r="F49" s="74">
        <v>-0.3145251647021915</v>
      </c>
      <c r="G49" s="74">
        <v>0.15303430079155667</v>
      </c>
      <c r="H49" s="14">
        <v>59.752499999999998</v>
      </c>
      <c r="I49" s="74">
        <v>-0.28188256502704112</v>
      </c>
      <c r="J49" s="74">
        <v>-9.6268007713540382E-2</v>
      </c>
      <c r="K49" s="14">
        <v>113.27249999999999</v>
      </c>
      <c r="L49" s="74">
        <v>2.593936806148589E-2</v>
      </c>
      <c r="M49" s="74">
        <v>0.22278296540184583</v>
      </c>
      <c r="N49" s="14">
        <v>32.04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35">
      <c r="A50" s="32"/>
      <c r="B50" s="68" t="s">
        <v>317</v>
      </c>
      <c r="C50" s="13">
        <v>7</v>
      </c>
      <c r="D50" s="74">
        <v>0.39999999999999991</v>
      </c>
      <c r="E50" s="13">
        <v>3018.5714285714284</v>
      </c>
      <c r="F50" s="74">
        <v>0.24425862678129784</v>
      </c>
      <c r="G50" s="74">
        <v>0.38149722131415498</v>
      </c>
      <c r="H50" s="14">
        <v>106.46285714285715</v>
      </c>
      <c r="I50" s="74">
        <v>0.72750790457027881</v>
      </c>
      <c r="J50" s="74">
        <v>0.78173059106911258</v>
      </c>
      <c r="K50" s="14">
        <v>114.32571428571428</v>
      </c>
      <c r="L50" s="74">
        <v>0.12952215347093632</v>
      </c>
      <c r="M50" s="74">
        <v>9.2980580963102355E-3</v>
      </c>
      <c r="N50" s="14">
        <v>19.02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35">
      <c r="A51" s="32"/>
      <c r="B51" s="68" t="s">
        <v>318</v>
      </c>
      <c r="C51" s="13">
        <v>12</v>
      </c>
      <c r="D51" s="74">
        <v>0.33333333333333326</v>
      </c>
      <c r="E51" s="13">
        <v>2565</v>
      </c>
      <c r="F51" s="74">
        <v>-7.6600000000000001E-2</v>
      </c>
      <c r="G51" s="74">
        <v>-0.15026029342167535</v>
      </c>
      <c r="H51" s="14">
        <v>74.401666666666671</v>
      </c>
      <c r="I51" s="74">
        <v>-4.5859967295972526E-3</v>
      </c>
      <c r="J51" s="74">
        <v>-0.30114907054550655</v>
      </c>
      <c r="K51" s="14">
        <v>100.84583333333335</v>
      </c>
      <c r="L51" s="74">
        <v>-0.1575900315574531</v>
      </c>
      <c r="M51" s="74">
        <v>-0.11790769064160866</v>
      </c>
      <c r="N51" s="14">
        <v>21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35">
      <c r="A52" s="32"/>
      <c r="B52" s="68" t="s">
        <v>309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355</v>
      </c>
      <c r="H52" s="14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35">
      <c r="A53" s="32"/>
      <c r="B53" s="68" t="s">
        <v>320</v>
      </c>
      <c r="C53" s="13">
        <v>11</v>
      </c>
      <c r="D53" s="74">
        <v>0.83333333333333326</v>
      </c>
      <c r="E53" s="13">
        <v>2408.181818181818</v>
      </c>
      <c r="F53" s="74">
        <v>-0.16671909405473428</v>
      </c>
      <c r="G53" s="74" t="s">
        <v>365</v>
      </c>
      <c r="H53" s="14">
        <v>68.399090909090916</v>
      </c>
      <c r="I53" s="74">
        <v>-0.1851916027268935</v>
      </c>
      <c r="J53" s="74" t="s">
        <v>365</v>
      </c>
      <c r="K53" s="14">
        <v>104.65909090909091</v>
      </c>
      <c r="L53" s="74">
        <v>-0.14900930268658052</v>
      </c>
      <c r="M53" s="74" t="s">
        <v>365</v>
      </c>
      <c r="N53" s="14">
        <v>26.11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35">
      <c r="A54" s="32"/>
      <c r="B54" s="68" t="s">
        <v>310</v>
      </c>
      <c r="C54" s="13">
        <v>7</v>
      </c>
      <c r="D54" s="74">
        <v>0.75</v>
      </c>
      <c r="E54" s="13">
        <v>2865.7142857142858</v>
      </c>
      <c r="F54" s="74">
        <v>0.10859353412544914</v>
      </c>
      <c r="G54" s="74">
        <v>0.1899908321199375</v>
      </c>
      <c r="H54" s="14">
        <v>82.571428571428569</v>
      </c>
      <c r="I54" s="74">
        <v>-0.23615699748909735</v>
      </c>
      <c r="J54" s="74">
        <v>0.20720067290330046</v>
      </c>
      <c r="K54" s="14">
        <v>108.24857142857141</v>
      </c>
      <c r="L54" s="74">
        <v>-0.12822282815034702</v>
      </c>
      <c r="M54" s="74">
        <v>3.4296882270823392E-2</v>
      </c>
      <c r="N54" s="14">
        <v>14.11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3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35">
      <c r="A59" s="32"/>
      <c r="B59" s="68" t="s">
        <v>364</v>
      </c>
      <c r="C59" s="13">
        <v>5</v>
      </c>
      <c r="D59" s="74">
        <v>-0.16666666666666663</v>
      </c>
      <c r="E59" s="13">
        <v>3542</v>
      </c>
      <c r="F59" s="74">
        <v>0.38449511400651448</v>
      </c>
      <c r="G59" s="74">
        <v>1.0834236186350044E-3</v>
      </c>
      <c r="H59" s="14">
        <v>78.962000000000003</v>
      </c>
      <c r="I59" s="74">
        <v>-0.19099074485161005</v>
      </c>
      <c r="J59" s="74">
        <v>0.14711992445703514</v>
      </c>
      <c r="K59" s="14">
        <v>130.77799999999999</v>
      </c>
      <c r="L59" s="74">
        <v>0.1422657000611407</v>
      </c>
      <c r="M59" s="74">
        <v>0.38536016949152496</v>
      </c>
      <c r="N59" s="14">
        <v>24.01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35">
      <c r="A60" s="32"/>
      <c r="B60" s="68" t="s">
        <v>311</v>
      </c>
      <c r="C60" s="13">
        <v>7</v>
      </c>
      <c r="D60" s="74">
        <v>0.16666666666666674</v>
      </c>
      <c r="E60" s="13">
        <v>2042.8571428571429</v>
      </c>
      <c r="F60" s="74">
        <v>-0.29046929915236708</v>
      </c>
      <c r="G60" s="74">
        <v>-0.42324755989352258</v>
      </c>
      <c r="H60" s="14">
        <v>60.851428571428571</v>
      </c>
      <c r="I60" s="74">
        <v>-8.9391267169044997E-2</v>
      </c>
      <c r="J60" s="74">
        <v>-0.22935806373409273</v>
      </c>
      <c r="K60" s="14">
        <v>89.195714285714303</v>
      </c>
      <c r="L60" s="74">
        <v>-0.20512374388919064</v>
      </c>
      <c r="M60" s="74">
        <v>-0.31796086279256219</v>
      </c>
      <c r="N60" s="14">
        <v>31.11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35">
      <c r="A61" s="32"/>
      <c r="B61" s="68" t="s">
        <v>312</v>
      </c>
      <c r="C61" s="13">
        <v>6</v>
      </c>
      <c r="D61" s="74">
        <v>-0.1428571428571429</v>
      </c>
      <c r="E61" s="13">
        <v>3145</v>
      </c>
      <c r="F61" s="74">
        <v>4.5594870577060131E-2</v>
      </c>
      <c r="G61" s="74">
        <v>0.53951048951048941</v>
      </c>
      <c r="H61" s="14">
        <v>98.628333333333316</v>
      </c>
      <c r="I61" s="74">
        <v>0.21090648659709377</v>
      </c>
      <c r="J61" s="74">
        <v>0.62080555294706841</v>
      </c>
      <c r="K61" s="14">
        <v>112.10833333333333</v>
      </c>
      <c r="L61" s="74">
        <v>-5.2144102359700129E-2</v>
      </c>
      <c r="M61" s="74">
        <v>0.25688026864412628</v>
      </c>
      <c r="N61" s="14">
        <v>59.02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35">
      <c r="A62" s="32"/>
      <c r="B62" s="68" t="s">
        <v>313</v>
      </c>
      <c r="C62" s="13">
        <v>6</v>
      </c>
      <c r="D62" s="74">
        <v>0.5</v>
      </c>
      <c r="E62" s="13">
        <v>3554.6666666666665</v>
      </c>
      <c r="F62" s="74">
        <v>0.2246913580246912</v>
      </c>
      <c r="G62" s="74">
        <v>0.13025967143614192</v>
      </c>
      <c r="H62" s="14">
        <v>82.924999999999997</v>
      </c>
      <c r="I62" s="74">
        <v>5.2381103461404122E-2</v>
      </c>
      <c r="J62" s="74">
        <v>-0.15921726346384568</v>
      </c>
      <c r="K62" s="14">
        <v>114.85166666666667</v>
      </c>
      <c r="L62" s="74">
        <v>0.27157315914270175</v>
      </c>
      <c r="M62" s="74">
        <v>2.4470378354270572E-2</v>
      </c>
      <c r="N62" s="14">
        <v>16.04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35">
      <c r="A63" s="32"/>
      <c r="B63" s="68" t="s">
        <v>314</v>
      </c>
      <c r="C63" s="13">
        <v>3</v>
      </c>
      <c r="D63" s="74">
        <v>0</v>
      </c>
      <c r="E63" s="13">
        <v>1796.6666666666667</v>
      </c>
      <c r="F63" s="74">
        <v>-0.29450261780104703</v>
      </c>
      <c r="G63" s="74">
        <v>-0.49456114028507125</v>
      </c>
      <c r="H63" s="14">
        <v>85.33</v>
      </c>
      <c r="I63" s="74">
        <v>0.10354787256972875</v>
      </c>
      <c r="J63" s="74">
        <v>2.900211034066924E-2</v>
      </c>
      <c r="K63" s="14">
        <v>79.793333333333337</v>
      </c>
      <c r="L63" s="74">
        <v>-0.16907910722343722</v>
      </c>
      <c r="M63" s="74">
        <v>-0.30524879917574843</v>
      </c>
      <c r="N63" s="14">
        <v>67.08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35">
      <c r="A64" s="32"/>
      <c r="B64" s="68" t="s">
        <v>315</v>
      </c>
      <c r="C64" s="13">
        <v>8</v>
      </c>
      <c r="D64" s="74">
        <v>3</v>
      </c>
      <c r="E64" s="13">
        <v>2172.5</v>
      </c>
      <c r="F64" s="74">
        <v>-0.29692556634304212</v>
      </c>
      <c r="G64" s="74">
        <v>0.20918367346938771</v>
      </c>
      <c r="H64" s="14">
        <v>71.621250000000003</v>
      </c>
      <c r="I64" s="74">
        <v>-7.6272006190752473E-2</v>
      </c>
      <c r="J64" s="74">
        <v>-0.16065568967537791</v>
      </c>
      <c r="K64" s="14">
        <v>95.308750000000003</v>
      </c>
      <c r="L64" s="74">
        <v>-0.33612823459756902</v>
      </c>
      <c r="M64" s="74">
        <v>0.19444502464700486</v>
      </c>
      <c r="N64" s="14">
        <v>44.04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35">
      <c r="A65" s="32"/>
      <c r="B65" s="68" t="s">
        <v>316</v>
      </c>
      <c r="C65" s="13">
        <v>2</v>
      </c>
      <c r="D65" s="74">
        <v>-0.5</v>
      </c>
      <c r="E65" s="13">
        <v>4600</v>
      </c>
      <c r="F65" s="74">
        <v>0.84738955823293183</v>
      </c>
      <c r="G65" s="74">
        <v>1.1173762945914847</v>
      </c>
      <c r="H65" s="14">
        <v>62.26</v>
      </c>
      <c r="I65" s="74">
        <v>4.770719394194356E-2</v>
      </c>
      <c r="J65" s="74">
        <v>-0.13070492346894258</v>
      </c>
      <c r="K65" s="14">
        <v>121.845</v>
      </c>
      <c r="L65" s="74">
        <v>0.44898323225115933</v>
      </c>
      <c r="M65" s="74">
        <v>0.27842406914370388</v>
      </c>
      <c r="N65" s="14">
        <v>21.06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35">
      <c r="A66" s="32"/>
      <c r="B66" s="68" t="s">
        <v>361</v>
      </c>
      <c r="C66" s="13">
        <v>9</v>
      </c>
      <c r="D66" s="74">
        <v>1.25</v>
      </c>
      <c r="E66" s="13">
        <v>3765.5555555555557</v>
      </c>
      <c r="F66" s="74">
        <v>-0.15900490104845211</v>
      </c>
      <c r="G66" s="74">
        <v>-0.18140096618357482</v>
      </c>
      <c r="H66" s="14">
        <v>98.18</v>
      </c>
      <c r="I66" s="74">
        <v>-0.26732710210630395</v>
      </c>
      <c r="J66" s="74">
        <v>0.57693543205910713</v>
      </c>
      <c r="K66" s="14">
        <v>109.24888888888889</v>
      </c>
      <c r="L66" s="74">
        <v>-0.20426178495628755</v>
      </c>
      <c r="M66" s="74">
        <v>-0.10337815348279467</v>
      </c>
      <c r="N66" s="14">
        <v>30.08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35">
      <c r="A67" s="32"/>
      <c r="B67" s="68" t="s">
        <v>317</v>
      </c>
      <c r="C67" s="13">
        <v>9</v>
      </c>
      <c r="D67" s="74">
        <v>0.8</v>
      </c>
      <c r="E67" s="13">
        <v>3210</v>
      </c>
      <c r="F67" s="74">
        <v>0.65977249224405377</v>
      </c>
      <c r="G67" s="74">
        <v>-0.14753614635585721</v>
      </c>
      <c r="H67" s="14">
        <v>75.695555555555558</v>
      </c>
      <c r="I67" s="74">
        <v>0.13503607070858537</v>
      </c>
      <c r="J67" s="74">
        <v>-0.22901247142436798</v>
      </c>
      <c r="K67" s="14">
        <v>118.40333333333332</v>
      </c>
      <c r="L67" s="74">
        <v>0.26248409499641023</v>
      </c>
      <c r="M67" s="74">
        <v>8.379439404418032E-2</v>
      </c>
      <c r="N67" s="14">
        <v>28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35">
      <c r="A68" s="32"/>
      <c r="B68" s="68" t="s">
        <v>318</v>
      </c>
      <c r="C68" s="13">
        <v>18</v>
      </c>
      <c r="D68" s="74">
        <v>2</v>
      </c>
      <c r="E68" s="13">
        <v>2908.8888888888887</v>
      </c>
      <c r="F68" s="74">
        <v>-0.11494252873563215</v>
      </c>
      <c r="G68" s="74">
        <v>-9.3804084458290138E-2</v>
      </c>
      <c r="H68" s="14">
        <v>76.905555555555566</v>
      </c>
      <c r="I68" s="74">
        <v>-0.12014084865125951</v>
      </c>
      <c r="J68" s="74">
        <v>1.5985086457446673E-2</v>
      </c>
      <c r="K68" s="14">
        <v>108.96222222222222</v>
      </c>
      <c r="L68" s="74">
        <v>-0.23636207896775785</v>
      </c>
      <c r="M68" s="74">
        <v>-7.9736869269821486E-2</v>
      </c>
      <c r="N68" s="14">
        <v>30.1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35">
      <c r="A69" s="32"/>
      <c r="B69" s="68" t="s">
        <v>309</v>
      </c>
      <c r="C69" s="13">
        <v>4</v>
      </c>
      <c r="D69" s="74">
        <v>1</v>
      </c>
      <c r="E69" s="13">
        <v>4485</v>
      </c>
      <c r="F69" s="74">
        <v>0.81212121212121202</v>
      </c>
      <c r="G69" s="74">
        <v>0.54182582123758616</v>
      </c>
      <c r="H69" s="14">
        <v>77.572500000000005</v>
      </c>
      <c r="I69" s="74">
        <v>0.17462901271956421</v>
      </c>
      <c r="J69" s="74">
        <v>8.6722531243226264E-3</v>
      </c>
      <c r="K69" s="14">
        <v>105.215</v>
      </c>
      <c r="L69" s="74">
        <v>0.21530464914813763</v>
      </c>
      <c r="M69" s="74">
        <v>-3.4390104623416851E-2</v>
      </c>
      <c r="N69" s="14">
        <v>38.01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35">
      <c r="A70" s="32"/>
      <c r="B70" s="68" t="s">
        <v>320</v>
      </c>
      <c r="C70" s="13">
        <v>11</v>
      </c>
      <c r="D70" s="74">
        <v>0.83333333333333326</v>
      </c>
      <c r="E70" s="13">
        <v>3318.3636363636365</v>
      </c>
      <c r="F70" s="74">
        <v>-6.2123424646388425E-2</v>
      </c>
      <c r="G70" s="74">
        <v>-0.26011959055437317</v>
      </c>
      <c r="H70" s="14">
        <v>74.278181818181807</v>
      </c>
      <c r="I70" s="74">
        <v>7.9075787291084776E-2</v>
      </c>
      <c r="J70" s="74">
        <v>-4.2467603620074068E-2</v>
      </c>
      <c r="K70" s="14">
        <v>122.96636363636362</v>
      </c>
      <c r="L70" s="74">
        <v>0.30260978428351271</v>
      </c>
      <c r="M70" s="74">
        <v>0.16871514172279256</v>
      </c>
      <c r="N70" s="14">
        <v>32.020000000000003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35">
      <c r="A71" s="32"/>
      <c r="B71" s="68" t="s">
        <v>310</v>
      </c>
      <c r="C71" s="13">
        <v>12</v>
      </c>
      <c r="D71" s="74">
        <v>1.4</v>
      </c>
      <c r="E71" s="13">
        <v>3252.5</v>
      </c>
      <c r="F71" s="74">
        <v>-8.1733483907396987E-2</v>
      </c>
      <c r="G71" s="74">
        <v>-1.9848227494383863E-2</v>
      </c>
      <c r="H71" s="14">
        <v>86.391666666666652</v>
      </c>
      <c r="I71" s="74">
        <v>9.4091672787754099E-2</v>
      </c>
      <c r="J71" s="74">
        <v>0.16308267854665903</v>
      </c>
      <c r="K71" s="14">
        <v>106.94000000000001</v>
      </c>
      <c r="L71" s="74">
        <v>-0.18227836486259141</v>
      </c>
      <c r="M71" s="74">
        <v>-0.13033128054235066</v>
      </c>
      <c r="N71" s="14">
        <v>31.07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3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3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" customHeight="1" x14ac:dyDescent="0.35">
      <c r="A76" s="32"/>
      <c r="B76" s="68" t="s">
        <v>364</v>
      </c>
      <c r="C76" s="13">
        <v>8</v>
      </c>
      <c r="D76" s="74">
        <v>0.60000000000000009</v>
      </c>
      <c r="E76" s="13">
        <v>2303.75</v>
      </c>
      <c r="F76" s="74">
        <v>-0.24566142763588739</v>
      </c>
      <c r="G76" s="74">
        <v>-0.26709968186638389</v>
      </c>
      <c r="H76" s="14">
        <v>119.09375</v>
      </c>
      <c r="I76" s="74">
        <v>-0.10115211025238502</v>
      </c>
      <c r="J76" s="74">
        <v>-0.17271111677125062</v>
      </c>
      <c r="K76" s="14">
        <v>113.64625000000001</v>
      </c>
      <c r="L76" s="74">
        <v>0.13060596112139122</v>
      </c>
      <c r="M76" s="74">
        <v>-0.19585176012736583</v>
      </c>
      <c r="N76" s="14">
        <v>34</v>
      </c>
      <c r="O76" s="32"/>
    </row>
    <row r="77" spans="1:28" ht="10.5" customHeight="1" x14ac:dyDescent="0.35">
      <c r="A77" s="32"/>
      <c r="B77" s="68" t="s">
        <v>311</v>
      </c>
      <c r="C77" s="13">
        <v>5</v>
      </c>
      <c r="D77" s="74">
        <v>0.25</v>
      </c>
      <c r="E77" s="13">
        <v>2980</v>
      </c>
      <c r="F77" s="74">
        <v>-0.2037408149632598</v>
      </c>
      <c r="G77" s="74">
        <v>0.29354313619099304</v>
      </c>
      <c r="H77" s="14">
        <v>114.66600000000001</v>
      </c>
      <c r="I77" s="74">
        <v>-0.21937504254884588</v>
      </c>
      <c r="J77" s="74">
        <v>-3.7178693256363027E-2</v>
      </c>
      <c r="K77" s="14">
        <v>114.52799999999999</v>
      </c>
      <c r="L77" s="74">
        <v>3.0831889471434115E-2</v>
      </c>
      <c r="M77" s="74">
        <v>7.7587249909256695E-3</v>
      </c>
      <c r="N77" s="14">
        <v>21.09</v>
      </c>
      <c r="O77" s="32"/>
    </row>
    <row r="78" spans="1:28" ht="10.5" customHeight="1" x14ac:dyDescent="0.35">
      <c r="A78" s="32"/>
      <c r="B78" s="68" t="s">
        <v>312</v>
      </c>
      <c r="C78" s="13">
        <v>8</v>
      </c>
      <c r="D78" s="74">
        <v>7</v>
      </c>
      <c r="E78" s="13">
        <v>3514.875</v>
      </c>
      <c r="F78" s="74">
        <v>1.7037499999999999</v>
      </c>
      <c r="G78" s="74">
        <v>0.17948825503355703</v>
      </c>
      <c r="H78" s="14">
        <v>157.77250000000001</v>
      </c>
      <c r="I78" s="74">
        <v>-0.23015272762759831</v>
      </c>
      <c r="J78" s="74">
        <v>0.37593096471491116</v>
      </c>
      <c r="K78" s="14">
        <v>124.46875</v>
      </c>
      <c r="L78" s="74">
        <v>0.51385003648747274</v>
      </c>
      <c r="M78" s="74">
        <v>8.6797551690416475E-2</v>
      </c>
      <c r="N78" s="14">
        <v>32.01</v>
      </c>
      <c r="O78" s="32"/>
    </row>
    <row r="79" spans="1:28" ht="10.5" customHeight="1" x14ac:dyDescent="0.35">
      <c r="A79" s="32"/>
      <c r="B79" s="68" t="s">
        <v>313</v>
      </c>
      <c r="C79" s="13">
        <v>3</v>
      </c>
      <c r="D79" s="74">
        <v>0</v>
      </c>
      <c r="E79" s="13">
        <v>3243</v>
      </c>
      <c r="F79" s="74">
        <v>0.22996207332490526</v>
      </c>
      <c r="G79" s="74">
        <v>-7.7349834631388004E-2</v>
      </c>
      <c r="H79" s="14">
        <v>143.44000000000003</v>
      </c>
      <c r="I79" s="74">
        <v>0.33197139938713005</v>
      </c>
      <c r="J79" s="74">
        <v>-9.0842827488947564E-2</v>
      </c>
      <c r="K79" s="14">
        <v>118.42666666666668</v>
      </c>
      <c r="L79" s="74">
        <v>0.16937660456849457</v>
      </c>
      <c r="M79" s="74">
        <v>-4.8542974307473341E-2</v>
      </c>
      <c r="N79" s="14">
        <v>24.01</v>
      </c>
      <c r="O79" s="32"/>
    </row>
    <row r="80" spans="1:28" ht="10.5" customHeight="1" x14ac:dyDescent="0.35">
      <c r="A80" s="32"/>
      <c r="B80" s="68" t="s">
        <v>314</v>
      </c>
      <c r="C80" s="13">
        <v>4</v>
      </c>
      <c r="D80" s="74">
        <v>-0.19999999999999996</v>
      </c>
      <c r="E80" s="13">
        <v>3000</v>
      </c>
      <c r="F80" s="74">
        <v>8.9324618736383421E-2</v>
      </c>
      <c r="G80" s="74">
        <v>-7.4930619796484743E-2</v>
      </c>
      <c r="H80" s="14">
        <v>138.20999999999998</v>
      </c>
      <c r="I80" s="74">
        <v>-6.0090039851475097E-2</v>
      </c>
      <c r="J80" s="74">
        <v>-3.6461238148355002E-2</v>
      </c>
      <c r="K80" s="14">
        <v>98.384999999999991</v>
      </c>
      <c r="L80" s="74">
        <v>-0.18370310140550616</v>
      </c>
      <c r="M80" s="74">
        <v>-0.16923271785633875</v>
      </c>
      <c r="N80" s="14">
        <v>19.09</v>
      </c>
      <c r="O80" s="32"/>
    </row>
    <row r="81" spans="1:15" ht="10.5" customHeight="1" x14ac:dyDescent="0.35">
      <c r="A81" s="32"/>
      <c r="B81" s="68" t="s">
        <v>315</v>
      </c>
      <c r="C81" s="13">
        <v>4</v>
      </c>
      <c r="D81" s="74">
        <v>0</v>
      </c>
      <c r="E81" s="13">
        <v>3145</v>
      </c>
      <c r="F81" s="74">
        <v>-4.7691143073429254E-2</v>
      </c>
      <c r="G81" s="74">
        <v>4.8333333333333339E-2</v>
      </c>
      <c r="H81" s="14">
        <v>120.31500000000001</v>
      </c>
      <c r="I81" s="74">
        <v>-3.0616766708294607E-2</v>
      </c>
      <c r="J81" s="74">
        <v>-0.12947688300412397</v>
      </c>
      <c r="K81" s="14">
        <v>120.97750000000001</v>
      </c>
      <c r="L81" s="74">
        <v>0.30153308230231324</v>
      </c>
      <c r="M81" s="74">
        <v>0.22963358235503395</v>
      </c>
      <c r="N81" s="14">
        <v>27.03</v>
      </c>
      <c r="O81" s="32"/>
    </row>
    <row r="82" spans="1:15" ht="10.5" customHeight="1" x14ac:dyDescent="0.35">
      <c r="A82" s="32"/>
      <c r="B82" s="68" t="s">
        <v>316</v>
      </c>
      <c r="C82" s="13">
        <v>5</v>
      </c>
      <c r="D82" s="74">
        <v>-0.2857142857142857</v>
      </c>
      <c r="E82" s="13">
        <v>2606</v>
      </c>
      <c r="F82" s="74">
        <v>-0.13504030346135598</v>
      </c>
      <c r="G82" s="74">
        <v>-0.1713831478537361</v>
      </c>
      <c r="H82" s="14">
        <v>124.87800000000001</v>
      </c>
      <c r="I82" s="74">
        <v>3.8659236463445268E-2</v>
      </c>
      <c r="J82" s="74">
        <v>3.792544570502443E-2</v>
      </c>
      <c r="K82" s="14">
        <v>120.95399999999999</v>
      </c>
      <c r="L82" s="74">
        <v>0.15742290026246719</v>
      </c>
      <c r="M82" s="74">
        <v>-1.9425099708636484E-4</v>
      </c>
      <c r="N82" s="14">
        <v>35.03</v>
      </c>
      <c r="O82" s="32"/>
    </row>
    <row r="83" spans="1:15" ht="10.5" customHeight="1" x14ac:dyDescent="0.35">
      <c r="A83" s="32"/>
      <c r="B83" s="68" t="s">
        <v>361</v>
      </c>
      <c r="C83" s="13">
        <v>4</v>
      </c>
      <c r="D83" s="74">
        <v>1</v>
      </c>
      <c r="E83" s="13">
        <v>2615</v>
      </c>
      <c r="F83" s="74">
        <v>3.359683794466406E-2</v>
      </c>
      <c r="G83" s="74">
        <v>3.4535686876437932E-3</v>
      </c>
      <c r="H83" s="14">
        <v>129.65</v>
      </c>
      <c r="I83" s="74">
        <v>0.1321660917783698</v>
      </c>
      <c r="J83" s="74">
        <v>3.8213296177068701E-2</v>
      </c>
      <c r="K83" s="14">
        <v>108.35</v>
      </c>
      <c r="L83" s="74">
        <v>-6.494066882416405E-2</v>
      </c>
      <c r="M83" s="74">
        <v>-0.10420490434380014</v>
      </c>
      <c r="N83" s="14">
        <v>32.11</v>
      </c>
      <c r="O83" s="32"/>
    </row>
    <row r="84" spans="1:15" ht="10.5" customHeight="1" x14ac:dyDescent="0.35">
      <c r="A84" s="32"/>
      <c r="B84" s="68" t="s">
        <v>317</v>
      </c>
      <c r="C84" s="13">
        <v>2</v>
      </c>
      <c r="D84" s="74">
        <v>-0.33333333333333337</v>
      </c>
      <c r="E84" s="13">
        <v>2565</v>
      </c>
      <c r="F84" s="74">
        <v>-0.24410609037328102</v>
      </c>
      <c r="G84" s="74">
        <v>-1.9120458891013437E-2</v>
      </c>
      <c r="H84" s="14">
        <v>60.33</v>
      </c>
      <c r="I84" s="74">
        <v>-0.4386862672125047</v>
      </c>
      <c r="J84" s="74">
        <v>-0.53467026610104129</v>
      </c>
      <c r="K84" s="14">
        <v>83.62</v>
      </c>
      <c r="L84" s="74">
        <v>-0.16691020191285866</v>
      </c>
      <c r="M84" s="74">
        <v>-0.22824180895246882</v>
      </c>
      <c r="N84" s="14">
        <v>39.03</v>
      </c>
      <c r="O84" s="32"/>
    </row>
    <row r="85" spans="1:15" ht="10.5" customHeight="1" x14ac:dyDescent="0.35">
      <c r="A85" s="32"/>
      <c r="B85" s="68" t="s">
        <v>318</v>
      </c>
      <c r="C85" s="13">
        <v>7</v>
      </c>
      <c r="D85" s="74">
        <v>0.39999999999999991</v>
      </c>
      <c r="E85" s="13">
        <v>4164.2857142857147</v>
      </c>
      <c r="F85" s="74">
        <v>0.13227628318171591</v>
      </c>
      <c r="G85" s="74">
        <v>0.62350320245057111</v>
      </c>
      <c r="H85" s="14">
        <v>159.78857142857143</v>
      </c>
      <c r="I85" s="74">
        <v>0.14492893071589297</v>
      </c>
      <c r="J85" s="74">
        <v>1.6485756908432196</v>
      </c>
      <c r="K85" s="14">
        <v>128.34428571428572</v>
      </c>
      <c r="L85" s="74">
        <v>9.8555899292011695E-2</v>
      </c>
      <c r="M85" s="74">
        <v>0.53485153927631801</v>
      </c>
      <c r="N85" s="14">
        <v>30.07</v>
      </c>
      <c r="O85" s="32"/>
    </row>
    <row r="86" spans="1:15" ht="10.5" customHeight="1" x14ac:dyDescent="0.35">
      <c r="A86" s="32"/>
      <c r="B86" s="68" t="s">
        <v>309</v>
      </c>
      <c r="C86" s="13">
        <v>6</v>
      </c>
      <c r="D86" s="74">
        <v>0.19999999999999996</v>
      </c>
      <c r="E86" s="13">
        <v>2656.6666666666665</v>
      </c>
      <c r="F86" s="74">
        <v>8.0824518578790361E-2</v>
      </c>
      <c r="G86" s="74">
        <v>-0.36203544882790173</v>
      </c>
      <c r="H86" s="14">
        <v>155.53333333333333</v>
      </c>
      <c r="I86" s="74">
        <v>-0.14895634981432437</v>
      </c>
      <c r="J86" s="74">
        <v>-2.6630428304068476E-2</v>
      </c>
      <c r="K86" s="14">
        <v>113.515</v>
      </c>
      <c r="L86" s="74">
        <v>-0.2304693855415153</v>
      </c>
      <c r="M86" s="74">
        <v>-0.11554301488184682</v>
      </c>
      <c r="N86" s="14">
        <v>24.05</v>
      </c>
      <c r="O86" s="32"/>
    </row>
    <row r="87" spans="1:15" ht="10.5" customHeight="1" x14ac:dyDescent="0.35">
      <c r="A87" s="32"/>
      <c r="B87" s="68" t="s">
        <v>320</v>
      </c>
      <c r="C87" s="13">
        <v>6</v>
      </c>
      <c r="D87" s="74">
        <v>0</v>
      </c>
      <c r="E87" s="13">
        <v>3043.3333333333335</v>
      </c>
      <c r="F87" s="74">
        <v>-3.1813361611876978E-2</v>
      </c>
      <c r="G87" s="74">
        <v>0.14554579673776669</v>
      </c>
      <c r="H87" s="14">
        <v>103.02166666666666</v>
      </c>
      <c r="I87" s="74">
        <v>-0.28435640354736391</v>
      </c>
      <c r="J87" s="74">
        <v>-0.3376232318902701</v>
      </c>
      <c r="K87" s="14">
        <v>120.58166666666666</v>
      </c>
      <c r="L87" s="74">
        <v>-0.14677752225956719</v>
      </c>
      <c r="M87" s="74">
        <v>6.2253153034107056E-2</v>
      </c>
      <c r="N87" s="14">
        <v>24</v>
      </c>
      <c r="O87" s="32"/>
    </row>
    <row r="88" spans="1:15" ht="10.5" customHeight="1" x14ac:dyDescent="0.35">
      <c r="A88" s="32"/>
      <c r="B88" s="68" t="s">
        <v>310</v>
      </c>
      <c r="C88" s="13">
        <v>7</v>
      </c>
      <c r="D88" s="74">
        <v>-0.125</v>
      </c>
      <c r="E88" s="13">
        <v>3495.7142857142858</v>
      </c>
      <c r="F88" s="74">
        <v>0.51740175180218584</v>
      </c>
      <c r="G88" s="74">
        <v>0.14864653418870288</v>
      </c>
      <c r="H88" s="14">
        <v>128.95857142857142</v>
      </c>
      <c r="I88" s="74">
        <v>8.2832402444052766E-2</v>
      </c>
      <c r="J88" s="74">
        <v>0.25176164976854154</v>
      </c>
      <c r="K88" s="14">
        <v>110.27857142857144</v>
      </c>
      <c r="L88" s="74">
        <v>-2.9632993358149284E-2</v>
      </c>
      <c r="M88" s="74">
        <v>-8.5444956293205587E-2</v>
      </c>
      <c r="N88" s="14">
        <v>28.04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7</v>
      </c>
      <c r="D8" s="74">
        <v>0.39999999999999991</v>
      </c>
      <c r="E8" s="13">
        <v>3858.5714285714284</v>
      </c>
      <c r="F8" s="74">
        <v>-0.27850197670691312</v>
      </c>
      <c r="G8" s="74">
        <v>-0.19370460048426152</v>
      </c>
      <c r="H8" s="14">
        <v>143.89571428571429</v>
      </c>
      <c r="I8" s="74">
        <v>-0.32004066511494766</v>
      </c>
      <c r="J8" s="74">
        <v>-0.20893921730146314</v>
      </c>
      <c r="K8" s="14">
        <v>118.60714285714285</v>
      </c>
      <c r="L8" s="74">
        <v>-8.2485163942578765E-2</v>
      </c>
      <c r="M8" s="74">
        <v>-9.0025074621049472E-2</v>
      </c>
      <c r="N8" s="14">
        <v>21.04</v>
      </c>
      <c r="O8" s="32"/>
    </row>
    <row r="9" spans="1:15" ht="10.5" customHeight="1" x14ac:dyDescent="0.35">
      <c r="A9" s="32"/>
      <c r="B9" s="68" t="s">
        <v>311</v>
      </c>
      <c r="C9" s="13">
        <v>10</v>
      </c>
      <c r="D9" s="74">
        <v>0</v>
      </c>
      <c r="E9" s="13">
        <v>5228</v>
      </c>
      <c r="F9" s="74">
        <v>0.26524685382381419</v>
      </c>
      <c r="G9" s="74">
        <v>0.35490559052202886</v>
      </c>
      <c r="H9" s="14">
        <v>146.398</v>
      </c>
      <c r="I9" s="74">
        <v>1.366157545268365E-5</v>
      </c>
      <c r="J9" s="74">
        <v>1.7389577769614917E-2</v>
      </c>
      <c r="K9" s="14">
        <v>140.84199999999996</v>
      </c>
      <c r="L9" s="74">
        <v>0.11419462529764934</v>
      </c>
      <c r="M9" s="74">
        <v>0.18746642577536865</v>
      </c>
      <c r="N9" s="14">
        <v>18.059999999999999</v>
      </c>
      <c r="O9" s="32"/>
    </row>
    <row r="10" spans="1:15" ht="10.5" customHeight="1" x14ac:dyDescent="0.35">
      <c r="A10" s="32"/>
      <c r="B10" s="68" t="s">
        <v>312</v>
      </c>
      <c r="C10" s="13">
        <v>9</v>
      </c>
      <c r="D10" s="74">
        <v>0.125</v>
      </c>
      <c r="E10" s="13">
        <v>4712.2222222222226</v>
      </c>
      <c r="F10" s="74">
        <v>0.18509203954032638</v>
      </c>
      <c r="G10" s="74">
        <v>-9.8656805236759237E-2</v>
      </c>
      <c r="H10" s="14">
        <v>173.53888888888892</v>
      </c>
      <c r="I10" s="74">
        <v>0.37144236996059599</v>
      </c>
      <c r="J10" s="74">
        <v>0.18539111797216434</v>
      </c>
      <c r="K10" s="14">
        <v>127.09444444444446</v>
      </c>
      <c r="L10" s="74">
        <v>0.2331484446169354</v>
      </c>
      <c r="M10" s="74">
        <v>-9.7609772337481027E-2</v>
      </c>
      <c r="N10" s="14">
        <v>29.01</v>
      </c>
      <c r="O10" s="32"/>
    </row>
    <row r="11" spans="1:15" ht="10.5" customHeight="1" x14ac:dyDescent="0.35">
      <c r="A11" s="32"/>
      <c r="B11" s="68" t="s">
        <v>313</v>
      </c>
      <c r="C11" s="13">
        <v>12</v>
      </c>
      <c r="D11" s="74">
        <v>3</v>
      </c>
      <c r="E11" s="13">
        <v>4969.166666666667</v>
      </c>
      <c r="F11" s="74">
        <v>0.33579749103942658</v>
      </c>
      <c r="G11" s="74">
        <v>5.4527234142890846E-2</v>
      </c>
      <c r="H11" s="14">
        <v>149.11750000000001</v>
      </c>
      <c r="I11" s="74">
        <v>-0.22165724227925188</v>
      </c>
      <c r="J11" s="74">
        <v>-0.14072574190863407</v>
      </c>
      <c r="K11" s="14">
        <v>119.03916666666667</v>
      </c>
      <c r="L11" s="74">
        <v>-0.2013474225651346</v>
      </c>
      <c r="M11" s="74">
        <v>-6.3380250907024593E-2</v>
      </c>
      <c r="N11" s="14">
        <v>21.02</v>
      </c>
      <c r="O11" s="32"/>
    </row>
    <row r="12" spans="1:15" ht="10.5" customHeight="1" x14ac:dyDescent="0.35">
      <c r="A12" s="32"/>
      <c r="B12" s="68" t="s">
        <v>314</v>
      </c>
      <c r="C12" s="13">
        <v>13</v>
      </c>
      <c r="D12" s="74">
        <v>0.18181818181818188</v>
      </c>
      <c r="E12" s="13">
        <v>4312.6153846153848</v>
      </c>
      <c r="F12" s="74">
        <v>-2.0062606263804295E-2</v>
      </c>
      <c r="G12" s="74">
        <v>-0.13212502741263432</v>
      </c>
      <c r="H12" s="14">
        <v>136.02923076923076</v>
      </c>
      <c r="I12" s="74">
        <v>-6.633375235610306E-2</v>
      </c>
      <c r="J12" s="74">
        <v>-8.7771517298568136E-2</v>
      </c>
      <c r="K12" s="14">
        <v>109.95846153846153</v>
      </c>
      <c r="L12" s="74">
        <v>-0.23798229880924282</v>
      </c>
      <c r="M12" s="74">
        <v>-7.6283339194005984E-2</v>
      </c>
      <c r="N12" s="14">
        <v>23.06</v>
      </c>
      <c r="O12" s="32"/>
    </row>
    <row r="13" spans="1:15" ht="10.5" customHeight="1" x14ac:dyDescent="0.35">
      <c r="A13" s="32"/>
      <c r="B13" s="68" t="s">
        <v>315</v>
      </c>
      <c r="C13" s="13">
        <v>18</v>
      </c>
      <c r="D13" s="74">
        <v>2</v>
      </c>
      <c r="E13" s="13">
        <v>4481.5555555555557</v>
      </c>
      <c r="F13" s="74">
        <v>6.8308833267116897E-2</v>
      </c>
      <c r="G13" s="74">
        <v>3.9173484271943115E-2</v>
      </c>
      <c r="H13" s="14">
        <v>163.2466666666667</v>
      </c>
      <c r="I13" s="74">
        <v>-5.363336843834221E-2</v>
      </c>
      <c r="J13" s="74">
        <v>0.20008520039056488</v>
      </c>
      <c r="K13" s="14">
        <v>127.77499999999999</v>
      </c>
      <c r="L13" s="74">
        <v>0.13178718001712486</v>
      </c>
      <c r="M13" s="74">
        <v>0.16202971751570527</v>
      </c>
      <c r="N13" s="14">
        <v>19.07</v>
      </c>
      <c r="O13" s="32"/>
    </row>
    <row r="14" spans="1:15" ht="10.5" customHeight="1" x14ac:dyDescent="0.35">
      <c r="A14" s="32"/>
      <c r="B14" s="68" t="s">
        <v>316</v>
      </c>
      <c r="C14" s="13">
        <v>13</v>
      </c>
      <c r="D14" s="74">
        <v>0.18181818181818188</v>
      </c>
      <c r="E14" s="13">
        <v>3593.8461538461538</v>
      </c>
      <c r="F14" s="74">
        <v>-0.24820653255158043</v>
      </c>
      <c r="G14" s="74">
        <v>-0.19808064202371733</v>
      </c>
      <c r="H14" s="14">
        <v>145.55000000000001</v>
      </c>
      <c r="I14" s="74">
        <v>-8.8795551685476259E-2</v>
      </c>
      <c r="J14" s="74">
        <v>-0.10840445950912736</v>
      </c>
      <c r="K14" s="14">
        <v>111.84</v>
      </c>
      <c r="L14" s="74">
        <v>-0.15557690987713635</v>
      </c>
      <c r="M14" s="74">
        <v>-0.12471140676971226</v>
      </c>
      <c r="N14" s="14">
        <v>25.11</v>
      </c>
      <c r="O14" s="32"/>
    </row>
    <row r="15" spans="1:15" ht="10.5" customHeight="1" x14ac:dyDescent="0.35">
      <c r="A15" s="32"/>
      <c r="B15" s="68" t="s">
        <v>361</v>
      </c>
      <c r="C15" s="13">
        <v>15</v>
      </c>
      <c r="D15" s="74">
        <v>0.66666666666666674</v>
      </c>
      <c r="E15" s="13">
        <v>3910</v>
      </c>
      <c r="F15" s="74">
        <v>7.0581076969881362E-2</v>
      </c>
      <c r="G15" s="74">
        <v>8.7970890410958846E-2</v>
      </c>
      <c r="H15" s="14">
        <v>143.10600000000002</v>
      </c>
      <c r="I15" s="74">
        <v>1.6506187649955928E-2</v>
      </c>
      <c r="J15" s="74">
        <v>-1.6791480590862218E-2</v>
      </c>
      <c r="K15" s="14">
        <v>117.21866666666668</v>
      </c>
      <c r="L15" s="74">
        <v>5.5231807951988232E-2</v>
      </c>
      <c r="M15" s="74">
        <v>4.8092513113972446E-2</v>
      </c>
      <c r="N15" s="14">
        <v>31.09</v>
      </c>
      <c r="O15" s="32"/>
    </row>
    <row r="16" spans="1:15" ht="10.5" customHeight="1" x14ac:dyDescent="0.35">
      <c r="A16" s="32"/>
      <c r="B16" s="68" t="s">
        <v>317</v>
      </c>
      <c r="C16" s="13">
        <v>13</v>
      </c>
      <c r="D16" s="74">
        <v>0.30000000000000004</v>
      </c>
      <c r="E16" s="13">
        <v>3267.4615384615386</v>
      </c>
      <c r="F16" s="74">
        <v>-0.33016368625224712</v>
      </c>
      <c r="G16" s="74">
        <v>-0.16433208734999016</v>
      </c>
      <c r="H16" s="14">
        <v>131.33615384615385</v>
      </c>
      <c r="I16" s="74">
        <v>-0.15724802141814254</v>
      </c>
      <c r="J16" s="74">
        <v>-8.2245651152615395E-2</v>
      </c>
      <c r="K16" s="14">
        <v>100.94307692307692</v>
      </c>
      <c r="L16" s="74">
        <v>-6.1143103666611465E-2</v>
      </c>
      <c r="M16" s="74">
        <v>-0.13884810505371525</v>
      </c>
      <c r="N16" s="14">
        <v>24.04</v>
      </c>
      <c r="O16" s="32"/>
    </row>
    <row r="17" spans="1:15" ht="10.5" customHeight="1" x14ac:dyDescent="0.35">
      <c r="A17" s="32"/>
      <c r="B17" s="68" t="s">
        <v>318</v>
      </c>
      <c r="C17" s="13">
        <v>17</v>
      </c>
      <c r="D17" s="74">
        <v>1.4285714285714284</v>
      </c>
      <c r="E17" s="13">
        <v>3696.4705882352941</v>
      </c>
      <c r="F17" s="74">
        <v>-0.19754088641193801</v>
      </c>
      <c r="G17" s="74">
        <v>0.13129735261574083</v>
      </c>
      <c r="H17" s="14">
        <v>141.08823529411762</v>
      </c>
      <c r="I17" s="74">
        <v>-9.3446377835156968E-2</v>
      </c>
      <c r="J17" s="74">
        <v>7.4252832615970155E-2</v>
      </c>
      <c r="K17" s="14">
        <v>110.02470588235295</v>
      </c>
      <c r="L17" s="74">
        <v>-9.7534665428726353E-2</v>
      </c>
      <c r="M17" s="74">
        <v>8.9967823808230429E-2</v>
      </c>
      <c r="N17" s="14">
        <v>21.06</v>
      </c>
      <c r="O17" s="32"/>
    </row>
    <row r="18" spans="1:15" ht="10.5" customHeight="1" x14ac:dyDescent="0.35">
      <c r="A18" s="32"/>
      <c r="B18" s="68" t="s">
        <v>309</v>
      </c>
      <c r="C18" s="13">
        <v>7</v>
      </c>
      <c r="D18" s="74">
        <v>-0.36363636363636365</v>
      </c>
      <c r="E18" s="13">
        <v>4092.8571428571427</v>
      </c>
      <c r="F18" s="74">
        <v>9.6754557395957175E-3</v>
      </c>
      <c r="G18" s="74">
        <v>0.10723379103391828</v>
      </c>
      <c r="H18" s="14">
        <v>132.10428571428574</v>
      </c>
      <c r="I18" s="74">
        <v>-0.15137259155129323</v>
      </c>
      <c r="J18" s="74">
        <v>-6.3676107090740897E-2</v>
      </c>
      <c r="K18" s="14">
        <v>100.91714285714286</v>
      </c>
      <c r="L18" s="74">
        <v>-0.10565441422736177</v>
      </c>
      <c r="M18" s="74">
        <v>-8.2777435778366049E-2</v>
      </c>
      <c r="N18" s="14">
        <v>19.079999999999998</v>
      </c>
      <c r="O18" s="32"/>
    </row>
    <row r="19" spans="1:15" ht="10.5" customHeight="1" x14ac:dyDescent="0.35">
      <c r="A19" s="32"/>
      <c r="B19" s="68" t="s">
        <v>320</v>
      </c>
      <c r="C19" s="13">
        <v>9</v>
      </c>
      <c r="D19" s="74">
        <v>0</v>
      </c>
      <c r="E19" s="13">
        <v>4876.666666666667</v>
      </c>
      <c r="F19" s="74">
        <v>1.9038774088692811E-2</v>
      </c>
      <c r="G19" s="74">
        <v>0.19150668993600939</v>
      </c>
      <c r="H19" s="14">
        <v>165.00666666666666</v>
      </c>
      <c r="I19" s="74">
        <v>-9.2882623143080489E-2</v>
      </c>
      <c r="J19" s="74">
        <v>0.24906369066285983</v>
      </c>
      <c r="K19" s="14">
        <v>118.39555555555555</v>
      </c>
      <c r="L19" s="74">
        <v>-9.1648409728319891E-2</v>
      </c>
      <c r="M19" s="74">
        <v>0.17319567521996659</v>
      </c>
      <c r="N19" s="14">
        <v>22.02</v>
      </c>
      <c r="O19" s="32"/>
    </row>
    <row r="20" spans="1:15" ht="10.5" customHeight="1" x14ac:dyDescent="0.35">
      <c r="A20" s="32"/>
      <c r="B20" s="68" t="s">
        <v>310</v>
      </c>
      <c r="C20" s="13">
        <v>11</v>
      </c>
      <c r="D20" s="74">
        <v>0.5714285714285714</v>
      </c>
      <c r="E20" s="13">
        <v>4765.363636363636</v>
      </c>
      <c r="F20" s="74">
        <v>0.23500723637709942</v>
      </c>
      <c r="G20" s="74">
        <v>-2.2823587895358322E-2</v>
      </c>
      <c r="H20" s="14">
        <v>121.93909090909091</v>
      </c>
      <c r="I20" s="74">
        <v>-0.15258705574112574</v>
      </c>
      <c r="J20" s="74">
        <v>-0.26100506499278264</v>
      </c>
      <c r="K20" s="14">
        <v>108.23090909090907</v>
      </c>
      <c r="L20" s="74">
        <v>-8.7484054638526265E-2</v>
      </c>
      <c r="M20" s="74">
        <v>-8.5853277320674937E-2</v>
      </c>
      <c r="N20" s="14">
        <v>18.09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21</v>
      </c>
      <c r="D25" s="74">
        <v>0.16666666666666674</v>
      </c>
      <c r="E25" s="13">
        <v>4200</v>
      </c>
      <c r="F25" s="74">
        <v>8.636298318723945E-2</v>
      </c>
      <c r="G25" s="74">
        <v>0.2763435795359579</v>
      </c>
      <c r="H25" s="14">
        <v>131.58666666666664</v>
      </c>
      <c r="I25" s="74">
        <v>0.37520684189440989</v>
      </c>
      <c r="J25" s="74">
        <v>0.2463640648503338</v>
      </c>
      <c r="K25" s="14">
        <v>113.10714285714288</v>
      </c>
      <c r="L25" s="74">
        <v>-1.221741128393361E-2</v>
      </c>
      <c r="M25" s="74">
        <v>-2.5130516154452165E-2</v>
      </c>
      <c r="N25" s="14">
        <v>28.11</v>
      </c>
      <c r="O25" s="32"/>
    </row>
    <row r="26" spans="1:15" ht="10.5" customHeight="1" x14ac:dyDescent="0.35">
      <c r="A26" s="32"/>
      <c r="B26" s="68" t="s">
        <v>311</v>
      </c>
      <c r="C26" s="13">
        <v>11</v>
      </c>
      <c r="D26" s="74">
        <v>-0.38888888888888884</v>
      </c>
      <c r="E26" s="13">
        <v>5023.636363636364</v>
      </c>
      <c r="F26" s="74">
        <v>3.7357943138667915E-2</v>
      </c>
      <c r="G26" s="74">
        <v>0.19610389610389611</v>
      </c>
      <c r="H26" s="14">
        <v>142.27454545454546</v>
      </c>
      <c r="I26" s="74">
        <v>8.183058603592297E-2</v>
      </c>
      <c r="J26" s="74">
        <v>8.122311369854196E-2</v>
      </c>
      <c r="K26" s="14">
        <v>141.97454545454548</v>
      </c>
      <c r="L26" s="74">
        <v>0.18775676282055387</v>
      </c>
      <c r="M26" s="74">
        <v>0.25522174699313949</v>
      </c>
      <c r="N26" s="14">
        <v>27.09</v>
      </c>
      <c r="O26" s="32"/>
    </row>
    <row r="27" spans="1:15" ht="10.5" customHeight="1" x14ac:dyDescent="0.35">
      <c r="A27" s="32"/>
      <c r="B27" s="68" t="s">
        <v>312</v>
      </c>
      <c r="C27" s="13">
        <v>10</v>
      </c>
      <c r="D27" s="74">
        <v>-0.16666666666666663</v>
      </c>
      <c r="E27" s="13">
        <v>5211</v>
      </c>
      <c r="F27" s="74">
        <v>6.8740386258759223E-2</v>
      </c>
      <c r="G27" s="74">
        <v>3.7296416938110699E-2</v>
      </c>
      <c r="H27" s="14">
        <v>134.58799999999997</v>
      </c>
      <c r="I27" s="74">
        <v>5.7160623932239085E-2</v>
      </c>
      <c r="J27" s="74">
        <v>-5.4026146630714256E-2</v>
      </c>
      <c r="K27" s="14">
        <v>127.41800000000001</v>
      </c>
      <c r="L27" s="74">
        <v>8.985779963648044E-2</v>
      </c>
      <c r="M27" s="74">
        <v>-0.10252926260789397</v>
      </c>
      <c r="N27" s="14">
        <v>20.03</v>
      </c>
      <c r="O27" s="32"/>
    </row>
    <row r="28" spans="1:15" ht="10.5" customHeight="1" x14ac:dyDescent="0.35">
      <c r="A28" s="32"/>
      <c r="B28" s="68" t="s">
        <v>313</v>
      </c>
      <c r="C28" s="13">
        <v>16</v>
      </c>
      <c r="D28" s="74">
        <v>0.33333333333333326</v>
      </c>
      <c r="E28" s="13">
        <v>3378.625</v>
      </c>
      <c r="F28" s="74">
        <v>-0.14392947635135134</v>
      </c>
      <c r="G28" s="74">
        <v>-0.35163596238725769</v>
      </c>
      <c r="H28" s="14">
        <v>104.56687500000001</v>
      </c>
      <c r="I28" s="74">
        <v>-0.13239910391415266</v>
      </c>
      <c r="J28" s="74">
        <v>-0.22305944809344047</v>
      </c>
      <c r="K28" s="14">
        <v>98.529375000000002</v>
      </c>
      <c r="L28" s="74">
        <v>-0.20886946223176828</v>
      </c>
      <c r="M28" s="74">
        <v>-0.22672326515876884</v>
      </c>
      <c r="N28" s="14">
        <v>31.08</v>
      </c>
      <c r="O28" s="32"/>
    </row>
    <row r="29" spans="1:15" ht="10.5" customHeight="1" x14ac:dyDescent="0.35">
      <c r="A29" s="32"/>
      <c r="B29" s="68" t="s">
        <v>314</v>
      </c>
      <c r="C29" s="13">
        <v>17</v>
      </c>
      <c r="D29" s="74">
        <v>-0.22727272727272729</v>
      </c>
      <c r="E29" s="13">
        <v>3681.1764705882351</v>
      </c>
      <c r="F29" s="74">
        <v>0.22562892311910598</v>
      </c>
      <c r="G29" s="74">
        <v>8.954869823914624E-2</v>
      </c>
      <c r="H29" s="14">
        <v>118.5794117647059</v>
      </c>
      <c r="I29" s="74">
        <v>7.5940584018745039E-2</v>
      </c>
      <c r="J29" s="74">
        <v>0.13400550379559384</v>
      </c>
      <c r="K29" s="14">
        <v>121.53999999999999</v>
      </c>
      <c r="L29" s="74">
        <v>0.12734417161359946</v>
      </c>
      <c r="M29" s="74">
        <v>0.23354075878386515</v>
      </c>
      <c r="N29" s="14">
        <v>26.08</v>
      </c>
      <c r="O29" s="32"/>
    </row>
    <row r="30" spans="1:15" ht="10.5" customHeight="1" x14ac:dyDescent="0.35">
      <c r="A30" s="32"/>
      <c r="B30" s="68" t="s">
        <v>315</v>
      </c>
      <c r="C30" s="13">
        <v>14</v>
      </c>
      <c r="D30" s="74">
        <v>0.39999999999999991</v>
      </c>
      <c r="E30" s="13">
        <v>4116.4285714285716</v>
      </c>
      <c r="F30" s="74">
        <v>-0.13565804274465687</v>
      </c>
      <c r="G30" s="74">
        <v>0.11823722777701695</v>
      </c>
      <c r="H30" s="14">
        <v>103.64928571428572</v>
      </c>
      <c r="I30" s="74">
        <v>-0.24359046534806217</v>
      </c>
      <c r="J30" s="74">
        <v>-0.12590824855874339</v>
      </c>
      <c r="K30" s="14">
        <v>113.62142857142855</v>
      </c>
      <c r="L30" s="74">
        <v>3.3561006544305272E-2</v>
      </c>
      <c r="M30" s="74">
        <v>-6.5151978184724735E-2</v>
      </c>
      <c r="N30" s="14">
        <v>20.05</v>
      </c>
      <c r="O30" s="32"/>
    </row>
    <row r="31" spans="1:15" ht="10.5" customHeight="1" x14ac:dyDescent="0.35">
      <c r="A31" s="32"/>
      <c r="B31" s="68" t="s">
        <v>316</v>
      </c>
      <c r="C31" s="13">
        <v>13</v>
      </c>
      <c r="D31" s="74">
        <v>0.625</v>
      </c>
      <c r="E31" s="13">
        <v>4888.4615384615381</v>
      </c>
      <c r="F31" s="74">
        <v>0.38532385078612497</v>
      </c>
      <c r="G31" s="74">
        <v>0.18754921982407646</v>
      </c>
      <c r="H31" s="14">
        <v>119.1776923076923</v>
      </c>
      <c r="I31" s="74">
        <v>0.29648423076400032</v>
      </c>
      <c r="J31" s="74">
        <v>0.14981682204941937</v>
      </c>
      <c r="K31" s="14">
        <v>107.53076923076922</v>
      </c>
      <c r="L31" s="74">
        <v>-1.3592301517998062E-2</v>
      </c>
      <c r="M31" s="74">
        <v>-5.3604847406318323E-2</v>
      </c>
      <c r="N31" s="14">
        <v>19.07</v>
      </c>
      <c r="O31" s="32"/>
    </row>
    <row r="32" spans="1:15" ht="10.5" customHeight="1" x14ac:dyDescent="0.35">
      <c r="A32" s="32"/>
      <c r="B32" s="68" t="s">
        <v>361</v>
      </c>
      <c r="C32" s="13">
        <v>7</v>
      </c>
      <c r="D32" s="74">
        <v>-0.5</v>
      </c>
      <c r="E32" s="13">
        <v>3272.8571428571427</v>
      </c>
      <c r="F32" s="74">
        <v>-0.32933255269320849</v>
      </c>
      <c r="G32" s="74">
        <v>-0.33049342474991572</v>
      </c>
      <c r="H32" s="14">
        <v>99.947142857142879</v>
      </c>
      <c r="I32" s="74">
        <v>-0.17632446432776072</v>
      </c>
      <c r="J32" s="74">
        <v>-0.16136031062675804</v>
      </c>
      <c r="K32" s="14">
        <v>104.98</v>
      </c>
      <c r="L32" s="74">
        <v>-0.1283006334369291</v>
      </c>
      <c r="M32" s="74">
        <v>-2.3721296230059252E-2</v>
      </c>
      <c r="N32" s="14">
        <v>27.01</v>
      </c>
      <c r="O32" s="32"/>
    </row>
    <row r="33" spans="1:15" ht="10.5" customHeight="1" x14ac:dyDescent="0.35">
      <c r="A33" s="32"/>
      <c r="B33" s="68" t="s">
        <v>317</v>
      </c>
      <c r="C33" s="13">
        <v>15</v>
      </c>
      <c r="D33" s="74">
        <v>-0.16666666666666663</v>
      </c>
      <c r="E33" s="13">
        <v>2944.8</v>
      </c>
      <c r="F33" s="74">
        <v>-0.34070001741336842</v>
      </c>
      <c r="G33" s="74">
        <v>-0.10023570493234379</v>
      </c>
      <c r="H33" s="14">
        <v>85.251999999999995</v>
      </c>
      <c r="I33" s="74">
        <v>-0.26256493553301197</v>
      </c>
      <c r="J33" s="74">
        <v>-0.14702914397610189</v>
      </c>
      <c r="K33" s="14">
        <v>93.770666666666656</v>
      </c>
      <c r="L33" s="74">
        <v>-0.12250873398768924</v>
      </c>
      <c r="M33" s="74">
        <v>-0.10677589382104546</v>
      </c>
      <c r="N33" s="14">
        <v>31.07</v>
      </c>
      <c r="O33" s="32"/>
    </row>
    <row r="34" spans="1:15" ht="10.5" customHeight="1" x14ac:dyDescent="0.35">
      <c r="A34" s="32"/>
      <c r="B34" s="68" t="s">
        <v>318</v>
      </c>
      <c r="C34" s="13">
        <v>26</v>
      </c>
      <c r="D34" s="74">
        <v>0.52941176470588225</v>
      </c>
      <c r="E34" s="13">
        <v>4534.9230769230771</v>
      </c>
      <c r="F34" s="74">
        <v>-0.16129577559081476</v>
      </c>
      <c r="G34" s="74">
        <v>0.53997659498882</v>
      </c>
      <c r="H34" s="14">
        <v>119.77961538461537</v>
      </c>
      <c r="I34" s="74">
        <v>-0.26009038363009807</v>
      </c>
      <c r="J34" s="74">
        <v>0.40500651462271109</v>
      </c>
      <c r="K34" s="14">
        <v>115.62115384615385</v>
      </c>
      <c r="L34" s="74">
        <v>-0.22029449189392047</v>
      </c>
      <c r="M34" s="74">
        <v>0.23302049517426049</v>
      </c>
      <c r="N34" s="14">
        <v>20.09</v>
      </c>
      <c r="O34" s="32"/>
    </row>
    <row r="35" spans="1:15" ht="10.5" customHeight="1" x14ac:dyDescent="0.35">
      <c r="A35" s="32"/>
      <c r="B35" s="68" t="s">
        <v>309</v>
      </c>
      <c r="C35" s="13">
        <v>15</v>
      </c>
      <c r="D35" s="74">
        <v>0.15384615384615374</v>
      </c>
      <c r="E35" s="13">
        <v>3823.3333333333335</v>
      </c>
      <c r="F35" s="74">
        <v>-6.8528235882058919E-2</v>
      </c>
      <c r="G35" s="74">
        <v>-0.15691329963474343</v>
      </c>
      <c r="H35" s="14">
        <v>104.71333333333332</v>
      </c>
      <c r="I35" s="74">
        <v>4.8310666851489659E-2</v>
      </c>
      <c r="J35" s="74">
        <v>-0.12578335639919891</v>
      </c>
      <c r="K35" s="14">
        <v>117.10533333333333</v>
      </c>
      <c r="L35" s="74">
        <v>-4.5398814040060076E-2</v>
      </c>
      <c r="M35" s="74">
        <v>1.2836573912368587E-2</v>
      </c>
      <c r="N35" s="14">
        <v>24.04</v>
      </c>
      <c r="O35" s="32"/>
    </row>
    <row r="36" spans="1:15" ht="10.5" customHeight="1" x14ac:dyDescent="0.35">
      <c r="A36" s="32"/>
      <c r="B36" s="68" t="s">
        <v>320</v>
      </c>
      <c r="C36" s="13">
        <v>13</v>
      </c>
      <c r="D36" s="74">
        <v>-7.1428571428571397E-2</v>
      </c>
      <c r="E36" s="13">
        <v>3478.4615384615386</v>
      </c>
      <c r="F36" s="74">
        <v>5.7074297923370265E-2</v>
      </c>
      <c r="G36" s="74">
        <v>-9.0201864395412779E-2</v>
      </c>
      <c r="H36" s="14">
        <v>102.40230769230767</v>
      </c>
      <c r="I36" s="74">
        <v>-3.0064673735136105E-2</v>
      </c>
      <c r="J36" s="74">
        <v>-2.2070022674848699E-2</v>
      </c>
      <c r="K36" s="14">
        <v>112.49538461538464</v>
      </c>
      <c r="L36" s="74">
        <v>-3.040325513729758E-2</v>
      </c>
      <c r="M36" s="74">
        <v>-3.936583063067467E-2</v>
      </c>
      <c r="N36" s="14">
        <v>27.01</v>
      </c>
      <c r="O36" s="32"/>
    </row>
    <row r="37" spans="1:15" ht="10.5" customHeight="1" x14ac:dyDescent="0.35">
      <c r="A37" s="32"/>
      <c r="B37" s="68" t="s">
        <v>310</v>
      </c>
      <c r="C37" s="13">
        <v>27</v>
      </c>
      <c r="D37" s="74">
        <v>0.28571428571428581</v>
      </c>
      <c r="E37" s="13">
        <v>4906.0370370370374</v>
      </c>
      <c r="F37" s="74">
        <v>0.1681040564373899</v>
      </c>
      <c r="G37" s="74">
        <v>0.41040427867053264</v>
      </c>
      <c r="H37" s="14">
        <v>119.18740740740739</v>
      </c>
      <c r="I37" s="74">
        <v>-9.4228842278289981E-2</v>
      </c>
      <c r="J37" s="74">
        <v>0.16391329544578803</v>
      </c>
      <c r="K37" s="14">
        <v>115.36851851851853</v>
      </c>
      <c r="L37" s="74">
        <v>1.999321708825974E-2</v>
      </c>
      <c r="M37" s="74">
        <v>2.5540015823377837E-2</v>
      </c>
      <c r="N37" s="14">
        <v>21.1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7</v>
      </c>
      <c r="D42" s="74">
        <v>0</v>
      </c>
      <c r="E42" s="13">
        <v>4187</v>
      </c>
      <c r="F42" s="74">
        <v>3.1643787398803358E-2</v>
      </c>
      <c r="G42" s="74">
        <v>1.5522677661896633E-2</v>
      </c>
      <c r="H42" s="14">
        <v>100.08714285714284</v>
      </c>
      <c r="I42" s="74">
        <v>-8.5389415419963144E-2</v>
      </c>
      <c r="J42" s="74">
        <v>-5.2698472792174211E-2</v>
      </c>
      <c r="K42" s="14">
        <v>110.55142857142857</v>
      </c>
      <c r="L42" s="74">
        <v>1.6364591541896401E-2</v>
      </c>
      <c r="M42" s="74">
        <v>-8.673675912277834E-2</v>
      </c>
      <c r="N42" s="14">
        <v>13.07</v>
      </c>
      <c r="O42" s="32"/>
    </row>
    <row r="43" spans="1:15" ht="10.5" customHeight="1" x14ac:dyDescent="0.35">
      <c r="A43" s="32"/>
      <c r="B43" s="68" t="s">
        <v>311</v>
      </c>
      <c r="C43" s="13">
        <v>8</v>
      </c>
      <c r="D43" s="74">
        <v>0</v>
      </c>
      <c r="E43" s="13">
        <v>5501.25</v>
      </c>
      <c r="F43" s="74">
        <v>0.63302411873840447</v>
      </c>
      <c r="G43" s="74">
        <v>0.31388822545975636</v>
      </c>
      <c r="H43" s="14">
        <v>146.625</v>
      </c>
      <c r="I43" s="74">
        <v>0.55537286517449891</v>
      </c>
      <c r="J43" s="74">
        <v>0.46497338033998981</v>
      </c>
      <c r="K43" s="14">
        <v>115.56</v>
      </c>
      <c r="L43" s="74">
        <v>0.22574315186550331</v>
      </c>
      <c r="M43" s="74">
        <v>4.5305352389320985E-2</v>
      </c>
      <c r="N43" s="14">
        <v>19.079999999999998</v>
      </c>
      <c r="O43" s="32"/>
    </row>
    <row r="44" spans="1:15" ht="10.5" customHeight="1" x14ac:dyDescent="0.35">
      <c r="A44" s="32"/>
      <c r="B44" s="68" t="s">
        <v>312</v>
      </c>
      <c r="C44" s="13">
        <v>6</v>
      </c>
      <c r="D44" s="74">
        <v>0.5</v>
      </c>
      <c r="E44" s="13">
        <v>5665</v>
      </c>
      <c r="F44" s="74">
        <v>1.0250223413762289</v>
      </c>
      <c r="G44" s="74">
        <v>2.9765962281299796E-2</v>
      </c>
      <c r="H44" s="14">
        <v>180.99</v>
      </c>
      <c r="I44" s="74">
        <v>0.98862793572311491</v>
      </c>
      <c r="J44" s="74">
        <v>0.2343734015345269</v>
      </c>
      <c r="K44" s="14">
        <v>140.67166666666665</v>
      </c>
      <c r="L44" s="74">
        <v>0.35626365856793929</v>
      </c>
      <c r="M44" s="74">
        <v>0.21730414214837879</v>
      </c>
      <c r="N44" s="14">
        <v>35.06</v>
      </c>
      <c r="O44" s="32"/>
    </row>
    <row r="45" spans="1:15" ht="10.5" customHeight="1" x14ac:dyDescent="0.35">
      <c r="A45" s="32"/>
      <c r="B45" s="68" t="s">
        <v>313</v>
      </c>
      <c r="C45" s="13">
        <v>11</v>
      </c>
      <c r="D45" s="74">
        <v>0.22222222222222232</v>
      </c>
      <c r="E45" s="13">
        <v>4287.272727272727</v>
      </c>
      <c r="F45" s="74">
        <v>-0.16698068770607644</v>
      </c>
      <c r="G45" s="74">
        <v>-0.24319987161999523</v>
      </c>
      <c r="H45" s="14">
        <v>115.00727272727273</v>
      </c>
      <c r="I45" s="74">
        <v>-0.20581182034416134</v>
      </c>
      <c r="J45" s="74">
        <v>-0.36456559629110596</v>
      </c>
      <c r="K45" s="14">
        <v>113.79909090909092</v>
      </c>
      <c r="L45" s="74">
        <v>-0.15244675384859585</v>
      </c>
      <c r="M45" s="74">
        <v>-0.19103047823590913</v>
      </c>
      <c r="N45" s="14">
        <v>22.09</v>
      </c>
      <c r="O45" s="32"/>
    </row>
    <row r="46" spans="1:15" ht="10.5" customHeight="1" x14ac:dyDescent="0.35">
      <c r="A46" s="32"/>
      <c r="B46" s="68" t="s">
        <v>314</v>
      </c>
      <c r="C46" s="13">
        <v>7</v>
      </c>
      <c r="D46" s="74">
        <v>-0.30000000000000004</v>
      </c>
      <c r="E46" s="13">
        <v>6122.8571428571431</v>
      </c>
      <c r="F46" s="74">
        <v>0.29392585436541485</v>
      </c>
      <c r="G46" s="74">
        <v>0.42814734036108093</v>
      </c>
      <c r="H46" s="14">
        <v>191.58285714285714</v>
      </c>
      <c r="I46" s="74">
        <v>6.2407361782392812E-2</v>
      </c>
      <c r="J46" s="74">
        <v>0.66583253910537543</v>
      </c>
      <c r="K46" s="14">
        <v>132.57142857142856</v>
      </c>
      <c r="L46" s="74">
        <v>-6.9902630431623369E-2</v>
      </c>
      <c r="M46" s="74">
        <v>0.16496034820993444</v>
      </c>
      <c r="N46" s="14">
        <v>26.01</v>
      </c>
      <c r="O46" s="32"/>
    </row>
    <row r="47" spans="1:15" ht="10.5" customHeight="1" x14ac:dyDescent="0.35">
      <c r="A47" s="32"/>
      <c r="B47" s="68" t="s">
        <v>315</v>
      </c>
      <c r="C47" s="13">
        <v>4</v>
      </c>
      <c r="D47" s="74">
        <v>-0.6</v>
      </c>
      <c r="E47" s="13">
        <v>4272</v>
      </c>
      <c r="F47" s="74">
        <v>-0.12887438825448616</v>
      </c>
      <c r="G47" s="74">
        <v>-0.30228651423238451</v>
      </c>
      <c r="H47" s="14">
        <v>101.91999999999999</v>
      </c>
      <c r="I47" s="74">
        <v>-0.30202776274970378</v>
      </c>
      <c r="J47" s="74">
        <v>-0.46801085692128741</v>
      </c>
      <c r="K47" s="14">
        <v>102.9175</v>
      </c>
      <c r="L47" s="74">
        <v>-3.2502937720328973E-2</v>
      </c>
      <c r="M47" s="74">
        <v>-0.22368265086206884</v>
      </c>
      <c r="N47" s="14">
        <v>19.07</v>
      </c>
      <c r="O47" s="32"/>
    </row>
    <row r="48" spans="1:15" ht="10.5" customHeight="1" x14ac:dyDescent="0.35">
      <c r="A48" s="32"/>
      <c r="B48" s="68" t="s">
        <v>316</v>
      </c>
      <c r="C48" s="13">
        <v>13</v>
      </c>
      <c r="D48" s="74">
        <v>1.1666666666666665</v>
      </c>
      <c r="E48" s="13">
        <v>3861.6153846153848</v>
      </c>
      <c r="F48" s="74">
        <v>0.20174752633258852</v>
      </c>
      <c r="G48" s="74">
        <v>-9.6063814462690855E-2</v>
      </c>
      <c r="H48" s="14">
        <v>109.61999999999996</v>
      </c>
      <c r="I48" s="74">
        <v>0.36524410494852155</v>
      </c>
      <c r="J48" s="74">
        <v>7.5549450549450281E-2</v>
      </c>
      <c r="K48" s="14">
        <v>114.83307692307692</v>
      </c>
      <c r="L48" s="74">
        <v>0.20028301924718472</v>
      </c>
      <c r="M48" s="74">
        <v>0.11577794760926863</v>
      </c>
      <c r="N48" s="14">
        <v>29.09</v>
      </c>
      <c r="O48" s="32"/>
    </row>
    <row r="49" spans="1:15" ht="10.5" customHeight="1" x14ac:dyDescent="0.35">
      <c r="A49" s="32"/>
      <c r="B49" s="68" t="s">
        <v>361</v>
      </c>
      <c r="C49" s="13">
        <v>5</v>
      </c>
      <c r="D49" s="74">
        <v>-0.54545454545454541</v>
      </c>
      <c r="E49" s="13">
        <v>3938</v>
      </c>
      <c r="F49" s="74">
        <v>-0.17740220281048225</v>
      </c>
      <c r="G49" s="74">
        <v>1.9780482460508786E-2</v>
      </c>
      <c r="H49" s="14">
        <v>118.672</v>
      </c>
      <c r="I49" s="74">
        <v>-2.4239434303568452E-2</v>
      </c>
      <c r="J49" s="74">
        <v>8.2576172231344946E-2</v>
      </c>
      <c r="K49" s="14">
        <v>124.508</v>
      </c>
      <c r="L49" s="74">
        <v>0.18675632116181151</v>
      </c>
      <c r="M49" s="74">
        <v>8.4252058171392585E-2</v>
      </c>
      <c r="N49" s="14">
        <v>29.09</v>
      </c>
      <c r="O49" s="32"/>
    </row>
    <row r="50" spans="1:15" ht="10.5" customHeight="1" x14ac:dyDescent="0.35">
      <c r="A50" s="32"/>
      <c r="B50" s="68" t="s">
        <v>317</v>
      </c>
      <c r="C50" s="13">
        <v>14</v>
      </c>
      <c r="D50" s="74">
        <v>0.16666666666666674</v>
      </c>
      <c r="E50" s="13">
        <v>5823.9285714285716</v>
      </c>
      <c r="F50" s="74">
        <v>0.327895551152249</v>
      </c>
      <c r="G50" s="74">
        <v>0.47890517303925129</v>
      </c>
      <c r="H50" s="14">
        <v>137.27857142857141</v>
      </c>
      <c r="I50" s="74">
        <v>0.11599521525543799</v>
      </c>
      <c r="J50" s="74">
        <v>0.15678990350353428</v>
      </c>
      <c r="K50" s="14">
        <v>122.30071428571428</v>
      </c>
      <c r="L50" s="74">
        <v>2.5854924038928306E-2</v>
      </c>
      <c r="M50" s="74">
        <v>-1.772806337171684E-2</v>
      </c>
      <c r="N50" s="14">
        <v>15</v>
      </c>
      <c r="O50" s="32"/>
    </row>
    <row r="51" spans="1:15" ht="10.5" customHeight="1" x14ac:dyDescent="0.35">
      <c r="A51" s="32"/>
      <c r="B51" s="68" t="s">
        <v>318</v>
      </c>
      <c r="C51" s="13">
        <v>11</v>
      </c>
      <c r="D51" s="74">
        <v>-0.15384615384615385</v>
      </c>
      <c r="E51" s="13">
        <v>5015.454545454545</v>
      </c>
      <c r="F51" s="74">
        <v>0.19634695579649697</v>
      </c>
      <c r="G51" s="74">
        <v>-0.13881935811168666</v>
      </c>
      <c r="H51" s="14">
        <v>154.64000000000001</v>
      </c>
      <c r="I51" s="74">
        <v>0.38823708143718361</v>
      </c>
      <c r="J51" s="74">
        <v>0.1264685987824552</v>
      </c>
      <c r="K51" s="14">
        <v>123.84090909090909</v>
      </c>
      <c r="L51" s="74">
        <v>0.11835769385003547</v>
      </c>
      <c r="M51" s="74">
        <v>1.2593506212863703E-2</v>
      </c>
      <c r="N51" s="14">
        <v>25.09</v>
      </c>
      <c r="O51" s="32"/>
    </row>
    <row r="52" spans="1:15" ht="10.5" customHeight="1" x14ac:dyDescent="0.35">
      <c r="A52" s="32"/>
      <c r="B52" s="68" t="s">
        <v>309</v>
      </c>
      <c r="C52" s="13">
        <v>12</v>
      </c>
      <c r="D52" s="74">
        <v>0</v>
      </c>
      <c r="E52" s="13">
        <v>4728.25</v>
      </c>
      <c r="F52" s="74">
        <v>2.8625815808556831E-2</v>
      </c>
      <c r="G52" s="74">
        <v>-5.7263911546130086E-2</v>
      </c>
      <c r="H52" s="14">
        <v>122.21416666666666</v>
      </c>
      <c r="I52" s="74">
        <v>0.13308146362568785</v>
      </c>
      <c r="J52" s="74">
        <v>-0.20968593723055717</v>
      </c>
      <c r="K52" s="14">
        <v>113.71833333333332</v>
      </c>
      <c r="L52" s="74">
        <v>0.15252147327348098</v>
      </c>
      <c r="M52" s="74">
        <v>-8.1738545298831733E-2</v>
      </c>
      <c r="N52" s="14">
        <v>21.04</v>
      </c>
      <c r="O52" s="32"/>
    </row>
    <row r="53" spans="1:15" ht="10.5" customHeight="1" x14ac:dyDescent="0.35">
      <c r="A53" s="32"/>
      <c r="B53" s="68" t="s">
        <v>320</v>
      </c>
      <c r="C53" s="13">
        <v>8</v>
      </c>
      <c r="D53" s="74">
        <v>-0.19999999999999996</v>
      </c>
      <c r="E53" s="13">
        <v>5590</v>
      </c>
      <c r="F53" s="74">
        <v>0.35580887703128794</v>
      </c>
      <c r="G53" s="74">
        <v>0.18225559139216418</v>
      </c>
      <c r="H53" s="14">
        <v>164.28749999999999</v>
      </c>
      <c r="I53" s="74">
        <v>0.55494297477639476</v>
      </c>
      <c r="J53" s="74">
        <v>0.34425905343761309</v>
      </c>
      <c r="K53" s="14">
        <v>130.2525</v>
      </c>
      <c r="L53" s="74">
        <v>7.6013415832995923E-2</v>
      </c>
      <c r="M53" s="74">
        <v>0.1453957878383727</v>
      </c>
      <c r="N53" s="14">
        <v>26.05</v>
      </c>
      <c r="O53" s="32"/>
    </row>
    <row r="54" spans="1:15" ht="10.5" customHeight="1" x14ac:dyDescent="0.35">
      <c r="A54" s="32"/>
      <c r="B54" s="68" t="s">
        <v>310</v>
      </c>
      <c r="C54" s="13">
        <v>17</v>
      </c>
      <c r="D54" s="74">
        <v>1.4285714285714284</v>
      </c>
      <c r="E54" s="13">
        <v>5210.5294117647063</v>
      </c>
      <c r="F54" s="74">
        <v>0.24445412270473033</v>
      </c>
      <c r="G54" s="74">
        <v>-6.7883826160159866E-2</v>
      </c>
      <c r="H54" s="14">
        <v>121.5088235294118</v>
      </c>
      <c r="I54" s="74">
        <v>0.21403029460881617</v>
      </c>
      <c r="J54" s="74">
        <v>-0.26038911341756488</v>
      </c>
      <c r="K54" s="14">
        <v>107.98529411764704</v>
      </c>
      <c r="L54" s="74">
        <v>-2.3212132913538297E-2</v>
      </c>
      <c r="M54" s="74">
        <v>-0.17095415352759413</v>
      </c>
      <c r="N54" s="14">
        <v>16.03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6</v>
      </c>
      <c r="D59" s="74">
        <v>5</v>
      </c>
      <c r="E59" s="13">
        <v>2620</v>
      </c>
      <c r="F59" s="74">
        <v>-0.14935064935064934</v>
      </c>
      <c r="G59" s="74">
        <v>-7.0921985815602828E-2</v>
      </c>
      <c r="H59" s="14">
        <v>83.195000000000007</v>
      </c>
      <c r="I59" s="74">
        <v>0.10911878416211174</v>
      </c>
      <c r="J59" s="74">
        <v>1.1325418371895157E-2</v>
      </c>
      <c r="K59" s="14">
        <v>101.09500000000001</v>
      </c>
      <c r="L59" s="74">
        <v>-2.1221991906029691E-3</v>
      </c>
      <c r="M59" s="74">
        <v>-1.3963846804083246E-2</v>
      </c>
      <c r="N59" s="14">
        <v>21.05</v>
      </c>
      <c r="O59" s="32"/>
    </row>
    <row r="60" spans="1:15" ht="10.5" customHeight="1" x14ac:dyDescent="0.35">
      <c r="A60" s="32"/>
      <c r="B60" s="68" t="s">
        <v>311</v>
      </c>
      <c r="C60" s="13">
        <v>5</v>
      </c>
      <c r="D60" s="74">
        <v>0.25</v>
      </c>
      <c r="E60" s="13">
        <v>2328</v>
      </c>
      <c r="F60" s="74">
        <v>0.18473282442748085</v>
      </c>
      <c r="G60" s="74">
        <v>-0.11145038167938937</v>
      </c>
      <c r="H60" s="14">
        <v>92.200000000000017</v>
      </c>
      <c r="I60" s="74">
        <v>0.33865698729582605</v>
      </c>
      <c r="J60" s="74">
        <v>0.10823967786525635</v>
      </c>
      <c r="K60" s="14">
        <v>106.874</v>
      </c>
      <c r="L60" s="74">
        <v>-0.10689006810679813</v>
      </c>
      <c r="M60" s="74">
        <v>5.7164053612938082E-2</v>
      </c>
      <c r="N60" s="14">
        <v>29</v>
      </c>
      <c r="O60" s="32"/>
    </row>
    <row r="61" spans="1:15" ht="10.5" customHeight="1" x14ac:dyDescent="0.35">
      <c r="A61" s="32"/>
      <c r="B61" s="68" t="s">
        <v>312</v>
      </c>
      <c r="C61" s="13">
        <v>4</v>
      </c>
      <c r="D61" s="74">
        <v>1</v>
      </c>
      <c r="E61" s="13">
        <v>1565</v>
      </c>
      <c r="F61" s="74">
        <v>-0.25298329355608595</v>
      </c>
      <c r="G61" s="74">
        <v>-0.32774914089347074</v>
      </c>
      <c r="H61" s="14">
        <v>67.210000000000008</v>
      </c>
      <c r="I61" s="74">
        <v>-0.26774527428229</v>
      </c>
      <c r="J61" s="74">
        <v>-0.27104121475054233</v>
      </c>
      <c r="K61" s="14">
        <v>88.35499999999999</v>
      </c>
      <c r="L61" s="74">
        <v>7.1294331615641138E-2</v>
      </c>
      <c r="M61" s="74">
        <v>-0.17327881430469527</v>
      </c>
      <c r="N61" s="14">
        <v>39.03</v>
      </c>
      <c r="O61" s="32"/>
    </row>
    <row r="62" spans="1:15" ht="10.5" customHeight="1" x14ac:dyDescent="0.35">
      <c r="A62" s="32"/>
      <c r="B62" s="68" t="s">
        <v>313</v>
      </c>
      <c r="C62" s="13">
        <v>4</v>
      </c>
      <c r="D62" s="74">
        <v>0</v>
      </c>
      <c r="E62" s="13">
        <v>2682.5</v>
      </c>
      <c r="F62" s="74">
        <v>0.1318565400843883</v>
      </c>
      <c r="G62" s="74">
        <v>0.71405750798722045</v>
      </c>
      <c r="H62" s="14">
        <v>100.28500000000001</v>
      </c>
      <c r="I62" s="74">
        <v>0.22448107448107457</v>
      </c>
      <c r="J62" s="74">
        <v>0.49211426871001329</v>
      </c>
      <c r="K62" s="14">
        <v>109.68249999999999</v>
      </c>
      <c r="L62" s="74">
        <v>8.8039084393522149E-2</v>
      </c>
      <c r="M62" s="74">
        <v>0.24138418878388324</v>
      </c>
      <c r="N62" s="14">
        <v>19.03</v>
      </c>
      <c r="O62" s="32"/>
    </row>
    <row r="63" spans="1:15" ht="10.5" customHeight="1" x14ac:dyDescent="0.35">
      <c r="A63" s="32"/>
      <c r="B63" s="68" t="s">
        <v>314</v>
      </c>
      <c r="C63" s="13">
        <v>1</v>
      </c>
      <c r="D63" s="74">
        <v>-0.83333333333333337</v>
      </c>
      <c r="E63" s="13">
        <v>2485</v>
      </c>
      <c r="F63" s="74">
        <v>5.4231775436611729E-2</v>
      </c>
      <c r="G63" s="74">
        <v>-7.3625349487418501E-2</v>
      </c>
      <c r="H63" s="14">
        <v>73.95</v>
      </c>
      <c r="I63" s="74">
        <v>-8.0338266384778145E-2</v>
      </c>
      <c r="J63" s="74">
        <v>-0.26260158548137813</v>
      </c>
      <c r="K63" s="14">
        <v>104.73</v>
      </c>
      <c r="L63" s="74">
        <v>4.9416322917884559E-2</v>
      </c>
      <c r="M63" s="74">
        <v>-4.5153055409933085E-2</v>
      </c>
      <c r="N63" s="14">
        <v>21.08</v>
      </c>
      <c r="O63" s="32"/>
    </row>
    <row r="64" spans="1:15" ht="10.5" customHeight="1" x14ac:dyDescent="0.35">
      <c r="A64" s="32"/>
      <c r="B64" s="68" t="s">
        <v>315</v>
      </c>
      <c r="C64" s="13">
        <v>2</v>
      </c>
      <c r="D64" s="74">
        <v>0</v>
      </c>
      <c r="E64" s="13">
        <v>1690</v>
      </c>
      <c r="F64" s="74">
        <v>-0.10344827586206895</v>
      </c>
      <c r="G64" s="74">
        <v>-0.31991951710261568</v>
      </c>
      <c r="H64" s="14">
        <v>75.965000000000003</v>
      </c>
      <c r="I64" s="74">
        <v>0.18695312500000005</v>
      </c>
      <c r="J64" s="74">
        <v>2.7248140635564688E-2</v>
      </c>
      <c r="K64" s="14">
        <v>100.185</v>
      </c>
      <c r="L64" s="74">
        <v>-0.19533352074213883</v>
      </c>
      <c r="M64" s="74">
        <v>-4.3397307361787485E-2</v>
      </c>
      <c r="N64" s="14">
        <v>39.1</v>
      </c>
      <c r="O64" s="32"/>
    </row>
    <row r="65" spans="1:15" ht="10.5" customHeight="1" x14ac:dyDescent="0.35">
      <c r="A65" s="32"/>
      <c r="B65" s="68" t="s">
        <v>316</v>
      </c>
      <c r="C65" s="13">
        <v>5</v>
      </c>
      <c r="D65" s="74">
        <v>4</v>
      </c>
      <c r="E65" s="13">
        <v>2262</v>
      </c>
      <c r="F65" s="74">
        <v>0.96695652173913049</v>
      </c>
      <c r="G65" s="74">
        <v>0.33846153846153837</v>
      </c>
      <c r="H65" s="14">
        <v>91.655999999999992</v>
      </c>
      <c r="I65" s="74">
        <v>0.46814031715521365</v>
      </c>
      <c r="J65" s="74">
        <v>0.20655565062857884</v>
      </c>
      <c r="K65" s="14">
        <v>94.376000000000005</v>
      </c>
      <c r="L65" s="74">
        <v>0.51803120476113884</v>
      </c>
      <c r="M65" s="74">
        <v>-5.798273194590009E-2</v>
      </c>
      <c r="N65" s="14">
        <v>30.01</v>
      </c>
      <c r="O65" s="32"/>
    </row>
    <row r="66" spans="1:15" ht="10.5" customHeight="1" x14ac:dyDescent="0.35">
      <c r="A66" s="32"/>
      <c r="B66" s="68" t="s">
        <v>361</v>
      </c>
      <c r="C66" s="13">
        <v>4</v>
      </c>
      <c r="D66" s="74">
        <v>-0.19999999999999996</v>
      </c>
      <c r="E66" s="13">
        <v>2642.5</v>
      </c>
      <c r="F66" s="74">
        <v>0.16409691629955958</v>
      </c>
      <c r="G66" s="74">
        <v>0.16821396993810778</v>
      </c>
      <c r="H66" s="14">
        <v>88.704999999999998</v>
      </c>
      <c r="I66" s="74">
        <v>0.15948185715779561</v>
      </c>
      <c r="J66" s="74">
        <v>-3.2196473771493372E-2</v>
      </c>
      <c r="K66" s="14">
        <v>131.51750000000001</v>
      </c>
      <c r="L66" s="74">
        <v>0.26754081612984049</v>
      </c>
      <c r="M66" s="74">
        <v>0.39354814783419512</v>
      </c>
      <c r="N66" s="14">
        <v>18.07</v>
      </c>
      <c r="O66" s="32"/>
    </row>
    <row r="67" spans="1:15" ht="10.5" customHeight="1" x14ac:dyDescent="0.35">
      <c r="A67" s="32"/>
      <c r="B67" s="68" t="s">
        <v>317</v>
      </c>
      <c r="C67" s="13">
        <v>9</v>
      </c>
      <c r="D67" s="74">
        <v>1.25</v>
      </c>
      <c r="E67" s="13">
        <v>2343.3333333333335</v>
      </c>
      <c r="F67" s="74">
        <v>0.1472868217054264</v>
      </c>
      <c r="G67" s="74">
        <v>-0.11321349731945751</v>
      </c>
      <c r="H67" s="14">
        <v>80.547777777777767</v>
      </c>
      <c r="I67" s="74">
        <v>-9.6415539414109186E-2</v>
      </c>
      <c r="J67" s="74">
        <v>-9.1958990160895482E-2</v>
      </c>
      <c r="K67" s="14">
        <v>93.10777777777777</v>
      </c>
      <c r="L67" s="74">
        <v>2.0135617155448315E-2</v>
      </c>
      <c r="M67" s="74">
        <v>-0.29205027636795289</v>
      </c>
      <c r="N67" s="14">
        <v>20.100000000000001</v>
      </c>
      <c r="O67" s="32"/>
    </row>
    <row r="68" spans="1:15" ht="10.5" customHeight="1" x14ac:dyDescent="0.35">
      <c r="A68" s="32"/>
      <c r="B68" s="68" t="s">
        <v>318</v>
      </c>
      <c r="C68" s="13">
        <v>13</v>
      </c>
      <c r="D68" s="74">
        <v>0.85714285714285721</v>
      </c>
      <c r="E68" s="13">
        <v>2625.3846153846152</v>
      </c>
      <c r="F68" s="74">
        <v>0.32595182595182592</v>
      </c>
      <c r="G68" s="74">
        <v>0.12036327825801507</v>
      </c>
      <c r="H68" s="14">
        <v>81.019230769230788</v>
      </c>
      <c r="I68" s="74">
        <v>0.11640672319806211</v>
      </c>
      <c r="J68" s="74">
        <v>5.8530850193496686E-3</v>
      </c>
      <c r="K68" s="14">
        <v>102.94692307692308</v>
      </c>
      <c r="L68" s="74">
        <v>0.1127850361161562</v>
      </c>
      <c r="M68" s="74">
        <v>0.10567479467320773</v>
      </c>
      <c r="N68" s="14">
        <v>26.01</v>
      </c>
      <c r="O68" s="32"/>
    </row>
    <row r="69" spans="1:15" ht="10.5" customHeight="1" x14ac:dyDescent="0.35">
      <c r="A69" s="32"/>
      <c r="B69" s="68" t="s">
        <v>309</v>
      </c>
      <c r="C69" s="13">
        <v>5</v>
      </c>
      <c r="D69" s="74">
        <v>1.5</v>
      </c>
      <c r="E69" s="13">
        <v>3326</v>
      </c>
      <c r="F69" s="74">
        <v>5.0868878357029912E-2</v>
      </c>
      <c r="G69" s="74">
        <v>0.26686199824201595</v>
      </c>
      <c r="H69" s="14">
        <v>124.13999999999999</v>
      </c>
      <c r="I69" s="74">
        <v>0.28675822752008284</v>
      </c>
      <c r="J69" s="74">
        <v>0.53222881557085167</v>
      </c>
      <c r="K69" s="14">
        <v>109.848</v>
      </c>
      <c r="L69" s="74">
        <v>0.14574185136897011</v>
      </c>
      <c r="M69" s="74">
        <v>6.7035290777174072E-2</v>
      </c>
      <c r="N69" s="14">
        <v>19.02</v>
      </c>
      <c r="O69" s="32"/>
    </row>
    <row r="70" spans="1:15" ht="10.5" customHeight="1" x14ac:dyDescent="0.35">
      <c r="A70" s="32"/>
      <c r="B70" s="68" t="s">
        <v>320</v>
      </c>
      <c r="C70" s="13">
        <v>3</v>
      </c>
      <c r="D70" s="74">
        <v>0</v>
      </c>
      <c r="E70" s="13">
        <v>2606.6666666666665</v>
      </c>
      <c r="F70" s="74">
        <v>-7.5650118203309802E-2</v>
      </c>
      <c r="G70" s="74">
        <v>-0.21627580677490488</v>
      </c>
      <c r="H70" s="14">
        <v>69.876666666666665</v>
      </c>
      <c r="I70" s="74">
        <v>-0.15057336196766491</v>
      </c>
      <c r="J70" s="74">
        <v>-0.43711401106277858</v>
      </c>
      <c r="K70" s="14">
        <v>113.79333333333334</v>
      </c>
      <c r="L70" s="74">
        <v>0.10989010989010994</v>
      </c>
      <c r="M70" s="74">
        <v>3.5916296458136099E-2</v>
      </c>
      <c r="N70" s="14">
        <v>22.11</v>
      </c>
      <c r="O70" s="32"/>
    </row>
    <row r="71" spans="1:15" ht="10.5" customHeight="1" x14ac:dyDescent="0.35">
      <c r="A71" s="32"/>
      <c r="B71" s="68" t="s">
        <v>310</v>
      </c>
      <c r="C71" s="13">
        <v>3</v>
      </c>
      <c r="D71" s="74">
        <v>-0.5</v>
      </c>
      <c r="E71" s="13">
        <v>1458.3333333333333</v>
      </c>
      <c r="F71" s="74">
        <v>-0.44338422391857513</v>
      </c>
      <c r="G71" s="74">
        <v>-0.44053708439897699</v>
      </c>
      <c r="H71" s="14">
        <v>76.523333333333326</v>
      </c>
      <c r="I71" s="74">
        <v>-8.0193120580163257E-2</v>
      </c>
      <c r="J71" s="74">
        <v>9.5119973286266202E-2</v>
      </c>
      <c r="K71" s="14">
        <v>89.856666666666683</v>
      </c>
      <c r="L71" s="74">
        <v>-0.11116606492243264</v>
      </c>
      <c r="M71" s="74">
        <v>-0.21035210029878715</v>
      </c>
      <c r="N71" s="14">
        <v>36.1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7</v>
      </c>
      <c r="D76" s="74">
        <v>-0.41666666666666663</v>
      </c>
      <c r="E76" s="13">
        <v>2695.7142857142858</v>
      </c>
      <c r="F76" s="74">
        <v>-8.9926250427024068E-2</v>
      </c>
      <c r="G76" s="74">
        <v>-0.13897866839043316</v>
      </c>
      <c r="H76" s="14">
        <v>109.81999999999998</v>
      </c>
      <c r="I76" s="74">
        <v>4.3899762209620441E-3</v>
      </c>
      <c r="J76" s="74">
        <v>-3.6504675493686967E-2</v>
      </c>
      <c r="K76" s="14">
        <v>107.35000000000002</v>
      </c>
      <c r="L76" s="74">
        <v>-4.3006039715026256E-2</v>
      </c>
      <c r="M76" s="74">
        <v>7.9997987893828171E-2</v>
      </c>
      <c r="N76" s="14">
        <v>33.01</v>
      </c>
      <c r="O76" s="32"/>
    </row>
    <row r="77" spans="1:15" ht="10.5" customHeight="1" x14ac:dyDescent="0.35">
      <c r="A77" s="32"/>
      <c r="B77" s="68" t="s">
        <v>311</v>
      </c>
      <c r="C77" s="13">
        <v>4</v>
      </c>
      <c r="D77" s="74">
        <v>-0.69230769230769229</v>
      </c>
      <c r="E77" s="13">
        <v>2972.5</v>
      </c>
      <c r="F77" s="74">
        <v>-0.19461233847436432</v>
      </c>
      <c r="G77" s="74">
        <v>0.102676205617382</v>
      </c>
      <c r="H77" s="14">
        <v>98.227499999999992</v>
      </c>
      <c r="I77" s="74">
        <v>-0.24460498683782439</v>
      </c>
      <c r="J77" s="74">
        <v>-0.1055590967036969</v>
      </c>
      <c r="K77" s="14">
        <v>105.3875</v>
      </c>
      <c r="L77" s="74">
        <v>-8.7620953509899402E-2</v>
      </c>
      <c r="M77" s="74">
        <v>-1.8281322775966613E-2</v>
      </c>
      <c r="N77" s="14">
        <v>17.09</v>
      </c>
      <c r="O77" s="32"/>
    </row>
    <row r="78" spans="1:15" ht="10.5" customHeight="1" x14ac:dyDescent="0.35">
      <c r="A78" s="32"/>
      <c r="B78" s="68" t="s">
        <v>312</v>
      </c>
      <c r="C78" s="13">
        <v>3</v>
      </c>
      <c r="D78" s="74">
        <v>-0.66666666666666674</v>
      </c>
      <c r="E78" s="13">
        <v>3036.6666666666665</v>
      </c>
      <c r="F78" s="74">
        <v>-0.18198144268183181</v>
      </c>
      <c r="G78" s="74">
        <v>2.1586767591813771E-2</v>
      </c>
      <c r="H78" s="14">
        <v>79.709999999999994</v>
      </c>
      <c r="I78" s="74">
        <v>-0.38585407196240096</v>
      </c>
      <c r="J78" s="74">
        <v>-0.18851645414980533</v>
      </c>
      <c r="K78" s="14">
        <v>109.11666666666667</v>
      </c>
      <c r="L78" s="74">
        <v>-4.1032351304109982E-2</v>
      </c>
      <c r="M78" s="74">
        <v>3.538528446605782E-2</v>
      </c>
      <c r="N78" s="14">
        <v>24.02</v>
      </c>
      <c r="O78" s="32"/>
    </row>
    <row r="79" spans="1:15" ht="10.5" customHeight="1" x14ac:dyDescent="0.35">
      <c r="A79" s="32"/>
      <c r="B79" s="68" t="s">
        <v>313</v>
      </c>
      <c r="C79" s="13">
        <v>13</v>
      </c>
      <c r="D79" s="74">
        <v>0.30000000000000004</v>
      </c>
      <c r="E79" s="13">
        <v>4007.6923076923076</v>
      </c>
      <c r="F79" s="74">
        <v>0.32969220560461432</v>
      </c>
      <c r="G79" s="74">
        <v>0.31976695094148444</v>
      </c>
      <c r="H79" s="14">
        <v>128.21307692307693</v>
      </c>
      <c r="I79" s="74">
        <v>3.1696709875572715E-2</v>
      </c>
      <c r="J79" s="74">
        <v>0.60849425320633466</v>
      </c>
      <c r="K79" s="14">
        <v>110.12846153846152</v>
      </c>
      <c r="L79" s="74">
        <v>7.8042029234323129E-2</v>
      </c>
      <c r="M79" s="74">
        <v>9.2725969616145321E-3</v>
      </c>
      <c r="N79" s="14">
        <v>22.01</v>
      </c>
      <c r="O79" s="32"/>
    </row>
    <row r="80" spans="1:15" ht="10.5" customHeight="1" x14ac:dyDescent="0.35">
      <c r="A80" s="32"/>
      <c r="B80" s="68" t="s">
        <v>314</v>
      </c>
      <c r="C80" s="13">
        <v>10</v>
      </c>
      <c r="D80" s="74">
        <v>-0.16666666666666663</v>
      </c>
      <c r="E80" s="13">
        <v>3691</v>
      </c>
      <c r="F80" s="74">
        <v>3.8742964352720399E-2</v>
      </c>
      <c r="G80" s="74">
        <v>-7.9021113243761931E-2</v>
      </c>
      <c r="H80" s="14">
        <v>97.412000000000006</v>
      </c>
      <c r="I80" s="74">
        <v>-0.17287406422031326</v>
      </c>
      <c r="J80" s="74">
        <v>-0.24023350552265754</v>
      </c>
      <c r="K80" s="14">
        <v>104.14500000000001</v>
      </c>
      <c r="L80" s="74">
        <v>-9.0132067504404723E-2</v>
      </c>
      <c r="M80" s="74">
        <v>-5.4331654641083249E-2</v>
      </c>
      <c r="N80" s="14">
        <v>20.079999999999998</v>
      </c>
      <c r="O80" s="32"/>
    </row>
    <row r="81" spans="1:15" ht="10.5" customHeight="1" x14ac:dyDescent="0.35">
      <c r="A81" s="32"/>
      <c r="B81" s="68" t="s">
        <v>315</v>
      </c>
      <c r="C81" s="13">
        <v>13</v>
      </c>
      <c r="D81" s="74">
        <v>0.44444444444444442</v>
      </c>
      <c r="E81" s="13">
        <v>3783.4615384615386</v>
      </c>
      <c r="F81" s="74">
        <v>-9.6786370128545074E-2</v>
      </c>
      <c r="G81" s="74">
        <v>2.5050538732467764E-2</v>
      </c>
      <c r="H81" s="14">
        <v>139.9876923076923</v>
      </c>
      <c r="I81" s="74">
        <v>8.0272347543219658E-2</v>
      </c>
      <c r="J81" s="74">
        <v>0.43706824937063504</v>
      </c>
      <c r="K81" s="14">
        <v>114.02692307692308</v>
      </c>
      <c r="L81" s="74">
        <v>-8.8643315904740616E-2</v>
      </c>
      <c r="M81" s="74">
        <v>9.4886197867617872E-2</v>
      </c>
      <c r="N81" s="14">
        <v>18.05</v>
      </c>
      <c r="O81" s="32"/>
    </row>
    <row r="82" spans="1:15" ht="10.5" customHeight="1" x14ac:dyDescent="0.35">
      <c r="A82" s="32"/>
      <c r="B82" s="68" t="s">
        <v>316</v>
      </c>
      <c r="C82" s="13">
        <v>3</v>
      </c>
      <c r="D82" s="74">
        <v>-0.625</v>
      </c>
      <c r="E82" s="13">
        <v>3720</v>
      </c>
      <c r="F82" s="74">
        <v>0.37714021286441457</v>
      </c>
      <c r="G82" s="74">
        <v>-1.6773406526380041E-2</v>
      </c>
      <c r="H82" s="14">
        <v>120.77666666666669</v>
      </c>
      <c r="I82" s="74">
        <v>-0.16232751022295411</v>
      </c>
      <c r="J82" s="74">
        <v>-0.13723367622061999</v>
      </c>
      <c r="K82" s="14">
        <v>110.30000000000001</v>
      </c>
      <c r="L82" s="74">
        <v>-7.386804928734847E-2</v>
      </c>
      <c r="M82" s="74">
        <v>-3.2684588659898095E-2</v>
      </c>
      <c r="N82" s="14">
        <v>14.05</v>
      </c>
      <c r="O82" s="32"/>
    </row>
    <row r="83" spans="1:15" ht="10.5" customHeight="1" x14ac:dyDescent="0.35">
      <c r="A83" s="32"/>
      <c r="B83" s="68" t="s">
        <v>361</v>
      </c>
      <c r="C83" s="13">
        <v>12</v>
      </c>
      <c r="D83" s="74">
        <v>9.0909090909090828E-2</v>
      </c>
      <c r="E83" s="13">
        <v>3055.8333333333335</v>
      </c>
      <c r="F83" s="74">
        <v>-0.1012254901960784</v>
      </c>
      <c r="G83" s="74">
        <v>-0.17853942652329746</v>
      </c>
      <c r="H83" s="14">
        <v>117.32333333333334</v>
      </c>
      <c r="I83" s="74">
        <v>-3.1942131609083324E-2</v>
      </c>
      <c r="J83" s="74">
        <v>-2.8592719344244344E-2</v>
      </c>
      <c r="K83" s="14">
        <v>103.33000000000003</v>
      </c>
      <c r="L83" s="74">
        <v>-8.0567531931760028E-2</v>
      </c>
      <c r="M83" s="74">
        <v>-6.3191296464188418E-2</v>
      </c>
      <c r="N83" s="14">
        <v>25.03</v>
      </c>
      <c r="O83" s="32"/>
    </row>
    <row r="84" spans="1:15" ht="10.5" customHeight="1" x14ac:dyDescent="0.35">
      <c r="A84" s="32"/>
      <c r="B84" s="68" t="s">
        <v>317</v>
      </c>
      <c r="C84" s="13">
        <v>13</v>
      </c>
      <c r="D84" s="74">
        <v>0.30000000000000004</v>
      </c>
      <c r="E84" s="13">
        <v>3539.2307692307691</v>
      </c>
      <c r="F84" s="74">
        <v>-8.3575668246823165E-2</v>
      </c>
      <c r="G84" s="74">
        <v>0.15818841643766635</v>
      </c>
      <c r="H84" s="14">
        <v>145.22615384615384</v>
      </c>
      <c r="I84" s="74">
        <v>7.9804553739999839E-2</v>
      </c>
      <c r="J84" s="74">
        <v>0.23782839883643914</v>
      </c>
      <c r="K84" s="14">
        <v>104.82307692307691</v>
      </c>
      <c r="L84" s="74">
        <v>-9.9898873205759076E-2</v>
      </c>
      <c r="M84" s="74">
        <v>1.4449597629699884E-2</v>
      </c>
      <c r="N84" s="14">
        <v>23.02</v>
      </c>
      <c r="O84" s="32"/>
    </row>
    <row r="85" spans="1:15" ht="10.5" customHeight="1" x14ac:dyDescent="0.35">
      <c r="A85" s="32"/>
      <c r="B85" s="68" t="s">
        <v>318</v>
      </c>
      <c r="C85" s="13">
        <v>17</v>
      </c>
      <c r="D85" s="74">
        <v>0.7</v>
      </c>
      <c r="E85" s="13">
        <v>3277.705882352941</v>
      </c>
      <c r="F85" s="74">
        <v>-0.19387459853592204</v>
      </c>
      <c r="G85" s="74">
        <v>-7.3893143434291764E-2</v>
      </c>
      <c r="H85" s="14">
        <v>151.60294117647058</v>
      </c>
      <c r="I85" s="74">
        <v>-0.12430502488710005</v>
      </c>
      <c r="J85" s="74">
        <v>4.3909359033718065E-2</v>
      </c>
      <c r="K85" s="14">
        <v>116.08529411764707</v>
      </c>
      <c r="L85" s="74">
        <v>-9.6274918898521911E-2</v>
      </c>
      <c r="M85" s="74">
        <v>0.10744024622397585</v>
      </c>
      <c r="N85" s="14">
        <v>27.06</v>
      </c>
      <c r="O85" s="32"/>
    </row>
    <row r="86" spans="1:15" ht="10.5" customHeight="1" x14ac:dyDescent="0.35">
      <c r="A86" s="32"/>
      <c r="B86" s="68" t="s">
        <v>309</v>
      </c>
      <c r="C86" s="13">
        <v>13</v>
      </c>
      <c r="D86" s="74">
        <v>-0.1875</v>
      </c>
      <c r="E86" s="13">
        <v>3363.0769230769229</v>
      </c>
      <c r="F86" s="74">
        <v>1.6611199116394637E-2</v>
      </c>
      <c r="G86" s="74">
        <v>2.6045973552299762E-2</v>
      </c>
      <c r="H86" s="14">
        <v>113.57538461538462</v>
      </c>
      <c r="I86" s="74">
        <v>2.6536751634620215E-2</v>
      </c>
      <c r="J86" s="74">
        <v>-0.25083653566338593</v>
      </c>
      <c r="K86" s="14">
        <v>103.11384615384615</v>
      </c>
      <c r="L86" s="74">
        <v>-0.12546366652626362</v>
      </c>
      <c r="M86" s="74">
        <v>-0.11174066502045432</v>
      </c>
      <c r="N86" s="14">
        <v>21.11</v>
      </c>
      <c r="O86" s="32"/>
    </row>
    <row r="87" spans="1:15" ht="10.5" customHeight="1" x14ac:dyDescent="0.35">
      <c r="A87" s="32"/>
      <c r="B87" s="68" t="s">
        <v>320</v>
      </c>
      <c r="C87" s="13">
        <v>9</v>
      </c>
      <c r="D87" s="74">
        <v>-0.25</v>
      </c>
      <c r="E87" s="13">
        <v>2980</v>
      </c>
      <c r="F87" s="74">
        <v>-4.8176736758051675E-2</v>
      </c>
      <c r="G87" s="74">
        <v>-0.11390667886550776</v>
      </c>
      <c r="H87" s="14">
        <v>137.35999999999999</v>
      </c>
      <c r="I87" s="74">
        <v>0.20511489504814384</v>
      </c>
      <c r="J87" s="74">
        <v>0.2094169917641957</v>
      </c>
      <c r="K87" s="14">
        <v>101.71333333333334</v>
      </c>
      <c r="L87" s="74">
        <v>2.3290128942470734E-2</v>
      </c>
      <c r="M87" s="74">
        <v>-1.3582199411156126E-2</v>
      </c>
      <c r="N87" s="14">
        <v>20</v>
      </c>
      <c r="O87" s="32"/>
    </row>
    <row r="88" spans="1:15" ht="10.5" customHeight="1" x14ac:dyDescent="0.35">
      <c r="A88" s="32"/>
      <c r="B88" s="68" t="s">
        <v>310</v>
      </c>
      <c r="C88" s="13">
        <v>15</v>
      </c>
      <c r="D88" s="74">
        <v>1.1428571428571428</v>
      </c>
      <c r="E88" s="13">
        <v>3380.6</v>
      </c>
      <c r="F88" s="74">
        <v>0.25406465288818225</v>
      </c>
      <c r="G88" s="74">
        <v>0.1344295302013423</v>
      </c>
      <c r="H88" s="14">
        <v>128.53933333333333</v>
      </c>
      <c r="I88" s="74">
        <v>0.17045468342135628</v>
      </c>
      <c r="J88" s="74">
        <v>-6.4215686274509687E-2</v>
      </c>
      <c r="K88" s="14">
        <v>116.44800000000002</v>
      </c>
      <c r="L88" s="74">
        <v>8.4750815090824272E-2</v>
      </c>
      <c r="M88" s="74">
        <v>0.14486465229075196</v>
      </c>
      <c r="N88" s="14">
        <v>28.03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20</v>
      </c>
      <c r="D8" s="74">
        <v>0.25</v>
      </c>
      <c r="E8" s="13">
        <v>3515</v>
      </c>
      <c r="F8" s="74">
        <v>0.18474826206024852</v>
      </c>
      <c r="G8" s="74">
        <v>0.13590664272890485</v>
      </c>
      <c r="H8" s="14">
        <v>120.696</v>
      </c>
      <c r="I8" s="74">
        <v>2.8578733195560035E-2</v>
      </c>
      <c r="J8" s="74">
        <v>5.9800774656819211E-2</v>
      </c>
      <c r="K8" s="14">
        <v>114.79199999999999</v>
      </c>
      <c r="L8" s="74">
        <v>7.1608107635039442E-2</v>
      </c>
      <c r="M8" s="74">
        <v>0.2141020518485437</v>
      </c>
      <c r="N8" s="14">
        <v>22.11</v>
      </c>
      <c r="O8" s="32"/>
    </row>
    <row r="9" spans="1:15" ht="10.5" customHeight="1" x14ac:dyDescent="0.35">
      <c r="A9" s="32"/>
      <c r="B9" s="68" t="s">
        <v>311</v>
      </c>
      <c r="C9" s="13">
        <v>25</v>
      </c>
      <c r="D9" s="74">
        <v>0.47058823529411775</v>
      </c>
      <c r="E9" s="13">
        <v>3248</v>
      </c>
      <c r="F9" s="74">
        <v>0.11818550020251117</v>
      </c>
      <c r="G9" s="74">
        <v>-7.5960170697012774E-2</v>
      </c>
      <c r="H9" s="14">
        <v>117.2752</v>
      </c>
      <c r="I9" s="74">
        <v>-0.1017160261869039</v>
      </c>
      <c r="J9" s="74">
        <v>-2.8342281434347472E-2</v>
      </c>
      <c r="K9" s="14">
        <v>116.3664</v>
      </c>
      <c r="L9" s="74">
        <v>5.5552279774311319E-3</v>
      </c>
      <c r="M9" s="74">
        <v>1.3715241480242613E-2</v>
      </c>
      <c r="N9" s="14">
        <v>26.09</v>
      </c>
      <c r="O9" s="32"/>
    </row>
    <row r="10" spans="1:15" ht="10.5" customHeight="1" x14ac:dyDescent="0.35">
      <c r="A10" s="32"/>
      <c r="B10" s="68" t="s">
        <v>312</v>
      </c>
      <c r="C10" s="13">
        <v>12</v>
      </c>
      <c r="D10" s="74">
        <v>-0.4</v>
      </c>
      <c r="E10" s="13">
        <v>3176.6666666666665</v>
      </c>
      <c r="F10" s="74">
        <v>9.6725933598020619E-2</v>
      </c>
      <c r="G10" s="74">
        <v>-2.1962233169129819E-2</v>
      </c>
      <c r="H10" s="14">
        <v>107.49583333333335</v>
      </c>
      <c r="I10" s="74">
        <v>-4.979418775616018E-2</v>
      </c>
      <c r="J10" s="74">
        <v>-8.3388190057801181E-2</v>
      </c>
      <c r="K10" s="14">
        <v>98.576666666666668</v>
      </c>
      <c r="L10" s="74">
        <v>-0.10032338830630316</v>
      </c>
      <c r="M10" s="74">
        <v>-0.15287689000719562</v>
      </c>
      <c r="N10" s="14">
        <v>19.03</v>
      </c>
      <c r="O10" s="32"/>
    </row>
    <row r="11" spans="1:15" ht="10.5" customHeight="1" x14ac:dyDescent="0.35">
      <c r="A11" s="32"/>
      <c r="B11" s="68" t="s">
        <v>313</v>
      </c>
      <c r="C11" s="13">
        <v>10</v>
      </c>
      <c r="D11" s="74">
        <v>-0.2857142857142857</v>
      </c>
      <c r="E11" s="13">
        <v>4102</v>
      </c>
      <c r="F11" s="74">
        <v>0.2708121265766763</v>
      </c>
      <c r="G11" s="74">
        <v>0.29129066107030432</v>
      </c>
      <c r="H11" s="14">
        <v>117.52500000000001</v>
      </c>
      <c r="I11" s="74">
        <v>7.1756590389463248E-2</v>
      </c>
      <c r="J11" s="74">
        <v>9.3298189852319746E-2</v>
      </c>
      <c r="K11" s="14">
        <v>104.75399999999999</v>
      </c>
      <c r="L11" s="74">
        <v>-1.2759254397479824E-2</v>
      </c>
      <c r="M11" s="74">
        <v>6.2665268995367285E-2</v>
      </c>
      <c r="N11" s="14">
        <v>24.07</v>
      </c>
      <c r="O11" s="32"/>
    </row>
    <row r="12" spans="1:15" ht="10.5" customHeight="1" x14ac:dyDescent="0.35">
      <c r="A12" s="32"/>
      <c r="B12" s="68" t="s">
        <v>314</v>
      </c>
      <c r="C12" s="13">
        <v>19</v>
      </c>
      <c r="D12" s="74">
        <v>0.46153846153846145</v>
      </c>
      <c r="E12" s="13">
        <v>3637.3684210526317</v>
      </c>
      <c r="F12" s="74">
        <v>0.27180714022819297</v>
      </c>
      <c r="G12" s="74">
        <v>-0.11326952192768613</v>
      </c>
      <c r="H12" s="14">
        <v>126.55157894736843</v>
      </c>
      <c r="I12" s="74">
        <v>0.22801412727908477</v>
      </c>
      <c r="J12" s="74">
        <v>7.6805606869758902E-2</v>
      </c>
      <c r="K12" s="14">
        <v>111.27842105263157</v>
      </c>
      <c r="L12" s="74">
        <v>8.287195520971502E-2</v>
      </c>
      <c r="M12" s="74">
        <v>6.2283264148687234E-2</v>
      </c>
      <c r="N12" s="14">
        <v>24.06</v>
      </c>
      <c r="O12" s="32"/>
    </row>
    <row r="13" spans="1:15" ht="10.5" customHeight="1" x14ac:dyDescent="0.35">
      <c r="A13" s="32"/>
      <c r="B13" s="68" t="s">
        <v>315</v>
      </c>
      <c r="C13" s="13">
        <v>22</v>
      </c>
      <c r="D13" s="74">
        <v>0.5714285714285714</v>
      </c>
      <c r="E13" s="13">
        <v>3106.818181818182</v>
      </c>
      <c r="F13" s="74">
        <v>-3.7285202623848046E-2</v>
      </c>
      <c r="G13" s="74">
        <v>-0.1458610120887649</v>
      </c>
      <c r="H13" s="14">
        <v>119.49318181818184</v>
      </c>
      <c r="I13" s="74">
        <v>-3.1003547520289776E-2</v>
      </c>
      <c r="J13" s="74">
        <v>-5.5774864192900453E-2</v>
      </c>
      <c r="K13" s="14">
        <v>104.0081818181818</v>
      </c>
      <c r="L13" s="74">
        <v>-0.10456320422190757</v>
      </c>
      <c r="M13" s="74">
        <v>-6.533377420058073E-2</v>
      </c>
      <c r="N13" s="14">
        <v>25.04</v>
      </c>
      <c r="O13" s="32"/>
    </row>
    <row r="14" spans="1:15" ht="10.5" customHeight="1" x14ac:dyDescent="0.35">
      <c r="A14" s="32"/>
      <c r="B14" s="68" t="s">
        <v>316</v>
      </c>
      <c r="C14" s="13">
        <v>22</v>
      </c>
      <c r="D14" s="74">
        <v>4.7619047619047672E-2</v>
      </c>
      <c r="E14" s="13">
        <v>2969.318181818182</v>
      </c>
      <c r="F14" s="74">
        <v>0.24325953181500992</v>
      </c>
      <c r="G14" s="74">
        <v>-4.4257498171177745E-2</v>
      </c>
      <c r="H14" s="14">
        <v>121.90863636363635</v>
      </c>
      <c r="I14" s="74">
        <v>0.17851730829510037</v>
      </c>
      <c r="J14" s="74">
        <v>2.0214162086082954E-2</v>
      </c>
      <c r="K14" s="14">
        <v>116.11318181818184</v>
      </c>
      <c r="L14" s="74">
        <v>4.1542859051145742E-2</v>
      </c>
      <c r="M14" s="74">
        <v>0.11638507460077485</v>
      </c>
      <c r="N14" s="14">
        <v>28.05</v>
      </c>
      <c r="O14" s="32"/>
    </row>
    <row r="15" spans="1:15" ht="10.5" customHeight="1" x14ac:dyDescent="0.35">
      <c r="A15" s="32"/>
      <c r="B15" s="68" t="s">
        <v>361</v>
      </c>
      <c r="C15" s="13">
        <v>15</v>
      </c>
      <c r="D15" s="74">
        <v>7.1428571428571397E-2</v>
      </c>
      <c r="E15" s="13">
        <v>3811.3333333333335</v>
      </c>
      <c r="F15" s="74">
        <v>0.41534924845269683</v>
      </c>
      <c r="G15" s="74">
        <v>0.283571884168899</v>
      </c>
      <c r="H15" s="14">
        <v>137.72733333333332</v>
      </c>
      <c r="I15" s="74">
        <v>0.44346658681439299</v>
      </c>
      <c r="J15" s="74">
        <v>0.12975862450394415</v>
      </c>
      <c r="K15" s="14">
        <v>112.08</v>
      </c>
      <c r="L15" s="74">
        <v>0.17360378755581474</v>
      </c>
      <c r="M15" s="74">
        <v>-3.4734917733089787E-2</v>
      </c>
      <c r="N15" s="14">
        <v>21.03</v>
      </c>
      <c r="O15" s="32"/>
    </row>
    <row r="16" spans="1:15" ht="10.5" customHeight="1" x14ac:dyDescent="0.35">
      <c r="A16" s="32"/>
      <c r="B16" s="68" t="s">
        <v>317</v>
      </c>
      <c r="C16" s="13">
        <v>20</v>
      </c>
      <c r="D16" s="74">
        <v>0.17647058823529416</v>
      </c>
      <c r="E16" s="13">
        <v>2932.5</v>
      </c>
      <c r="F16" s="74">
        <v>0.17217258405831171</v>
      </c>
      <c r="G16" s="74">
        <v>-0.23058422249431521</v>
      </c>
      <c r="H16" s="14">
        <v>120.43399999999997</v>
      </c>
      <c r="I16" s="74">
        <v>6.2281693940871685E-2</v>
      </c>
      <c r="J16" s="74">
        <v>-0.12556210096277198</v>
      </c>
      <c r="K16" s="14">
        <v>103.03099999999999</v>
      </c>
      <c r="L16" s="74">
        <v>-3.904284327011176E-2</v>
      </c>
      <c r="M16" s="74">
        <v>-8.0736973590292749E-2</v>
      </c>
      <c r="N16" s="14">
        <v>24.07</v>
      </c>
      <c r="O16" s="32"/>
    </row>
    <row r="17" spans="1:15" ht="10.5" customHeight="1" x14ac:dyDescent="0.35">
      <c r="A17" s="32"/>
      <c r="B17" s="68" t="s">
        <v>318</v>
      </c>
      <c r="C17" s="13">
        <v>28</v>
      </c>
      <c r="D17" s="74">
        <v>0.47368421052631571</v>
      </c>
      <c r="E17" s="13">
        <v>3005</v>
      </c>
      <c r="F17" s="74">
        <v>-3.0315896739130377E-2</v>
      </c>
      <c r="G17" s="74">
        <v>2.4722932651321416E-2</v>
      </c>
      <c r="H17" s="14">
        <v>115.42857142857143</v>
      </c>
      <c r="I17" s="74">
        <v>6.5159864176853155E-2</v>
      </c>
      <c r="J17" s="74">
        <v>-4.1561590343495491E-2</v>
      </c>
      <c r="K17" s="14">
        <v>106.95107142857145</v>
      </c>
      <c r="L17" s="74">
        <v>5.9363130613522053E-2</v>
      </c>
      <c r="M17" s="74">
        <v>3.8047494720729214E-2</v>
      </c>
      <c r="N17" s="14">
        <v>25</v>
      </c>
      <c r="O17" s="32"/>
    </row>
    <row r="18" spans="1:15" ht="10.5" customHeight="1" x14ac:dyDescent="0.35">
      <c r="A18" s="32"/>
      <c r="B18" s="68" t="s">
        <v>309</v>
      </c>
      <c r="C18" s="13">
        <v>14</v>
      </c>
      <c r="D18" s="74">
        <v>-0.125</v>
      </c>
      <c r="E18" s="13">
        <v>3180.7142857142858</v>
      </c>
      <c r="F18" s="74">
        <v>0.22071068772915736</v>
      </c>
      <c r="G18" s="74">
        <v>5.8473971951509496E-2</v>
      </c>
      <c r="H18" s="14">
        <v>122.46142857142861</v>
      </c>
      <c r="I18" s="74">
        <v>0.18260947540958217</v>
      </c>
      <c r="J18" s="74">
        <v>6.0928217821782482E-2</v>
      </c>
      <c r="K18" s="14">
        <v>107.67357142857142</v>
      </c>
      <c r="L18" s="74">
        <v>9.6241969836492247E-2</v>
      </c>
      <c r="M18" s="74">
        <v>6.7554255450585909E-3</v>
      </c>
      <c r="N18" s="14">
        <v>25.05</v>
      </c>
      <c r="O18" s="32"/>
    </row>
    <row r="19" spans="1:15" ht="10.5" customHeight="1" x14ac:dyDescent="0.35">
      <c r="A19" s="32"/>
      <c r="B19" s="68" t="s">
        <v>320</v>
      </c>
      <c r="C19" s="13">
        <v>18</v>
      </c>
      <c r="D19" s="74">
        <v>0</v>
      </c>
      <c r="E19" s="13">
        <v>3476.3888888888887</v>
      </c>
      <c r="F19" s="74">
        <v>0.12342908438061029</v>
      </c>
      <c r="G19" s="74">
        <v>9.29585547820444E-2</v>
      </c>
      <c r="H19" s="14">
        <v>112.85777777777778</v>
      </c>
      <c r="I19" s="74">
        <v>-9.0246543801281165E-3</v>
      </c>
      <c r="J19" s="74">
        <v>-7.8421841927552416E-2</v>
      </c>
      <c r="K19" s="14">
        <v>102.95722222222223</v>
      </c>
      <c r="L19" s="74">
        <v>8.8931064469880416E-2</v>
      </c>
      <c r="M19" s="74">
        <v>-4.380229190668139E-2</v>
      </c>
      <c r="N19" s="14">
        <v>24.07</v>
      </c>
      <c r="O19" s="32"/>
    </row>
    <row r="20" spans="1:15" ht="10.5" customHeight="1" x14ac:dyDescent="0.35">
      <c r="A20" s="32"/>
      <c r="B20" s="68" t="s">
        <v>310</v>
      </c>
      <c r="C20" s="13">
        <v>24</v>
      </c>
      <c r="D20" s="74">
        <v>0.19999999999999996</v>
      </c>
      <c r="E20" s="13">
        <v>3406.5833333333335</v>
      </c>
      <c r="F20" s="74">
        <v>-3.0844001896633388E-2</v>
      </c>
      <c r="G20" s="74">
        <v>-2.0079904115061775E-2</v>
      </c>
      <c r="H20" s="14">
        <v>119.45333333333333</v>
      </c>
      <c r="I20" s="74">
        <v>-1.0295839685380281E-2</v>
      </c>
      <c r="J20" s="74">
        <v>5.8441302721222277E-2</v>
      </c>
      <c r="K20" s="14">
        <v>103.72125</v>
      </c>
      <c r="L20" s="74">
        <v>-9.6441825214300558E-2</v>
      </c>
      <c r="M20" s="74">
        <v>7.4208274202338664E-3</v>
      </c>
      <c r="N20" s="14">
        <v>20.09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</v>
      </c>
      <c r="D25" s="74">
        <v>0</v>
      </c>
      <c r="E25" s="13">
        <v>4165</v>
      </c>
      <c r="F25" s="74">
        <v>0.3976510067114094</v>
      </c>
      <c r="G25" s="74">
        <v>1.0218446601941746</v>
      </c>
      <c r="H25" s="14">
        <v>154.92500000000001</v>
      </c>
      <c r="I25" s="74">
        <v>0.73206998714293725</v>
      </c>
      <c r="J25" s="74">
        <v>0.28750103880993949</v>
      </c>
      <c r="K25" s="14">
        <v>134.71</v>
      </c>
      <c r="L25" s="74">
        <v>0.47425444596443245</v>
      </c>
      <c r="M25" s="74">
        <v>1.385936946510804</v>
      </c>
      <c r="N25" s="14">
        <v>16.059999999999999</v>
      </c>
      <c r="O25" s="32"/>
    </row>
    <row r="26" spans="1:15" ht="10.5" customHeight="1" x14ac:dyDescent="0.35">
      <c r="A26" s="32"/>
      <c r="B26" s="68" t="s">
        <v>311</v>
      </c>
      <c r="C26" s="13">
        <v>1</v>
      </c>
      <c r="D26" s="74" t="s">
        <v>355</v>
      </c>
      <c r="E26" s="13">
        <v>2450</v>
      </c>
      <c r="F26" s="74" t="s">
        <v>355</v>
      </c>
      <c r="G26" s="74">
        <v>-0.41176470588235292</v>
      </c>
      <c r="H26" s="14">
        <v>115.98</v>
      </c>
      <c r="I26" s="74" t="s">
        <v>355</v>
      </c>
      <c r="J26" s="74">
        <v>-0.25137969985476849</v>
      </c>
      <c r="K26" s="14">
        <v>89.09</v>
      </c>
      <c r="L26" s="74" t="s">
        <v>355</v>
      </c>
      <c r="M26" s="74">
        <v>-0.33865340360774998</v>
      </c>
      <c r="N26" s="14">
        <v>13.05</v>
      </c>
      <c r="O26" s="32"/>
    </row>
    <row r="27" spans="1:15" ht="10.5" customHeight="1" x14ac:dyDescent="0.35">
      <c r="A27" s="32"/>
      <c r="B27" s="68" t="s">
        <v>312</v>
      </c>
      <c r="C27" s="13">
        <v>0</v>
      </c>
      <c r="D27" s="74" t="s">
        <v>365</v>
      </c>
      <c r="E27" s="13" t="s">
        <v>355</v>
      </c>
      <c r="F27" s="74" t="s">
        <v>365</v>
      </c>
      <c r="G27" s="74" t="s">
        <v>355</v>
      </c>
      <c r="H27" s="14" t="s">
        <v>355</v>
      </c>
      <c r="I27" s="74" t="s">
        <v>365</v>
      </c>
      <c r="J27" s="74" t="s">
        <v>355</v>
      </c>
      <c r="K27" s="14" t="s">
        <v>355</v>
      </c>
      <c r="L27" s="74" t="s">
        <v>365</v>
      </c>
      <c r="M27" s="74" t="s">
        <v>355</v>
      </c>
      <c r="N27" s="14" t="s">
        <v>355</v>
      </c>
      <c r="O27" s="32"/>
    </row>
    <row r="28" spans="1:15" ht="10.5" customHeight="1" x14ac:dyDescent="0.35">
      <c r="A28" s="32"/>
      <c r="B28" s="68" t="s">
        <v>313</v>
      </c>
      <c r="C28" s="13">
        <v>2</v>
      </c>
      <c r="D28" s="74">
        <v>1</v>
      </c>
      <c r="E28" s="13">
        <v>5550</v>
      </c>
      <c r="F28" s="74">
        <v>0.68181818181818188</v>
      </c>
      <c r="G28" s="74" t="s">
        <v>365</v>
      </c>
      <c r="H28" s="14">
        <v>273.11500000000001</v>
      </c>
      <c r="I28" s="74">
        <v>1.5853369935630446</v>
      </c>
      <c r="J28" s="74" t="s">
        <v>365</v>
      </c>
      <c r="K28" s="14">
        <v>117.61500000000001</v>
      </c>
      <c r="L28" s="74">
        <v>0.13004419677171408</v>
      </c>
      <c r="M28" s="74" t="s">
        <v>365</v>
      </c>
      <c r="N28" s="14">
        <v>12</v>
      </c>
      <c r="O28" s="32"/>
    </row>
    <row r="29" spans="1:15" ht="10.5" customHeight="1" x14ac:dyDescent="0.35">
      <c r="A29" s="32"/>
      <c r="B29" s="68" t="s">
        <v>314</v>
      </c>
      <c r="C29" s="13">
        <v>2</v>
      </c>
      <c r="D29" s="74">
        <v>0</v>
      </c>
      <c r="E29" s="13">
        <v>4065</v>
      </c>
      <c r="F29" s="74">
        <v>0.1816860465116279</v>
      </c>
      <c r="G29" s="74">
        <v>-0.26756756756756761</v>
      </c>
      <c r="H29" s="14">
        <v>169.05500000000001</v>
      </c>
      <c r="I29" s="74">
        <v>0.10899370244030449</v>
      </c>
      <c r="J29" s="74">
        <v>-0.38101166175420609</v>
      </c>
      <c r="K29" s="14">
        <v>97.995000000000005</v>
      </c>
      <c r="L29" s="74">
        <v>-0.24737913290580227</v>
      </c>
      <c r="M29" s="74">
        <v>-0.16681545721209035</v>
      </c>
      <c r="N29" s="14">
        <v>12</v>
      </c>
      <c r="O29" s="32"/>
    </row>
    <row r="30" spans="1:15" ht="10.5" customHeight="1" x14ac:dyDescent="0.35">
      <c r="A30" s="32"/>
      <c r="B30" s="68" t="s">
        <v>315</v>
      </c>
      <c r="C30" s="13">
        <v>1</v>
      </c>
      <c r="D30" s="74">
        <v>0</v>
      </c>
      <c r="E30" s="13">
        <v>4280</v>
      </c>
      <c r="F30" s="74">
        <v>0.38961038961038952</v>
      </c>
      <c r="G30" s="74">
        <v>5.2890528905289003E-2</v>
      </c>
      <c r="H30" s="14">
        <v>80</v>
      </c>
      <c r="I30" s="74">
        <v>-0.14630242236687652</v>
      </c>
      <c r="J30" s="74">
        <v>-0.52678122504510361</v>
      </c>
      <c r="K30" s="14">
        <v>86.67</v>
      </c>
      <c r="L30" s="74">
        <v>-1.834862385321101E-2</v>
      </c>
      <c r="M30" s="74">
        <v>-0.11556712077146791</v>
      </c>
      <c r="N30" s="14">
        <v>4.04</v>
      </c>
      <c r="O30" s="32"/>
    </row>
    <row r="31" spans="1:15" ht="10.5" customHeight="1" x14ac:dyDescent="0.35">
      <c r="A31" s="32"/>
      <c r="B31" s="68" t="s">
        <v>316</v>
      </c>
      <c r="C31" s="13">
        <v>2</v>
      </c>
      <c r="D31" s="74">
        <v>1</v>
      </c>
      <c r="E31" s="13">
        <v>4090</v>
      </c>
      <c r="F31" s="74">
        <v>0.11141304347826098</v>
      </c>
      <c r="G31" s="74">
        <v>-4.4392523364485958E-2</v>
      </c>
      <c r="H31" s="14">
        <v>136.67000000000002</v>
      </c>
      <c r="I31" s="74">
        <v>6.7030053034768944E-3</v>
      </c>
      <c r="J31" s="74">
        <v>0.7083750000000002</v>
      </c>
      <c r="K31" s="14">
        <v>111.38</v>
      </c>
      <c r="L31" s="74">
        <v>0.43106771167930091</v>
      </c>
      <c r="M31" s="74">
        <v>0.28510441906080519</v>
      </c>
      <c r="N31" s="14">
        <v>23</v>
      </c>
      <c r="O31" s="32"/>
    </row>
    <row r="32" spans="1:15" ht="10.5" customHeight="1" x14ac:dyDescent="0.35">
      <c r="A32" s="32"/>
      <c r="B32" s="68" t="s">
        <v>361</v>
      </c>
      <c r="C32" s="13">
        <v>2</v>
      </c>
      <c r="D32" s="74" t="s">
        <v>355</v>
      </c>
      <c r="E32" s="13">
        <v>3790</v>
      </c>
      <c r="F32" s="74" t="s">
        <v>355</v>
      </c>
      <c r="G32" s="74">
        <v>-7.3349633251833746E-2</v>
      </c>
      <c r="H32" s="14">
        <v>105.72499999999999</v>
      </c>
      <c r="I32" s="74" t="s">
        <v>355</v>
      </c>
      <c r="J32" s="74">
        <v>-0.22642130679739536</v>
      </c>
      <c r="K32" s="14">
        <v>97.745000000000005</v>
      </c>
      <c r="L32" s="74" t="s">
        <v>355</v>
      </c>
      <c r="M32" s="74">
        <v>-0.12241874663314767</v>
      </c>
      <c r="N32" s="14">
        <v>14.06</v>
      </c>
      <c r="O32" s="32"/>
    </row>
    <row r="33" spans="1:15" ht="10.5" customHeight="1" x14ac:dyDescent="0.35">
      <c r="A33" s="32"/>
      <c r="B33" s="68" t="s">
        <v>317</v>
      </c>
      <c r="C33" s="13">
        <v>1</v>
      </c>
      <c r="D33" s="74" t="s">
        <v>365</v>
      </c>
      <c r="E33" s="13">
        <v>1580</v>
      </c>
      <c r="F33" s="74" t="s">
        <v>365</v>
      </c>
      <c r="G33" s="74">
        <v>-0.58311345646437995</v>
      </c>
      <c r="H33" s="14">
        <v>77.489999999999995</v>
      </c>
      <c r="I33" s="74" t="s">
        <v>365</v>
      </c>
      <c r="J33" s="74">
        <v>-0.26706077086781743</v>
      </c>
      <c r="K33" s="14">
        <v>96.57</v>
      </c>
      <c r="L33" s="74" t="s">
        <v>365</v>
      </c>
      <c r="M33" s="74">
        <v>-1.2021075246815838E-2</v>
      </c>
      <c r="N33" s="14">
        <v>29.05</v>
      </c>
      <c r="O33" s="32"/>
    </row>
    <row r="34" spans="1:15" ht="10.5" customHeight="1" x14ac:dyDescent="0.35">
      <c r="A34" s="32"/>
      <c r="B34" s="68" t="s">
        <v>318</v>
      </c>
      <c r="C34" s="13">
        <v>1</v>
      </c>
      <c r="D34" s="74">
        <v>0</v>
      </c>
      <c r="E34" s="13">
        <v>3470</v>
      </c>
      <c r="F34" s="74">
        <v>0.26181818181818173</v>
      </c>
      <c r="G34" s="74">
        <v>1.1962025316455698</v>
      </c>
      <c r="H34" s="14">
        <v>156.69</v>
      </c>
      <c r="I34" s="74">
        <v>0.19674635301306043</v>
      </c>
      <c r="J34" s="74">
        <v>1.0220673635307782</v>
      </c>
      <c r="K34" s="14">
        <v>67.040000000000006</v>
      </c>
      <c r="L34" s="74">
        <v>-0.22281474611639229</v>
      </c>
      <c r="M34" s="74">
        <v>-0.30578854716785742</v>
      </c>
      <c r="N34" s="14">
        <v>58.11</v>
      </c>
      <c r="O34" s="32"/>
    </row>
    <row r="35" spans="1:15" ht="10.5" customHeight="1" x14ac:dyDescent="0.35">
      <c r="A35" s="32"/>
      <c r="B35" s="68" t="s">
        <v>309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" customHeight="1" x14ac:dyDescent="0.35">
      <c r="A36" s="32"/>
      <c r="B36" s="68" t="s">
        <v>320</v>
      </c>
      <c r="C36" s="13">
        <v>1</v>
      </c>
      <c r="D36" s="74">
        <v>0</v>
      </c>
      <c r="E36" s="13">
        <v>2130</v>
      </c>
      <c r="F36" s="74">
        <v>3.398058252427183E-2</v>
      </c>
      <c r="G36" s="74" t="s">
        <v>365</v>
      </c>
      <c r="H36" s="14">
        <v>101.68</v>
      </c>
      <c r="I36" s="74">
        <v>-0.15499044294855802</v>
      </c>
      <c r="J36" s="74" t="s">
        <v>365</v>
      </c>
      <c r="K36" s="14">
        <v>98.53</v>
      </c>
      <c r="L36" s="74">
        <v>0.7451292950761601</v>
      </c>
      <c r="M36" s="74" t="s">
        <v>365</v>
      </c>
      <c r="N36" s="14">
        <v>36.020000000000003</v>
      </c>
      <c r="O36" s="32"/>
    </row>
    <row r="37" spans="1:15" ht="10.5" customHeight="1" x14ac:dyDescent="0.35">
      <c r="A37" s="32"/>
      <c r="B37" s="68" t="s">
        <v>310</v>
      </c>
      <c r="C37" s="13">
        <v>4</v>
      </c>
      <c r="D37" s="74">
        <v>1</v>
      </c>
      <c r="E37" s="13">
        <v>3327.5</v>
      </c>
      <c r="F37" s="74">
        <v>-0.20108043217286919</v>
      </c>
      <c r="G37" s="74">
        <v>0.56220657276995301</v>
      </c>
      <c r="H37" s="14">
        <v>120.63499999999999</v>
      </c>
      <c r="I37" s="74">
        <v>-0.22133290301758923</v>
      </c>
      <c r="J37" s="74">
        <v>0.1864181746656175</v>
      </c>
      <c r="K37" s="14">
        <v>104.37249999999999</v>
      </c>
      <c r="L37" s="74">
        <v>-0.22520599806992814</v>
      </c>
      <c r="M37" s="74">
        <v>5.9296660915457045E-2</v>
      </c>
      <c r="N37" s="14">
        <v>17.010000000000002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</v>
      </c>
      <c r="D42" s="74">
        <v>0</v>
      </c>
      <c r="E42" s="13">
        <v>615</v>
      </c>
      <c r="F42" s="74">
        <v>0.921875</v>
      </c>
      <c r="G42" s="74">
        <v>-0.13176470588235301</v>
      </c>
      <c r="H42" s="14">
        <v>154.85</v>
      </c>
      <c r="I42" s="74">
        <v>0.35583574117853067</v>
      </c>
      <c r="J42" s="74">
        <v>-0.26195128926171307</v>
      </c>
      <c r="K42" s="14">
        <v>107.94499999999999</v>
      </c>
      <c r="L42" s="74">
        <v>0.29438215720366911</v>
      </c>
      <c r="M42" s="74">
        <v>-8.2958117407187171E-2</v>
      </c>
      <c r="N42" s="14">
        <v>33.04</v>
      </c>
      <c r="O42" s="32"/>
    </row>
    <row r="43" spans="1:15" ht="10.5" customHeight="1" x14ac:dyDescent="0.35">
      <c r="A43" s="32"/>
      <c r="B43" s="68" t="s">
        <v>311</v>
      </c>
      <c r="C43" s="13">
        <v>4</v>
      </c>
      <c r="D43" s="74">
        <v>3</v>
      </c>
      <c r="E43" s="13">
        <v>1552.5</v>
      </c>
      <c r="F43" s="74">
        <v>4.8986486486486402E-2</v>
      </c>
      <c r="G43" s="74">
        <v>1.524390243902439</v>
      </c>
      <c r="H43" s="14">
        <v>198.0925</v>
      </c>
      <c r="I43" s="74">
        <v>-0.10109134637201067</v>
      </c>
      <c r="J43" s="74">
        <v>0.27925411688731039</v>
      </c>
      <c r="K43" s="14">
        <v>124.92999999999999</v>
      </c>
      <c r="L43" s="74">
        <v>-8.3346562946500224E-3</v>
      </c>
      <c r="M43" s="74">
        <v>0.15734864977534846</v>
      </c>
      <c r="N43" s="14">
        <v>35.049999999999997</v>
      </c>
      <c r="O43" s="32"/>
    </row>
    <row r="44" spans="1:15" ht="10.5" customHeight="1" x14ac:dyDescent="0.35">
      <c r="A44" s="32"/>
      <c r="B44" s="68" t="s">
        <v>312</v>
      </c>
      <c r="C44" s="13">
        <v>4</v>
      </c>
      <c r="D44" s="74">
        <v>0.33333333333333326</v>
      </c>
      <c r="E44" s="13">
        <v>1415</v>
      </c>
      <c r="F44" s="74">
        <v>0.28247734138972813</v>
      </c>
      <c r="G44" s="74">
        <v>-8.8566827697262429E-2</v>
      </c>
      <c r="H44" s="14">
        <v>255.05500000000001</v>
      </c>
      <c r="I44" s="74">
        <v>0.18941878720989891</v>
      </c>
      <c r="J44" s="74">
        <v>0.28755505634993761</v>
      </c>
      <c r="K44" s="14">
        <v>112.91999999999999</v>
      </c>
      <c r="L44" s="74">
        <v>3.570991806285928E-2</v>
      </c>
      <c r="M44" s="74">
        <v>-9.6133834947570662E-2</v>
      </c>
      <c r="N44" s="14">
        <v>41.07</v>
      </c>
      <c r="O44" s="32"/>
    </row>
    <row r="45" spans="1:15" ht="10.5" customHeight="1" x14ac:dyDescent="0.35">
      <c r="A45" s="32"/>
      <c r="B45" s="68" t="s">
        <v>313</v>
      </c>
      <c r="C45" s="13">
        <v>4</v>
      </c>
      <c r="D45" s="74">
        <v>-0.55555555555555558</v>
      </c>
      <c r="E45" s="13">
        <v>1557.5</v>
      </c>
      <c r="F45" s="74">
        <v>0.26660341555977229</v>
      </c>
      <c r="G45" s="74">
        <v>0.10070671378091878</v>
      </c>
      <c r="H45" s="14">
        <v>223.66</v>
      </c>
      <c r="I45" s="74">
        <v>6.4625148750495853E-2</v>
      </c>
      <c r="J45" s="74">
        <v>-0.12309109799847096</v>
      </c>
      <c r="K45" s="14">
        <v>117.82749999999999</v>
      </c>
      <c r="L45" s="74">
        <v>-4.668593466261528E-2</v>
      </c>
      <c r="M45" s="74">
        <v>4.345997166135307E-2</v>
      </c>
      <c r="N45" s="14">
        <v>27.02</v>
      </c>
      <c r="O45" s="32"/>
    </row>
    <row r="46" spans="1:15" ht="10.5" customHeight="1" x14ac:dyDescent="0.35">
      <c r="A46" s="32"/>
      <c r="B46" s="68" t="s">
        <v>314</v>
      </c>
      <c r="C46" s="13">
        <v>4</v>
      </c>
      <c r="D46" s="74">
        <v>0.33333333333333326</v>
      </c>
      <c r="E46" s="13">
        <v>1867.5</v>
      </c>
      <c r="F46" s="74">
        <v>0.296875</v>
      </c>
      <c r="G46" s="74">
        <v>0.19903691813804181</v>
      </c>
      <c r="H46" s="14">
        <v>202.005</v>
      </c>
      <c r="I46" s="74">
        <v>3.1831029081250461E-2</v>
      </c>
      <c r="J46" s="74">
        <v>-9.6821067692032581E-2</v>
      </c>
      <c r="K46" s="14">
        <v>125.11500000000001</v>
      </c>
      <c r="L46" s="74">
        <v>2.1624931954273396E-2</v>
      </c>
      <c r="M46" s="74">
        <v>6.1848889266088447E-2</v>
      </c>
      <c r="N46" s="14">
        <v>19.09</v>
      </c>
      <c r="O46" s="32"/>
    </row>
    <row r="47" spans="1:15" ht="10.5" customHeight="1" x14ac:dyDescent="0.35">
      <c r="A47" s="32"/>
      <c r="B47" s="68" t="s">
        <v>315</v>
      </c>
      <c r="C47" s="13">
        <v>8</v>
      </c>
      <c r="D47" s="74">
        <v>1</v>
      </c>
      <c r="E47" s="13">
        <v>882.5</v>
      </c>
      <c r="F47" s="74">
        <v>-0.39554794520547942</v>
      </c>
      <c r="G47" s="74">
        <v>-0.52744310575635878</v>
      </c>
      <c r="H47" s="14">
        <v>217.61499999999998</v>
      </c>
      <c r="I47" s="74">
        <v>9.5152422530603964E-2</v>
      </c>
      <c r="J47" s="74">
        <v>7.7275314967451214E-2</v>
      </c>
      <c r="K47" s="14">
        <v>115.30249999999999</v>
      </c>
      <c r="L47" s="74">
        <v>8.8811112326370178E-3</v>
      </c>
      <c r="M47" s="74">
        <v>-7.8427846381329269E-2</v>
      </c>
      <c r="N47" s="14">
        <v>37.03</v>
      </c>
      <c r="O47" s="32"/>
    </row>
    <row r="48" spans="1:15" ht="10.5" customHeight="1" x14ac:dyDescent="0.35">
      <c r="A48" s="32"/>
      <c r="B48" s="68" t="s">
        <v>316</v>
      </c>
      <c r="C48" s="13">
        <v>2</v>
      </c>
      <c r="D48" s="74">
        <v>-0.66666666666666674</v>
      </c>
      <c r="E48" s="13">
        <v>1090</v>
      </c>
      <c r="F48" s="74">
        <v>-0.12974051896207583</v>
      </c>
      <c r="G48" s="74">
        <v>0.23512747875354112</v>
      </c>
      <c r="H48" s="14">
        <v>218.32499999999999</v>
      </c>
      <c r="I48" s="74">
        <v>0.19492638607629575</v>
      </c>
      <c r="J48" s="74">
        <v>3.2626427406199365E-3</v>
      </c>
      <c r="K48" s="14">
        <v>142.72500000000002</v>
      </c>
      <c r="L48" s="74">
        <v>3.7396423898822473E-2</v>
      </c>
      <c r="M48" s="74">
        <v>0.23783092300687358</v>
      </c>
      <c r="N48" s="14">
        <v>36.1</v>
      </c>
      <c r="O48" s="32"/>
    </row>
    <row r="49" spans="1:15" ht="10.5" customHeight="1" x14ac:dyDescent="0.35">
      <c r="A49" s="32"/>
      <c r="B49" s="68" t="s">
        <v>361</v>
      </c>
      <c r="C49" s="13">
        <v>7</v>
      </c>
      <c r="D49" s="74">
        <v>0.75</v>
      </c>
      <c r="E49" s="13">
        <v>1261</v>
      </c>
      <c r="F49" s="74">
        <v>0.76982456140350886</v>
      </c>
      <c r="G49" s="74">
        <v>0.15688073394495405</v>
      </c>
      <c r="H49" s="14">
        <v>230.68571428571425</v>
      </c>
      <c r="I49" s="74">
        <v>0.56084924581829076</v>
      </c>
      <c r="J49" s="74">
        <v>5.6616119481114335E-2</v>
      </c>
      <c r="K49" s="14">
        <v>130.54857142857145</v>
      </c>
      <c r="L49" s="74">
        <v>0.32529893333913451</v>
      </c>
      <c r="M49" s="74">
        <v>-8.531391537171884E-2</v>
      </c>
      <c r="N49" s="14">
        <v>38.06</v>
      </c>
      <c r="O49" s="32"/>
    </row>
    <row r="50" spans="1:15" ht="10.5" customHeight="1" x14ac:dyDescent="0.35">
      <c r="A50" s="32"/>
      <c r="B50" s="68" t="s">
        <v>317</v>
      </c>
      <c r="C50" s="13">
        <v>7</v>
      </c>
      <c r="D50" s="74">
        <v>0.75</v>
      </c>
      <c r="E50" s="13">
        <v>1260</v>
      </c>
      <c r="F50" s="74">
        <v>0.37704918032786883</v>
      </c>
      <c r="G50" s="74">
        <v>-7.9302141157810979E-4</v>
      </c>
      <c r="H50" s="14">
        <v>221.25857142857146</v>
      </c>
      <c r="I50" s="74">
        <v>9.4066662192852313E-2</v>
      </c>
      <c r="J50" s="74">
        <v>-4.0865741887539997E-2</v>
      </c>
      <c r="K50" s="14">
        <v>122.25857142857144</v>
      </c>
      <c r="L50" s="74">
        <v>-2.7861473582574736E-2</v>
      </c>
      <c r="M50" s="74">
        <v>-6.3501269368817281E-2</v>
      </c>
      <c r="N50" s="14">
        <v>32.07</v>
      </c>
      <c r="O50" s="32"/>
    </row>
    <row r="51" spans="1:15" ht="10.5" customHeight="1" x14ac:dyDescent="0.35">
      <c r="A51" s="32"/>
      <c r="B51" s="68" t="s">
        <v>318</v>
      </c>
      <c r="C51" s="13">
        <v>6</v>
      </c>
      <c r="D51" s="74">
        <v>0.5</v>
      </c>
      <c r="E51" s="13">
        <v>1015</v>
      </c>
      <c r="F51" s="74">
        <v>2.0100502512562901E-2</v>
      </c>
      <c r="G51" s="74">
        <v>-0.19444444444444442</v>
      </c>
      <c r="H51" s="14">
        <v>225.38166666666666</v>
      </c>
      <c r="I51" s="74">
        <v>-1.4843388590807138E-2</v>
      </c>
      <c r="J51" s="74">
        <v>1.8634736776406591E-2</v>
      </c>
      <c r="K51" s="14">
        <v>117.49166666666667</v>
      </c>
      <c r="L51" s="74">
        <v>6.5442454469885947E-2</v>
      </c>
      <c r="M51" s="74">
        <v>-3.8990352219924307E-2</v>
      </c>
      <c r="N51" s="14">
        <v>33.1</v>
      </c>
      <c r="O51" s="32"/>
    </row>
    <row r="52" spans="1:15" ht="10.5" customHeight="1" x14ac:dyDescent="0.35">
      <c r="A52" s="32"/>
      <c r="B52" s="68" t="s">
        <v>309</v>
      </c>
      <c r="C52" s="13">
        <v>6</v>
      </c>
      <c r="D52" s="74">
        <v>1</v>
      </c>
      <c r="E52" s="13">
        <v>1050</v>
      </c>
      <c r="F52" s="74">
        <v>-0.10256410256410253</v>
      </c>
      <c r="G52" s="74">
        <v>3.4482758620689724E-2</v>
      </c>
      <c r="H52" s="14">
        <v>220.93666666666664</v>
      </c>
      <c r="I52" s="74">
        <v>2.8313888544122978E-2</v>
      </c>
      <c r="J52" s="74">
        <v>-1.9722101028625594E-2</v>
      </c>
      <c r="K52" s="14">
        <v>125.91833333333334</v>
      </c>
      <c r="L52" s="74">
        <v>0.28335315101070147</v>
      </c>
      <c r="M52" s="74">
        <v>7.1721398680757442E-2</v>
      </c>
      <c r="N52" s="14">
        <v>39.090000000000003</v>
      </c>
      <c r="O52" s="32"/>
    </row>
    <row r="53" spans="1:15" ht="10.5" customHeight="1" x14ac:dyDescent="0.35">
      <c r="A53" s="32"/>
      <c r="B53" s="68" t="s">
        <v>320</v>
      </c>
      <c r="C53" s="13">
        <v>8</v>
      </c>
      <c r="D53" s="74">
        <v>1.6666666666666665</v>
      </c>
      <c r="E53" s="13">
        <v>707.5</v>
      </c>
      <c r="F53" s="74">
        <v>-1.1764705882353343E-3</v>
      </c>
      <c r="G53" s="74">
        <v>-0.32619047619047614</v>
      </c>
      <c r="H53" s="14">
        <v>195.74125000000001</v>
      </c>
      <c r="I53" s="74">
        <v>-6.7054716171774609E-2</v>
      </c>
      <c r="J53" s="74">
        <v>-0.11403909114225785</v>
      </c>
      <c r="K53" s="14">
        <v>114.48875</v>
      </c>
      <c r="L53" s="74">
        <v>-2.7365984198453819E-2</v>
      </c>
      <c r="M53" s="74">
        <v>-9.0769811120964716E-2</v>
      </c>
      <c r="N53" s="14">
        <v>39.049999999999997</v>
      </c>
      <c r="O53" s="32"/>
    </row>
    <row r="54" spans="1:15" ht="10.5" customHeight="1" x14ac:dyDescent="0.35">
      <c r="A54" s="32"/>
      <c r="B54" s="68" t="s">
        <v>310</v>
      </c>
      <c r="C54" s="13">
        <v>7</v>
      </c>
      <c r="D54" s="74">
        <v>2.5</v>
      </c>
      <c r="E54" s="13">
        <v>1099.7142857142858</v>
      </c>
      <c r="F54" s="74">
        <v>0.78815331010452971</v>
      </c>
      <c r="G54" s="74">
        <v>0.55436648157496227</v>
      </c>
      <c r="H54" s="14">
        <v>226.22285714285718</v>
      </c>
      <c r="I54" s="74">
        <v>0.46091609391577126</v>
      </c>
      <c r="J54" s="74">
        <v>0.15572398328332526</v>
      </c>
      <c r="K54" s="14">
        <v>129.51142857142855</v>
      </c>
      <c r="L54" s="74">
        <v>0.19979089880428513</v>
      </c>
      <c r="M54" s="74">
        <v>0.1312153252736934</v>
      </c>
      <c r="N54" s="14">
        <v>32.07</v>
      </c>
      <c r="O54" s="32"/>
    </row>
    <row r="55" spans="1:15" ht="10.5" customHeight="1" x14ac:dyDescent="0.3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10</v>
      </c>
      <c r="D59" s="74">
        <v>1.5</v>
      </c>
      <c r="E59" s="13">
        <v>1658.8</v>
      </c>
      <c r="F59" s="74">
        <v>-0.28422869471413159</v>
      </c>
      <c r="G59" s="74">
        <v>-0.126180860403863</v>
      </c>
      <c r="H59" s="14">
        <v>74.454999999999998</v>
      </c>
      <c r="I59" s="74">
        <v>-0.41135312487646769</v>
      </c>
      <c r="J59" s="74">
        <v>0.14116024216415046</v>
      </c>
      <c r="K59" s="14">
        <v>109.62299999999998</v>
      </c>
      <c r="L59" s="74">
        <v>-0.20317644920952216</v>
      </c>
      <c r="M59" s="74">
        <v>-4.297001178576132E-2</v>
      </c>
      <c r="N59" s="14">
        <v>32.03</v>
      </c>
      <c r="O59" s="32"/>
    </row>
    <row r="60" spans="1:15" ht="10.5" customHeight="1" x14ac:dyDescent="0.35">
      <c r="A60" s="32"/>
      <c r="B60" s="68" t="s">
        <v>311</v>
      </c>
      <c r="C60" s="13">
        <v>5</v>
      </c>
      <c r="D60" s="74">
        <v>0.25</v>
      </c>
      <c r="E60" s="13">
        <v>2012</v>
      </c>
      <c r="F60" s="74">
        <v>-6.6357308584686803E-2</v>
      </c>
      <c r="G60" s="74">
        <v>0.21292500602845443</v>
      </c>
      <c r="H60" s="14">
        <v>93.094000000000008</v>
      </c>
      <c r="I60" s="74">
        <v>0.17881541042768068</v>
      </c>
      <c r="J60" s="74">
        <v>0.25033913101873639</v>
      </c>
      <c r="K60" s="14">
        <v>116.06400000000001</v>
      </c>
      <c r="L60" s="74">
        <v>0.19303078583543209</v>
      </c>
      <c r="M60" s="74">
        <v>5.8755918009906871E-2</v>
      </c>
      <c r="N60" s="14">
        <v>26.01</v>
      </c>
      <c r="O60" s="32"/>
    </row>
    <row r="61" spans="1:15" ht="10.5" customHeight="1" x14ac:dyDescent="0.35">
      <c r="A61" s="32"/>
      <c r="B61" s="68" t="s">
        <v>312</v>
      </c>
      <c r="C61" s="13">
        <v>4</v>
      </c>
      <c r="D61" s="74">
        <v>0</v>
      </c>
      <c r="E61" s="13">
        <v>3952.5</v>
      </c>
      <c r="F61" s="74">
        <v>0.84480746791131844</v>
      </c>
      <c r="G61" s="74">
        <v>0.96446322067594425</v>
      </c>
      <c r="H61" s="14">
        <v>144.9325</v>
      </c>
      <c r="I61" s="74">
        <v>1.0690602805239302</v>
      </c>
      <c r="J61" s="74">
        <v>0.55684039787741413</v>
      </c>
      <c r="K61" s="14">
        <v>244.05250000000001</v>
      </c>
      <c r="L61" s="74">
        <v>1.6190808359938829</v>
      </c>
      <c r="M61" s="74">
        <v>1.102740729252826</v>
      </c>
      <c r="N61" s="14">
        <v>19.11</v>
      </c>
      <c r="O61" s="32"/>
    </row>
    <row r="62" spans="1:15" ht="10.5" customHeight="1" x14ac:dyDescent="0.35">
      <c r="A62" s="32"/>
      <c r="B62" s="68" t="s">
        <v>313</v>
      </c>
      <c r="C62" s="13">
        <v>11</v>
      </c>
      <c r="D62" s="74">
        <v>0.5714285714285714</v>
      </c>
      <c r="E62" s="13">
        <v>2065.4545454545455</v>
      </c>
      <c r="F62" s="74">
        <v>2.3950553695596177E-2</v>
      </c>
      <c r="G62" s="74">
        <v>-0.47743085503996319</v>
      </c>
      <c r="H62" s="14">
        <v>73.99818181818182</v>
      </c>
      <c r="I62" s="74">
        <v>-0.16149369044553175</v>
      </c>
      <c r="J62" s="74">
        <v>-0.4894300324759332</v>
      </c>
      <c r="K62" s="14">
        <v>100.96181818181817</v>
      </c>
      <c r="L62" s="74">
        <v>-0.14613837635741989</v>
      </c>
      <c r="M62" s="74">
        <v>-0.586311067570223</v>
      </c>
      <c r="N62" s="14">
        <v>24.05</v>
      </c>
      <c r="O62" s="32"/>
    </row>
    <row r="63" spans="1:15" ht="10.5" customHeight="1" x14ac:dyDescent="0.35">
      <c r="A63" s="32"/>
      <c r="B63" s="68" t="s">
        <v>314</v>
      </c>
      <c r="C63" s="13">
        <v>4</v>
      </c>
      <c r="D63" s="74">
        <v>-0.19999999999999996</v>
      </c>
      <c r="E63" s="13">
        <v>1362.5</v>
      </c>
      <c r="F63" s="74">
        <v>-0.27680467091295113</v>
      </c>
      <c r="G63" s="74">
        <v>-0.34033890845070425</v>
      </c>
      <c r="H63" s="14">
        <v>73.384999999999991</v>
      </c>
      <c r="I63" s="74">
        <v>2.4987429465333166E-2</v>
      </c>
      <c r="J63" s="74">
        <v>-8.2864443843830848E-3</v>
      </c>
      <c r="K63" s="14">
        <v>120.8175</v>
      </c>
      <c r="L63" s="74">
        <v>0.1413166695006518</v>
      </c>
      <c r="M63" s="74">
        <v>0.19666525599236451</v>
      </c>
      <c r="N63" s="14">
        <v>33.06</v>
      </c>
      <c r="O63" s="32"/>
    </row>
    <row r="64" spans="1:15" ht="10.5" customHeight="1" x14ac:dyDescent="0.35">
      <c r="A64" s="32"/>
      <c r="B64" s="68" t="s">
        <v>315</v>
      </c>
      <c r="C64" s="13">
        <v>2</v>
      </c>
      <c r="D64" s="74">
        <v>-0.6</v>
      </c>
      <c r="E64" s="13">
        <v>1450</v>
      </c>
      <c r="F64" s="74">
        <v>-0.26545086119554206</v>
      </c>
      <c r="G64" s="74">
        <v>6.4220183486238591E-2</v>
      </c>
      <c r="H64" s="14">
        <v>83.54</v>
      </c>
      <c r="I64" s="74">
        <v>0.29676197572257945</v>
      </c>
      <c r="J64" s="74">
        <v>0.13837977788376388</v>
      </c>
      <c r="K64" s="14">
        <v>94.574999999999989</v>
      </c>
      <c r="L64" s="74">
        <v>-0.13566989581429367</v>
      </c>
      <c r="M64" s="74">
        <v>-0.21720777205288977</v>
      </c>
      <c r="N64" s="14">
        <v>27.1</v>
      </c>
      <c r="O64" s="32"/>
    </row>
    <row r="65" spans="1:15" ht="10.5" customHeight="1" x14ac:dyDescent="0.35">
      <c r="A65" s="32"/>
      <c r="B65" s="68" t="s">
        <v>316</v>
      </c>
      <c r="C65" s="13">
        <v>8</v>
      </c>
      <c r="D65" s="74">
        <v>1</v>
      </c>
      <c r="E65" s="13">
        <v>1967.5</v>
      </c>
      <c r="F65" s="74">
        <v>-0.27532228360957645</v>
      </c>
      <c r="G65" s="74">
        <v>0.35689655172413803</v>
      </c>
      <c r="H65" s="14">
        <v>74.91</v>
      </c>
      <c r="I65" s="74">
        <v>-0.38017913658647584</v>
      </c>
      <c r="J65" s="74">
        <v>-0.10330380655973193</v>
      </c>
      <c r="K65" s="14">
        <v>103.6075</v>
      </c>
      <c r="L65" s="74">
        <v>-0.37895430909172645</v>
      </c>
      <c r="M65" s="74">
        <v>9.5506212001057467E-2</v>
      </c>
      <c r="N65" s="14">
        <v>26.09</v>
      </c>
      <c r="O65" s="32"/>
    </row>
    <row r="66" spans="1:15" ht="10.5" customHeight="1" x14ac:dyDescent="0.35">
      <c r="A66" s="32"/>
      <c r="B66" s="68" t="s">
        <v>361</v>
      </c>
      <c r="C66" s="13">
        <v>4</v>
      </c>
      <c r="D66" s="74">
        <v>-0.33333333333333337</v>
      </c>
      <c r="E66" s="13">
        <v>2812.5</v>
      </c>
      <c r="F66" s="74">
        <v>0.28915202444614208</v>
      </c>
      <c r="G66" s="74">
        <v>0.42947903430749679</v>
      </c>
      <c r="H66" s="14">
        <v>97.237500000000011</v>
      </c>
      <c r="I66" s="74">
        <v>0.16619692971935707</v>
      </c>
      <c r="J66" s="74">
        <v>0.29805766920304388</v>
      </c>
      <c r="K66" s="14">
        <v>122.285</v>
      </c>
      <c r="L66" s="74">
        <v>6.7136935495600403E-2</v>
      </c>
      <c r="M66" s="74">
        <v>0.18027169847742686</v>
      </c>
      <c r="N66" s="14">
        <v>20</v>
      </c>
      <c r="O66" s="32"/>
    </row>
    <row r="67" spans="1:15" ht="10.5" customHeight="1" x14ac:dyDescent="0.35">
      <c r="A67" s="32"/>
      <c r="B67" s="68" t="s">
        <v>317</v>
      </c>
      <c r="C67" s="13">
        <v>4</v>
      </c>
      <c r="D67" s="74">
        <v>-0.33333333333333337</v>
      </c>
      <c r="E67" s="13">
        <v>2167.5</v>
      </c>
      <c r="F67" s="74">
        <v>-9.9725943970767617E-3</v>
      </c>
      <c r="G67" s="74">
        <v>-0.22933333333333328</v>
      </c>
      <c r="H67" s="14">
        <v>69.0625</v>
      </c>
      <c r="I67" s="74">
        <v>-0.18665475886705796</v>
      </c>
      <c r="J67" s="74">
        <v>-0.2897544671551614</v>
      </c>
      <c r="K67" s="14">
        <v>87.694999999999993</v>
      </c>
      <c r="L67" s="74">
        <v>-9.2888544091026648E-2</v>
      </c>
      <c r="M67" s="74">
        <v>-0.28286380177454307</v>
      </c>
      <c r="N67" s="14">
        <v>24.06</v>
      </c>
      <c r="O67" s="32"/>
    </row>
    <row r="68" spans="1:15" ht="10.5" customHeight="1" x14ac:dyDescent="0.35">
      <c r="A68" s="32"/>
      <c r="B68" s="68" t="s">
        <v>318</v>
      </c>
      <c r="C68" s="13">
        <v>16</v>
      </c>
      <c r="D68" s="74">
        <v>1.6666666666666665</v>
      </c>
      <c r="E68" s="13">
        <v>2542.5</v>
      </c>
      <c r="F68" s="74">
        <v>0.19179687499999987</v>
      </c>
      <c r="G68" s="74">
        <v>0.17301038062283736</v>
      </c>
      <c r="H68" s="14">
        <v>94.086250000000007</v>
      </c>
      <c r="I68" s="74">
        <v>0.18166642245619924</v>
      </c>
      <c r="J68" s="74">
        <v>0.36233484162895935</v>
      </c>
      <c r="K68" s="14">
        <v>107.01875</v>
      </c>
      <c r="L68" s="74">
        <v>-0.15485936533424594</v>
      </c>
      <c r="M68" s="74">
        <v>0.2203517874451224</v>
      </c>
      <c r="N68" s="14">
        <v>27.08</v>
      </c>
      <c r="O68" s="32"/>
    </row>
    <row r="69" spans="1:15" ht="10.5" customHeight="1" x14ac:dyDescent="0.35">
      <c r="A69" s="32"/>
      <c r="B69" s="68" t="s">
        <v>309</v>
      </c>
      <c r="C69" s="13">
        <v>6</v>
      </c>
      <c r="D69" s="74">
        <v>0</v>
      </c>
      <c r="E69" s="13">
        <v>1515</v>
      </c>
      <c r="F69" s="74">
        <v>-0.34273318872017355</v>
      </c>
      <c r="G69" s="74">
        <v>-0.40412979351032452</v>
      </c>
      <c r="H69" s="14">
        <v>64.813333333333333</v>
      </c>
      <c r="I69" s="74">
        <v>-0.20293508782717395</v>
      </c>
      <c r="J69" s="74">
        <v>-0.31112853011642694</v>
      </c>
      <c r="K69" s="14">
        <v>85.448333333333323</v>
      </c>
      <c r="L69" s="74">
        <v>-0.14655502471992421</v>
      </c>
      <c r="M69" s="74">
        <v>-0.20155735949697295</v>
      </c>
      <c r="N69" s="14">
        <v>37.03</v>
      </c>
      <c r="O69" s="32"/>
    </row>
    <row r="70" spans="1:15" ht="10.5" customHeight="1" x14ac:dyDescent="0.35">
      <c r="A70" s="32"/>
      <c r="B70" s="68" t="s">
        <v>320</v>
      </c>
      <c r="C70" s="13">
        <v>7</v>
      </c>
      <c r="D70" s="74">
        <v>0.16666666666666674</v>
      </c>
      <c r="E70" s="13">
        <v>1457.1428571428571</v>
      </c>
      <c r="F70" s="74">
        <v>-0.23240938166311298</v>
      </c>
      <c r="G70" s="74">
        <v>-3.8189533239038176E-2</v>
      </c>
      <c r="H70" s="14">
        <v>63.202857142857148</v>
      </c>
      <c r="I70" s="74">
        <v>-3.1299606975903949E-2</v>
      </c>
      <c r="J70" s="74">
        <v>-2.4847914891115819E-2</v>
      </c>
      <c r="K70" s="14">
        <v>84.059999999999988</v>
      </c>
      <c r="L70" s="74">
        <v>-0.26613994499978189</v>
      </c>
      <c r="M70" s="74">
        <v>-1.6247635023113438E-2</v>
      </c>
      <c r="N70" s="14">
        <v>29.07</v>
      </c>
      <c r="O70" s="32"/>
    </row>
    <row r="71" spans="1:15" ht="10.5" customHeight="1" x14ac:dyDescent="0.35">
      <c r="A71" s="32"/>
      <c r="B71" s="68" t="s">
        <v>310</v>
      </c>
      <c r="C71" s="13">
        <v>13</v>
      </c>
      <c r="D71" s="74">
        <v>0.30000000000000004</v>
      </c>
      <c r="E71" s="13">
        <v>2243.8461538461538</v>
      </c>
      <c r="F71" s="74">
        <v>0.35269240043775851</v>
      </c>
      <c r="G71" s="74">
        <v>0.53989441930618409</v>
      </c>
      <c r="H71" s="14">
        <v>78.00615384615385</v>
      </c>
      <c r="I71" s="74">
        <v>4.7695303823166446E-2</v>
      </c>
      <c r="J71" s="74">
        <v>0.23421878966384191</v>
      </c>
      <c r="K71" s="14">
        <v>102.38153846153848</v>
      </c>
      <c r="L71" s="74">
        <v>-6.6057866856968794E-2</v>
      </c>
      <c r="M71" s="74">
        <v>0.21795786892146674</v>
      </c>
      <c r="N71" s="14">
        <v>23.04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8</v>
      </c>
      <c r="D76" s="74">
        <v>1.6666666666666665</v>
      </c>
      <c r="E76" s="13">
        <v>2127.5</v>
      </c>
      <c r="F76" s="74">
        <v>-4.31034482758621E-2</v>
      </c>
      <c r="G76" s="74">
        <v>-0.18673547400611623</v>
      </c>
      <c r="H76" s="14">
        <v>75.733750000000001</v>
      </c>
      <c r="I76" s="74">
        <v>0.17204668558163538</v>
      </c>
      <c r="J76" s="74">
        <v>2.1716987750256322E-2</v>
      </c>
      <c r="K76" s="14">
        <v>107.36</v>
      </c>
      <c r="L76" s="74">
        <v>0.20556969606228481</v>
      </c>
      <c r="M76" s="74">
        <v>-8.4302821466343714E-2</v>
      </c>
      <c r="N76" s="14">
        <v>31.04</v>
      </c>
      <c r="O76" s="32"/>
    </row>
    <row r="77" spans="1:15" ht="10.5" customHeight="1" x14ac:dyDescent="0.35">
      <c r="A77" s="32"/>
      <c r="B77" s="68" t="s">
        <v>311</v>
      </c>
      <c r="C77" s="13">
        <v>9</v>
      </c>
      <c r="D77" s="74">
        <v>0.125</v>
      </c>
      <c r="E77" s="13">
        <v>1812.2222222222222</v>
      </c>
      <c r="F77" s="74">
        <v>-0.29071537290715377</v>
      </c>
      <c r="G77" s="74">
        <v>-0.14819166993080035</v>
      </c>
      <c r="H77" s="14">
        <v>66.287777777777777</v>
      </c>
      <c r="I77" s="74">
        <v>-0.21533192929845946</v>
      </c>
      <c r="J77" s="74">
        <v>-0.12472605967910244</v>
      </c>
      <c r="K77" s="14">
        <v>99.277777777777786</v>
      </c>
      <c r="L77" s="74">
        <v>-0.11899919886608745</v>
      </c>
      <c r="M77" s="74">
        <v>-7.5281503560192031E-2</v>
      </c>
      <c r="N77" s="14">
        <v>27.08</v>
      </c>
      <c r="O77" s="32"/>
    </row>
    <row r="78" spans="1:15" ht="10.5" customHeight="1" x14ac:dyDescent="0.35">
      <c r="A78" s="32"/>
      <c r="B78" s="68" t="s">
        <v>312</v>
      </c>
      <c r="C78" s="13">
        <v>6</v>
      </c>
      <c r="D78" s="74">
        <v>1</v>
      </c>
      <c r="E78" s="13">
        <v>2605</v>
      </c>
      <c r="F78" s="74">
        <v>-0.33771186440677969</v>
      </c>
      <c r="G78" s="74">
        <v>0.43746167995095031</v>
      </c>
      <c r="H78" s="14">
        <v>94.515000000000001</v>
      </c>
      <c r="I78" s="74">
        <v>-0.11370030007501875</v>
      </c>
      <c r="J78" s="74">
        <v>0.42582845840527006</v>
      </c>
      <c r="K78" s="14">
        <v>87.625</v>
      </c>
      <c r="L78" s="74">
        <v>-0.32773700227604019</v>
      </c>
      <c r="M78" s="74">
        <v>-0.11737548964745392</v>
      </c>
      <c r="N78" s="14">
        <v>22.09</v>
      </c>
      <c r="O78" s="32"/>
    </row>
    <row r="79" spans="1:15" ht="10.5" customHeight="1" x14ac:dyDescent="0.35">
      <c r="A79" s="32"/>
      <c r="B79" s="68" t="s">
        <v>313</v>
      </c>
      <c r="C79" s="13">
        <v>5</v>
      </c>
      <c r="D79" s="74">
        <v>-0.375</v>
      </c>
      <c r="E79" s="13">
        <v>2200</v>
      </c>
      <c r="F79" s="74">
        <v>-4.6328908154971593E-2</v>
      </c>
      <c r="G79" s="74">
        <v>-0.15547024952015354</v>
      </c>
      <c r="H79" s="14">
        <v>72.753999999999991</v>
      </c>
      <c r="I79" s="74">
        <v>-9.9676705802280274E-2</v>
      </c>
      <c r="J79" s="74">
        <v>-0.23023858646775652</v>
      </c>
      <c r="K79" s="14">
        <v>97.039999999999992</v>
      </c>
      <c r="L79" s="74">
        <v>2.0211843246510597E-2</v>
      </c>
      <c r="M79" s="74">
        <v>0.10744650499286723</v>
      </c>
      <c r="N79" s="14">
        <v>24.1</v>
      </c>
      <c r="O79" s="32"/>
    </row>
    <row r="80" spans="1:15" ht="10.5" customHeight="1" x14ac:dyDescent="0.35">
      <c r="A80" s="32"/>
      <c r="B80" s="68" t="s">
        <v>314</v>
      </c>
      <c r="C80" s="13">
        <v>8</v>
      </c>
      <c r="D80" s="74">
        <v>0.14285714285714279</v>
      </c>
      <c r="E80" s="13">
        <v>2321.25</v>
      </c>
      <c r="F80" s="74">
        <v>4.1586538461538591E-2</v>
      </c>
      <c r="G80" s="74">
        <v>5.511363636363642E-2</v>
      </c>
      <c r="H80" s="14">
        <v>79.928750000000008</v>
      </c>
      <c r="I80" s="74">
        <v>8.0013994788147746E-2</v>
      </c>
      <c r="J80" s="74">
        <v>9.8616570910190715E-2</v>
      </c>
      <c r="K80" s="14">
        <v>98.432500000000005</v>
      </c>
      <c r="L80" s="74">
        <v>2.6545343484155381E-2</v>
      </c>
      <c r="M80" s="74">
        <v>1.4349752679307715E-2</v>
      </c>
      <c r="N80" s="14">
        <v>25.01</v>
      </c>
      <c r="O80" s="32"/>
    </row>
    <row r="81" spans="1:15" ht="10.5" customHeight="1" x14ac:dyDescent="0.35">
      <c r="A81" s="32"/>
      <c r="B81" s="68" t="s">
        <v>315</v>
      </c>
      <c r="C81" s="13">
        <v>6</v>
      </c>
      <c r="D81" s="74">
        <v>1</v>
      </c>
      <c r="E81" s="13">
        <v>2211.6666666666665</v>
      </c>
      <c r="F81" s="74">
        <v>-0.33047426841574179</v>
      </c>
      <c r="G81" s="74">
        <v>-4.7208759648178167E-2</v>
      </c>
      <c r="H81" s="14">
        <v>69.231666666666669</v>
      </c>
      <c r="I81" s="74">
        <v>-0.18104570009069054</v>
      </c>
      <c r="J81" s="74">
        <v>-0.13383273644756533</v>
      </c>
      <c r="K81" s="14">
        <v>106.39666666666666</v>
      </c>
      <c r="L81" s="74">
        <v>1.8518518518519933E-3</v>
      </c>
      <c r="M81" s="74">
        <v>8.0909929816540771E-2</v>
      </c>
      <c r="N81" s="14">
        <v>21.11</v>
      </c>
      <c r="O81" s="32"/>
    </row>
    <row r="82" spans="1:15" ht="10.5" customHeight="1" x14ac:dyDescent="0.35">
      <c r="A82" s="32"/>
      <c r="B82" s="68" t="s">
        <v>316</v>
      </c>
      <c r="C82" s="13">
        <v>3</v>
      </c>
      <c r="D82" s="74">
        <v>2</v>
      </c>
      <c r="E82" s="13">
        <v>3206.6666666666665</v>
      </c>
      <c r="F82" s="74">
        <v>-0.14488888888888896</v>
      </c>
      <c r="G82" s="74">
        <v>0.4498869630746043</v>
      </c>
      <c r="H82" s="14">
        <v>80.276666666666657</v>
      </c>
      <c r="I82" s="74">
        <v>6.3267108167770258E-2</v>
      </c>
      <c r="J82" s="74">
        <v>0.15953682081898912</v>
      </c>
      <c r="K82" s="14">
        <v>95.316666666666663</v>
      </c>
      <c r="L82" s="74">
        <v>-0.17173560421735601</v>
      </c>
      <c r="M82" s="74">
        <v>-0.10413860083335946</v>
      </c>
      <c r="N82" s="14">
        <v>17.07</v>
      </c>
      <c r="O82" s="32"/>
    </row>
    <row r="83" spans="1:15" ht="10.5" customHeight="1" x14ac:dyDescent="0.35">
      <c r="A83" s="32"/>
      <c r="B83" s="68" t="s">
        <v>361</v>
      </c>
      <c r="C83" s="13">
        <v>7</v>
      </c>
      <c r="D83" s="74">
        <v>2.5</v>
      </c>
      <c r="E83" s="13">
        <v>1922.5714285714287</v>
      </c>
      <c r="F83" s="74">
        <v>-0.32894540014958862</v>
      </c>
      <c r="G83" s="74">
        <v>-0.40044550044550042</v>
      </c>
      <c r="H83" s="14">
        <v>66.555714285714288</v>
      </c>
      <c r="I83" s="74">
        <v>2.915902714882157E-2</v>
      </c>
      <c r="J83" s="74">
        <v>-0.17092080364928419</v>
      </c>
      <c r="K83" s="14">
        <v>78.934285714285707</v>
      </c>
      <c r="L83" s="74">
        <v>-0.33749392996528849</v>
      </c>
      <c r="M83" s="74">
        <v>-0.17187320460619993</v>
      </c>
      <c r="N83" s="14">
        <v>33.04</v>
      </c>
      <c r="O83" s="32"/>
    </row>
    <row r="84" spans="1:15" ht="10.5" customHeight="1" x14ac:dyDescent="0.35">
      <c r="A84" s="32"/>
      <c r="B84" s="68" t="s">
        <v>317</v>
      </c>
      <c r="C84" s="13">
        <v>2</v>
      </c>
      <c r="D84" s="74">
        <v>0</v>
      </c>
      <c r="E84" s="13">
        <v>1900</v>
      </c>
      <c r="F84" s="74">
        <v>-0.32743362831858402</v>
      </c>
      <c r="G84" s="74">
        <v>-1.1740228860157575E-2</v>
      </c>
      <c r="H84" s="14">
        <v>77.61</v>
      </c>
      <c r="I84" s="74">
        <v>-0.23401105408606393</v>
      </c>
      <c r="J84" s="74">
        <v>0.16609070810706394</v>
      </c>
      <c r="K84" s="14">
        <v>91.615000000000009</v>
      </c>
      <c r="L84" s="74">
        <v>-0.24497280369210472</v>
      </c>
      <c r="M84" s="74">
        <v>0.16064900278712879</v>
      </c>
      <c r="N84" s="14">
        <v>34.06</v>
      </c>
      <c r="O84" s="32"/>
    </row>
    <row r="85" spans="1:15" ht="10.5" customHeight="1" x14ac:dyDescent="0.35">
      <c r="A85" s="32"/>
      <c r="B85" s="68" t="s">
        <v>318</v>
      </c>
      <c r="C85" s="13">
        <v>7</v>
      </c>
      <c r="D85" s="74">
        <v>-0.125</v>
      </c>
      <c r="E85" s="13">
        <v>2237.1428571428573</v>
      </c>
      <c r="F85" s="74">
        <v>-1.7180513061896829E-2</v>
      </c>
      <c r="G85" s="74">
        <v>0.1774436090225564</v>
      </c>
      <c r="H85" s="14">
        <v>89.612857142857138</v>
      </c>
      <c r="I85" s="74">
        <v>0.42579275898024527</v>
      </c>
      <c r="J85" s="74">
        <v>0.15465606420380285</v>
      </c>
      <c r="K85" s="14">
        <v>120.45285714285716</v>
      </c>
      <c r="L85" s="74">
        <v>0.13661577865399521</v>
      </c>
      <c r="M85" s="74">
        <v>0.31477222226553669</v>
      </c>
      <c r="N85" s="14">
        <v>25.09</v>
      </c>
      <c r="O85" s="32"/>
    </row>
    <row r="86" spans="1:15" ht="10.5" customHeight="1" x14ac:dyDescent="0.35">
      <c r="A86" s="32"/>
      <c r="B86" s="68" t="s">
        <v>309</v>
      </c>
      <c r="C86" s="13">
        <v>3</v>
      </c>
      <c r="D86" s="74">
        <v>-0.625</v>
      </c>
      <c r="E86" s="13">
        <v>2300</v>
      </c>
      <c r="F86" s="74">
        <v>-0.17488789237668156</v>
      </c>
      <c r="G86" s="74">
        <v>2.8097062579821142E-2</v>
      </c>
      <c r="H86" s="14">
        <v>68.8</v>
      </c>
      <c r="I86" s="74">
        <v>-0.14351959914725432</v>
      </c>
      <c r="J86" s="74">
        <v>-0.23225302491670519</v>
      </c>
      <c r="K86" s="14">
        <v>104.29333333333334</v>
      </c>
      <c r="L86" s="74">
        <v>-0.14543430908631549</v>
      </c>
      <c r="M86" s="74">
        <v>-0.13415641764610542</v>
      </c>
      <c r="N86" s="14">
        <v>26.06</v>
      </c>
      <c r="O86" s="32"/>
    </row>
    <row r="87" spans="1:15" ht="10.5" customHeight="1" x14ac:dyDescent="0.35">
      <c r="A87" s="32"/>
      <c r="B87" s="68" t="s">
        <v>320</v>
      </c>
      <c r="C87" s="13">
        <v>6</v>
      </c>
      <c r="D87" s="74">
        <v>0.19999999999999996</v>
      </c>
      <c r="E87" s="13">
        <v>2928.3333333333335</v>
      </c>
      <c r="F87" s="74">
        <v>0.11939347604485229</v>
      </c>
      <c r="G87" s="74">
        <v>0.27318840579710146</v>
      </c>
      <c r="H87" s="14">
        <v>75.451666666666668</v>
      </c>
      <c r="I87" s="74">
        <v>1.7911427697731908E-2</v>
      </c>
      <c r="J87" s="74">
        <v>9.668120155038773E-2</v>
      </c>
      <c r="K87" s="14">
        <v>103.02166666666669</v>
      </c>
      <c r="L87" s="74">
        <v>-0.12130542572185621</v>
      </c>
      <c r="M87" s="74">
        <v>-1.2193173101508359E-2</v>
      </c>
      <c r="N87" s="14">
        <v>20.02</v>
      </c>
      <c r="O87" s="32"/>
    </row>
    <row r="88" spans="1:15" ht="10.5" customHeight="1" x14ac:dyDescent="0.35">
      <c r="A88" s="32"/>
      <c r="B88" s="68" t="s">
        <v>310</v>
      </c>
      <c r="C88" s="13">
        <v>11</v>
      </c>
      <c r="D88" s="74">
        <v>0.375</v>
      </c>
      <c r="E88" s="13">
        <v>2810</v>
      </c>
      <c r="F88" s="74">
        <v>0.32079905992949476</v>
      </c>
      <c r="G88" s="74">
        <v>-4.0409789413773489E-2</v>
      </c>
      <c r="H88" s="14">
        <v>76.88000000000001</v>
      </c>
      <c r="I88" s="74">
        <v>1.513526003928245E-2</v>
      </c>
      <c r="J88" s="74">
        <v>1.8930441121247643E-2</v>
      </c>
      <c r="K88" s="14">
        <v>103.92090909090908</v>
      </c>
      <c r="L88" s="74">
        <v>-3.203326107573512E-2</v>
      </c>
      <c r="M88" s="74">
        <v>8.728672844635188E-3</v>
      </c>
      <c r="N88" s="14">
        <v>20.100000000000001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26</v>
      </c>
      <c r="D8" s="74">
        <v>0.18181818181818188</v>
      </c>
      <c r="E8" s="13">
        <v>2497.3076923076924</v>
      </c>
      <c r="F8" s="74">
        <v>1.2378507633625579E-2</v>
      </c>
      <c r="G8" s="74">
        <v>0.40887856043987059</v>
      </c>
      <c r="H8" s="14">
        <v>117.41384615384615</v>
      </c>
      <c r="I8" s="74">
        <v>6.2992891192543254E-2</v>
      </c>
      <c r="J8" s="74">
        <v>1.049400921597976E-2</v>
      </c>
      <c r="K8" s="14">
        <v>104.58999999999999</v>
      </c>
      <c r="L8" s="74">
        <v>2.5401295911728239E-2</v>
      </c>
      <c r="M8" s="74">
        <v>4.2880859910558788E-2</v>
      </c>
      <c r="N8" s="14">
        <v>24.05</v>
      </c>
      <c r="O8" s="32"/>
    </row>
    <row r="9" spans="1:15" ht="10.5" customHeight="1" x14ac:dyDescent="0.35">
      <c r="A9" s="32"/>
      <c r="B9" s="68" t="s">
        <v>311</v>
      </c>
      <c r="C9" s="13">
        <v>28</v>
      </c>
      <c r="D9" s="74">
        <v>-0.125</v>
      </c>
      <c r="E9" s="13">
        <v>2129.8928571428573</v>
      </c>
      <c r="F9" s="74">
        <v>0.1988842819449681</v>
      </c>
      <c r="G9" s="74">
        <v>-0.14712437570130465</v>
      </c>
      <c r="H9" s="14">
        <v>106.77107142857142</v>
      </c>
      <c r="I9" s="74">
        <v>0.1128543463806102</v>
      </c>
      <c r="J9" s="74">
        <v>-9.0643268012271849E-2</v>
      </c>
      <c r="K9" s="14">
        <v>100.61999999999999</v>
      </c>
      <c r="L9" s="74">
        <v>8.5722378457118609E-2</v>
      </c>
      <c r="M9" s="74">
        <v>-3.7957739745673624E-2</v>
      </c>
      <c r="N9" s="14">
        <v>29.03</v>
      </c>
      <c r="O9" s="32"/>
    </row>
    <row r="10" spans="1:15" ht="10.5" customHeight="1" x14ac:dyDescent="0.35">
      <c r="A10" s="32"/>
      <c r="B10" s="68" t="s">
        <v>312</v>
      </c>
      <c r="C10" s="13">
        <v>18</v>
      </c>
      <c r="D10" s="74">
        <v>0.19999999999999996</v>
      </c>
      <c r="E10" s="13">
        <v>2062.7777777777778</v>
      </c>
      <c r="F10" s="74">
        <v>-4.7655688929927109E-2</v>
      </c>
      <c r="G10" s="74">
        <v>-3.1511011992927607E-2</v>
      </c>
      <c r="H10" s="14">
        <v>103.78833333333334</v>
      </c>
      <c r="I10" s="74">
        <v>2.6665303780689653E-2</v>
      </c>
      <c r="J10" s="74">
        <v>-2.7935826205822911E-2</v>
      </c>
      <c r="K10" s="14">
        <v>89.010555555555555</v>
      </c>
      <c r="L10" s="74">
        <v>-0.10278250039759607</v>
      </c>
      <c r="M10" s="74">
        <v>-0.11537909406126456</v>
      </c>
      <c r="N10" s="14">
        <v>31.05</v>
      </c>
      <c r="O10" s="32"/>
    </row>
    <row r="11" spans="1:15" ht="10.5" customHeight="1" x14ac:dyDescent="0.35">
      <c r="A11" s="32"/>
      <c r="B11" s="68" t="s">
        <v>313</v>
      </c>
      <c r="C11" s="13">
        <v>25</v>
      </c>
      <c r="D11" s="74">
        <v>0.31578947368421062</v>
      </c>
      <c r="E11" s="13">
        <v>2026.6</v>
      </c>
      <c r="F11" s="74">
        <v>-2.2457476516882457E-2</v>
      </c>
      <c r="G11" s="74">
        <v>-1.7538378669539556E-2</v>
      </c>
      <c r="H11" s="14">
        <v>110.5368</v>
      </c>
      <c r="I11" s="74">
        <v>-1.1694218959554026E-2</v>
      </c>
      <c r="J11" s="74">
        <v>6.5021437862315956E-2</v>
      </c>
      <c r="K11" s="14">
        <v>94.485599999999991</v>
      </c>
      <c r="L11" s="74">
        <v>-8.9757180884776355E-2</v>
      </c>
      <c r="M11" s="74">
        <v>6.1510058107964616E-2</v>
      </c>
      <c r="N11" s="14">
        <v>30.11</v>
      </c>
      <c r="O11" s="32"/>
    </row>
    <row r="12" spans="1:15" ht="10.5" customHeight="1" x14ac:dyDescent="0.35">
      <c r="A12" s="32"/>
      <c r="B12" s="68" t="s">
        <v>314</v>
      </c>
      <c r="C12" s="13">
        <v>26</v>
      </c>
      <c r="D12" s="74">
        <v>0.30000000000000004</v>
      </c>
      <c r="E12" s="13">
        <v>2199.3461538461538</v>
      </c>
      <c r="F12" s="74">
        <v>-0.16528601102675522</v>
      </c>
      <c r="G12" s="74">
        <v>8.5239392996227181E-2</v>
      </c>
      <c r="H12" s="14">
        <v>107.33307692307692</v>
      </c>
      <c r="I12" s="74">
        <v>-8.2744790877474328E-2</v>
      </c>
      <c r="J12" s="74">
        <v>-2.8983316659457192E-2</v>
      </c>
      <c r="K12" s="14">
        <v>101.22153846153847</v>
      </c>
      <c r="L12" s="74">
        <v>1.5736644308073089E-3</v>
      </c>
      <c r="M12" s="74">
        <v>7.1290635414692716E-2</v>
      </c>
      <c r="N12" s="14">
        <v>28.04</v>
      </c>
      <c r="O12" s="32"/>
    </row>
    <row r="13" spans="1:15" ht="10.5" customHeight="1" x14ac:dyDescent="0.35">
      <c r="A13" s="32"/>
      <c r="B13" s="68" t="s">
        <v>315</v>
      </c>
      <c r="C13" s="13">
        <v>28</v>
      </c>
      <c r="D13" s="74">
        <v>0.12000000000000011</v>
      </c>
      <c r="E13" s="13">
        <v>1828.4285714285713</v>
      </c>
      <c r="F13" s="74">
        <v>-0.13178380813093726</v>
      </c>
      <c r="G13" s="74">
        <v>-0.16864902406059745</v>
      </c>
      <c r="H13" s="14">
        <v>93.016428571428563</v>
      </c>
      <c r="I13" s="74">
        <v>-0.23342320280675311</v>
      </c>
      <c r="J13" s="74">
        <v>-0.13338524117694639</v>
      </c>
      <c r="K13" s="14">
        <v>94.537857142857135</v>
      </c>
      <c r="L13" s="74">
        <v>3.0243891200805173E-3</v>
      </c>
      <c r="M13" s="74">
        <v>-6.6030228548847436E-2</v>
      </c>
      <c r="N13" s="14">
        <v>30.09</v>
      </c>
      <c r="O13" s="32"/>
    </row>
    <row r="14" spans="1:15" ht="10.5" customHeight="1" x14ac:dyDescent="0.35">
      <c r="A14" s="32"/>
      <c r="B14" s="68" t="s">
        <v>316</v>
      </c>
      <c r="C14" s="13">
        <v>26</v>
      </c>
      <c r="D14" s="74">
        <v>0.23809523809523814</v>
      </c>
      <c r="E14" s="13">
        <v>2239.1538461538462</v>
      </c>
      <c r="F14" s="74">
        <v>8.1070231038044005E-2</v>
      </c>
      <c r="G14" s="74">
        <v>0.22463293406335838</v>
      </c>
      <c r="H14" s="14">
        <v>116.9880769230769</v>
      </c>
      <c r="I14" s="74">
        <v>-4.2445534120158279E-2</v>
      </c>
      <c r="J14" s="74">
        <v>0.25771413415685163</v>
      </c>
      <c r="K14" s="14">
        <v>96.577692307692303</v>
      </c>
      <c r="L14" s="74">
        <v>-6.3028265115525617E-2</v>
      </c>
      <c r="M14" s="74">
        <v>2.1576913487183713E-2</v>
      </c>
      <c r="N14" s="14">
        <v>25.1</v>
      </c>
      <c r="O14" s="32"/>
    </row>
    <row r="15" spans="1:15" ht="10.5" customHeight="1" x14ac:dyDescent="0.35">
      <c r="A15" s="32"/>
      <c r="B15" s="68" t="s">
        <v>361</v>
      </c>
      <c r="C15" s="13">
        <v>17</v>
      </c>
      <c r="D15" s="74">
        <v>-0.41379310344827591</v>
      </c>
      <c r="E15" s="13">
        <v>2566.4117647058824</v>
      </c>
      <c r="F15" s="74">
        <v>8.1458023488384157E-2</v>
      </c>
      <c r="G15" s="74">
        <v>0.14615249377087736</v>
      </c>
      <c r="H15" s="14">
        <v>125.46352941176471</v>
      </c>
      <c r="I15" s="74">
        <v>7.8523554764780013E-2</v>
      </c>
      <c r="J15" s="74">
        <v>7.2447147706006465E-2</v>
      </c>
      <c r="K15" s="14">
        <v>102.75411764705882</v>
      </c>
      <c r="L15" s="74">
        <v>-3.1428149698135011E-2</v>
      </c>
      <c r="M15" s="74">
        <v>6.3952919062185698E-2</v>
      </c>
      <c r="N15" s="14">
        <v>29.11</v>
      </c>
      <c r="O15" s="32"/>
    </row>
    <row r="16" spans="1:15" ht="10.5" customHeight="1" x14ac:dyDescent="0.35">
      <c r="A16" s="32"/>
      <c r="B16" s="68" t="s">
        <v>317</v>
      </c>
      <c r="C16" s="13">
        <v>36</v>
      </c>
      <c r="D16" s="74">
        <v>0.5</v>
      </c>
      <c r="E16" s="13">
        <v>2394.6666666666665</v>
      </c>
      <c r="F16" s="74">
        <v>2.317963325618666E-2</v>
      </c>
      <c r="G16" s="74">
        <v>-6.6920320581876025E-2</v>
      </c>
      <c r="H16" s="14">
        <v>109.18000000000002</v>
      </c>
      <c r="I16" s="74">
        <v>-0.15798403578452147</v>
      </c>
      <c r="J16" s="74">
        <v>-0.12978695472787949</v>
      </c>
      <c r="K16" s="14">
        <v>101.75111111111113</v>
      </c>
      <c r="L16" s="74">
        <v>-2.8400990420716421E-2</v>
      </c>
      <c r="M16" s="74">
        <v>-9.7612296121585285E-3</v>
      </c>
      <c r="N16" s="14">
        <v>24.06</v>
      </c>
      <c r="O16" s="32"/>
    </row>
    <row r="17" spans="1:15" ht="10.5" customHeight="1" x14ac:dyDescent="0.35">
      <c r="A17" s="32"/>
      <c r="B17" s="68" t="s">
        <v>318</v>
      </c>
      <c r="C17" s="13">
        <v>44</v>
      </c>
      <c r="D17" s="74">
        <v>0.76</v>
      </c>
      <c r="E17" s="13">
        <v>2227.909090909091</v>
      </c>
      <c r="F17" s="74">
        <v>2.8392305626426806E-2</v>
      </c>
      <c r="G17" s="74">
        <v>-6.9637072281838353E-2</v>
      </c>
      <c r="H17" s="14">
        <v>112.92954545454545</v>
      </c>
      <c r="I17" s="74">
        <v>5.7939547917514211E-2</v>
      </c>
      <c r="J17" s="74">
        <v>3.4342786724175012E-2</v>
      </c>
      <c r="K17" s="14">
        <v>105.58363636363634</v>
      </c>
      <c r="L17" s="74">
        <v>4.9021917261830472E-2</v>
      </c>
      <c r="M17" s="74">
        <v>3.7665684538227273E-2</v>
      </c>
      <c r="N17" s="14">
        <v>25.1</v>
      </c>
      <c r="O17" s="32"/>
    </row>
    <row r="18" spans="1:15" ht="10.5" customHeight="1" x14ac:dyDescent="0.35">
      <c r="A18" s="32"/>
      <c r="B18" s="68" t="s">
        <v>309</v>
      </c>
      <c r="C18" s="13">
        <v>32</v>
      </c>
      <c r="D18" s="74">
        <v>0.68421052631578938</v>
      </c>
      <c r="E18" s="13">
        <v>2141.71875</v>
      </c>
      <c r="F18" s="74">
        <v>0.12737654107217078</v>
      </c>
      <c r="G18" s="74">
        <v>-3.8686650752846163E-2</v>
      </c>
      <c r="H18" s="14">
        <v>111.35687499999999</v>
      </c>
      <c r="I18" s="74">
        <v>0.15789162247505839</v>
      </c>
      <c r="J18" s="74">
        <v>-1.3926120469319181E-2</v>
      </c>
      <c r="K18" s="14">
        <v>99.00343749999999</v>
      </c>
      <c r="L18" s="74">
        <v>6.7265043886275855E-2</v>
      </c>
      <c r="M18" s="74">
        <v>-6.2322146596407779E-2</v>
      </c>
      <c r="N18" s="14">
        <v>26.11</v>
      </c>
      <c r="O18" s="32"/>
    </row>
    <row r="19" spans="1:15" ht="10.5" customHeight="1" x14ac:dyDescent="0.35">
      <c r="A19" s="32"/>
      <c r="B19" s="68" t="s">
        <v>320</v>
      </c>
      <c r="C19" s="13">
        <v>21</v>
      </c>
      <c r="D19" s="74">
        <v>5.0000000000000044E-2</v>
      </c>
      <c r="E19" s="13">
        <v>1824.1904761904761</v>
      </c>
      <c r="F19" s="74">
        <v>2.9133438374362441E-2</v>
      </c>
      <c r="G19" s="74">
        <v>-0.14825862350484809</v>
      </c>
      <c r="H19" s="14">
        <v>122.69190476190472</v>
      </c>
      <c r="I19" s="74">
        <v>5.591835036860382E-2</v>
      </c>
      <c r="J19" s="74">
        <v>0.10179012083362382</v>
      </c>
      <c r="K19" s="14">
        <v>103.82047619047619</v>
      </c>
      <c r="L19" s="74">
        <v>3.5207835221794825E-2</v>
      </c>
      <c r="M19" s="74">
        <v>4.8655267050461637E-2</v>
      </c>
      <c r="N19" s="14">
        <v>33.020000000000003</v>
      </c>
      <c r="O19" s="32"/>
    </row>
    <row r="20" spans="1:15" ht="10.5" customHeight="1" x14ac:dyDescent="0.35">
      <c r="A20" s="32"/>
      <c r="B20" s="68" t="s">
        <v>310</v>
      </c>
      <c r="C20" s="13">
        <v>41</v>
      </c>
      <c r="D20" s="74">
        <v>0.57692307692307687</v>
      </c>
      <c r="E20" s="13">
        <v>2177.3170731707319</v>
      </c>
      <c r="F20" s="74">
        <v>-0.12813423837303206</v>
      </c>
      <c r="G20" s="74">
        <v>0.19357989288361099</v>
      </c>
      <c r="H20" s="14">
        <v>108.2817073170732</v>
      </c>
      <c r="I20" s="74">
        <v>-7.7777358769145599E-2</v>
      </c>
      <c r="J20" s="74">
        <v>-0.11745027084546356</v>
      </c>
      <c r="K20" s="14">
        <v>99.902682926829272</v>
      </c>
      <c r="L20" s="74">
        <v>-4.4816111226414712E-2</v>
      </c>
      <c r="M20" s="74">
        <v>-3.7736228992622411E-2</v>
      </c>
      <c r="N20" s="14">
        <v>25.03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10</v>
      </c>
      <c r="D25" s="74">
        <v>0.11111111111111116</v>
      </c>
      <c r="E25" s="13">
        <v>1706.8</v>
      </c>
      <c r="F25" s="74">
        <v>-6.6188449848024411E-2</v>
      </c>
      <c r="G25" s="74">
        <v>-0.15311450381679392</v>
      </c>
      <c r="H25" s="14">
        <v>96.936000000000007</v>
      </c>
      <c r="I25" s="74">
        <v>-5.5572876071706911E-2</v>
      </c>
      <c r="J25" s="74">
        <v>7.3643853356393896E-2</v>
      </c>
      <c r="K25" s="14">
        <v>99.385999999999996</v>
      </c>
      <c r="L25" s="74">
        <v>-0.10289748964465895</v>
      </c>
      <c r="M25" s="74">
        <v>8.1210352603364733E-3</v>
      </c>
      <c r="N25" s="14">
        <v>32.1</v>
      </c>
      <c r="O25" s="32"/>
    </row>
    <row r="26" spans="1:15" ht="10.5" customHeight="1" x14ac:dyDescent="0.35">
      <c r="A26" s="32"/>
      <c r="B26" s="68" t="s">
        <v>311</v>
      </c>
      <c r="C26" s="13">
        <v>13</v>
      </c>
      <c r="D26" s="74">
        <v>8.3333333333333259E-2</v>
      </c>
      <c r="E26" s="13">
        <v>1741.3076923076924</v>
      </c>
      <c r="F26" s="74">
        <v>-0.50177176185759875</v>
      </c>
      <c r="G26" s="74">
        <v>2.0217771448144184E-2</v>
      </c>
      <c r="H26" s="14">
        <v>81.683846153846147</v>
      </c>
      <c r="I26" s="74">
        <v>-0.41558384378732094</v>
      </c>
      <c r="J26" s="74">
        <v>-0.15734251306175062</v>
      </c>
      <c r="K26" s="14">
        <v>100.47923076923077</v>
      </c>
      <c r="L26" s="74">
        <v>-0.19971939971143515</v>
      </c>
      <c r="M26" s="74">
        <v>1.0999846751361009E-2</v>
      </c>
      <c r="N26" s="14">
        <v>25.1</v>
      </c>
      <c r="O26" s="32"/>
    </row>
    <row r="27" spans="1:15" ht="10.5" customHeight="1" x14ac:dyDescent="0.35">
      <c r="A27" s="32"/>
      <c r="B27" s="68" t="s">
        <v>312</v>
      </c>
      <c r="C27" s="13">
        <v>13</v>
      </c>
      <c r="D27" s="74">
        <v>0.30000000000000004</v>
      </c>
      <c r="E27" s="13">
        <v>1643.0769230769231</v>
      </c>
      <c r="F27" s="74">
        <v>-0.17350255378424395</v>
      </c>
      <c r="G27" s="74">
        <v>-5.6412068737023535E-2</v>
      </c>
      <c r="H27" s="14">
        <v>116.49</v>
      </c>
      <c r="I27" s="74">
        <v>7.0837623179879516E-2</v>
      </c>
      <c r="J27" s="74">
        <v>0.42610816562920828</v>
      </c>
      <c r="K27" s="14">
        <v>98.900769230769214</v>
      </c>
      <c r="L27" s="74">
        <v>-0.16178685286236771</v>
      </c>
      <c r="M27" s="74">
        <v>-1.5709331434739848E-2</v>
      </c>
      <c r="N27" s="14">
        <v>39.01</v>
      </c>
      <c r="O27" s="32"/>
    </row>
    <row r="28" spans="1:15" ht="10.5" customHeight="1" x14ac:dyDescent="0.35">
      <c r="A28" s="32"/>
      <c r="B28" s="68" t="s">
        <v>313</v>
      </c>
      <c r="C28" s="13">
        <v>11</v>
      </c>
      <c r="D28" s="74">
        <v>0.22222222222222232</v>
      </c>
      <c r="E28" s="13">
        <v>1475.3636363636363</v>
      </c>
      <c r="F28" s="74">
        <v>-0.28116756565219103</v>
      </c>
      <c r="G28" s="74">
        <v>-0.10207269322437873</v>
      </c>
      <c r="H28" s="14">
        <v>82.149090909090901</v>
      </c>
      <c r="I28" s="74">
        <v>-0.10427324822595063</v>
      </c>
      <c r="J28" s="74">
        <v>-0.29479705632165076</v>
      </c>
      <c r="K28" s="14">
        <v>92.892727272727271</v>
      </c>
      <c r="L28" s="74">
        <v>-0.12936647839694948</v>
      </c>
      <c r="M28" s="74">
        <v>-6.0748182291920583E-2</v>
      </c>
      <c r="N28" s="14">
        <v>33.020000000000003</v>
      </c>
      <c r="O28" s="32"/>
    </row>
    <row r="29" spans="1:15" ht="10.5" customHeight="1" x14ac:dyDescent="0.35">
      <c r="A29" s="32"/>
      <c r="B29" s="68" t="s">
        <v>314</v>
      </c>
      <c r="C29" s="13">
        <v>10</v>
      </c>
      <c r="D29" s="74">
        <v>-0.2857142857142857</v>
      </c>
      <c r="E29" s="13">
        <v>1863.8</v>
      </c>
      <c r="F29" s="74">
        <v>-0.19875944236320098</v>
      </c>
      <c r="G29" s="74">
        <v>0.26328177953047027</v>
      </c>
      <c r="H29" s="14">
        <v>74.875</v>
      </c>
      <c r="I29" s="74">
        <v>-0.28203038314543638</v>
      </c>
      <c r="J29" s="74">
        <v>-8.854743039263413E-2</v>
      </c>
      <c r="K29" s="14">
        <v>98.138999999999996</v>
      </c>
      <c r="L29" s="74">
        <v>-6.2076074490743371E-2</v>
      </c>
      <c r="M29" s="74">
        <v>5.6476678867119379E-2</v>
      </c>
      <c r="N29" s="14">
        <v>24.02</v>
      </c>
      <c r="O29" s="32"/>
    </row>
    <row r="30" spans="1:15" ht="10.5" customHeight="1" x14ac:dyDescent="0.35">
      <c r="A30" s="32"/>
      <c r="B30" s="68" t="s">
        <v>315</v>
      </c>
      <c r="C30" s="13">
        <v>16</v>
      </c>
      <c r="D30" s="74">
        <v>1</v>
      </c>
      <c r="E30" s="13">
        <v>1823</v>
      </c>
      <c r="F30" s="74">
        <v>-0.18697736648455787</v>
      </c>
      <c r="G30" s="74">
        <v>-2.1890760811245857E-2</v>
      </c>
      <c r="H30" s="14">
        <v>87.538750000000007</v>
      </c>
      <c r="I30" s="74">
        <v>-6.4369597456211736E-2</v>
      </c>
      <c r="J30" s="74">
        <v>0.16913188647746247</v>
      </c>
      <c r="K30" s="14">
        <v>108.489375</v>
      </c>
      <c r="L30" s="74">
        <v>-5.6008744738473504E-2</v>
      </c>
      <c r="M30" s="74">
        <v>0.10546648121541891</v>
      </c>
      <c r="N30" s="14">
        <v>27.03</v>
      </c>
      <c r="O30" s="32"/>
    </row>
    <row r="31" spans="1:15" ht="10.5" customHeight="1" x14ac:dyDescent="0.35">
      <c r="A31" s="32"/>
      <c r="B31" s="68" t="s">
        <v>316</v>
      </c>
      <c r="C31" s="13">
        <v>14</v>
      </c>
      <c r="D31" s="74">
        <v>0.39999999999999991</v>
      </c>
      <c r="E31" s="13">
        <v>2234.1428571428573</v>
      </c>
      <c r="F31" s="74">
        <v>0.30043239647430586</v>
      </c>
      <c r="G31" s="74">
        <v>0.22553091450513296</v>
      </c>
      <c r="H31" s="14">
        <v>112.77285714285715</v>
      </c>
      <c r="I31" s="74">
        <v>0.48863267784541353</v>
      </c>
      <c r="J31" s="74">
        <v>0.28826213697199399</v>
      </c>
      <c r="K31" s="14">
        <v>104.33642857142856</v>
      </c>
      <c r="L31" s="74">
        <v>0.17526418522171916</v>
      </c>
      <c r="M31" s="74">
        <v>-3.8279752543246226E-2</v>
      </c>
      <c r="N31" s="14">
        <v>28.11</v>
      </c>
      <c r="O31" s="32"/>
    </row>
    <row r="32" spans="1:15" ht="10.5" customHeight="1" x14ac:dyDescent="0.35">
      <c r="A32" s="32"/>
      <c r="B32" s="68" t="s">
        <v>361</v>
      </c>
      <c r="C32" s="13">
        <v>12</v>
      </c>
      <c r="D32" s="74">
        <v>9.0909090909090828E-2</v>
      </c>
      <c r="E32" s="13">
        <v>2675.8333333333335</v>
      </c>
      <c r="F32" s="74">
        <v>0.41374479666986885</v>
      </c>
      <c r="G32" s="74">
        <v>0.19770019395954552</v>
      </c>
      <c r="H32" s="14">
        <v>95.117499999999993</v>
      </c>
      <c r="I32" s="74">
        <v>9.7835895283563179E-2</v>
      </c>
      <c r="J32" s="74">
        <v>-0.15655679558151037</v>
      </c>
      <c r="K32" s="14">
        <v>96.249166666666653</v>
      </c>
      <c r="L32" s="74">
        <v>-6.0250276638677325E-2</v>
      </c>
      <c r="M32" s="74">
        <v>-7.7511392861462358E-2</v>
      </c>
      <c r="N32" s="14">
        <v>16.03</v>
      </c>
      <c r="O32" s="32"/>
    </row>
    <row r="33" spans="1:15" ht="10.5" customHeight="1" x14ac:dyDescent="0.35">
      <c r="A33" s="32"/>
      <c r="B33" s="68" t="s">
        <v>317</v>
      </c>
      <c r="C33" s="13">
        <v>14</v>
      </c>
      <c r="D33" s="74">
        <v>-0.22222222222222221</v>
      </c>
      <c r="E33" s="13">
        <v>1775.6428571428571</v>
      </c>
      <c r="F33" s="74">
        <v>-9.2129770527725308E-2</v>
      </c>
      <c r="G33" s="74">
        <v>-0.33641500200204655</v>
      </c>
      <c r="H33" s="14">
        <v>102.99571428571429</v>
      </c>
      <c r="I33" s="74">
        <v>7.1154952502560764E-2</v>
      </c>
      <c r="J33" s="74">
        <v>8.2826128585321346E-2</v>
      </c>
      <c r="K33" s="14">
        <v>95.05285714285715</v>
      </c>
      <c r="L33" s="74">
        <v>-7.6369598378645875E-2</v>
      </c>
      <c r="M33" s="74">
        <v>-1.2429297470726186E-2</v>
      </c>
      <c r="N33" s="14">
        <v>28.06</v>
      </c>
      <c r="O33" s="32"/>
    </row>
    <row r="34" spans="1:15" ht="10.5" customHeight="1" x14ac:dyDescent="0.35">
      <c r="A34" s="32"/>
      <c r="B34" s="68" t="s">
        <v>318</v>
      </c>
      <c r="C34" s="13">
        <v>22</v>
      </c>
      <c r="D34" s="74">
        <v>0.83333333333333326</v>
      </c>
      <c r="E34" s="13">
        <v>2152.181818181818</v>
      </c>
      <c r="F34" s="74">
        <v>-6.9326781326781384E-2</v>
      </c>
      <c r="G34" s="74">
        <v>0.21205782431093168</v>
      </c>
      <c r="H34" s="14">
        <v>98.733181818181819</v>
      </c>
      <c r="I34" s="74">
        <v>-8.5062603329717712E-2</v>
      </c>
      <c r="J34" s="74">
        <v>-4.1385532369900613E-2</v>
      </c>
      <c r="K34" s="14">
        <v>105.86045454545454</v>
      </c>
      <c r="L34" s="74">
        <v>-5.9352634214905442E-2</v>
      </c>
      <c r="M34" s="74">
        <v>0.11370092101865392</v>
      </c>
      <c r="N34" s="14">
        <v>28</v>
      </c>
      <c r="O34" s="32"/>
    </row>
    <row r="35" spans="1:15" ht="10.5" customHeight="1" x14ac:dyDescent="0.35">
      <c r="A35" s="32"/>
      <c r="B35" s="68" t="s">
        <v>309</v>
      </c>
      <c r="C35" s="13">
        <v>11</v>
      </c>
      <c r="D35" s="74">
        <v>-8.333333333333337E-2</v>
      </c>
      <c r="E35" s="13">
        <v>1976.3636363636363</v>
      </c>
      <c r="F35" s="74">
        <v>0.22312344695016173</v>
      </c>
      <c r="G35" s="74">
        <v>-8.1692996536284479E-2</v>
      </c>
      <c r="H35" s="14">
        <v>96.902727272727262</v>
      </c>
      <c r="I35" s="74">
        <v>0.24064604736335693</v>
      </c>
      <c r="J35" s="74">
        <v>-1.8539406020818383E-2</v>
      </c>
      <c r="K35" s="14">
        <v>106.46454545454547</v>
      </c>
      <c r="L35" s="74">
        <v>0.12474429117032249</v>
      </c>
      <c r="M35" s="74">
        <v>5.7064832347903938E-3</v>
      </c>
      <c r="N35" s="14">
        <v>25.07</v>
      </c>
      <c r="O35" s="32"/>
    </row>
    <row r="36" spans="1:15" ht="10.5" customHeight="1" x14ac:dyDescent="0.35">
      <c r="A36" s="32"/>
      <c r="B36" s="68" t="s">
        <v>320</v>
      </c>
      <c r="C36" s="13">
        <v>12</v>
      </c>
      <c r="D36" s="74">
        <v>-7.6923076923076872E-2</v>
      </c>
      <c r="E36" s="13">
        <v>1870.8333333333333</v>
      </c>
      <c r="F36" s="74">
        <v>-7.1723918575063661E-2</v>
      </c>
      <c r="G36" s="74">
        <v>-5.3396197485433894E-2</v>
      </c>
      <c r="H36" s="14">
        <v>82.899166666666659</v>
      </c>
      <c r="I36" s="74">
        <v>-8.1825320417245329E-2</v>
      </c>
      <c r="J36" s="74">
        <v>-0.14451152201989492</v>
      </c>
      <c r="K36" s="14">
        <v>100.58416666666666</v>
      </c>
      <c r="L36" s="74">
        <v>2.0274628527138905E-2</v>
      </c>
      <c r="M36" s="74">
        <v>-5.5233211796216319E-2</v>
      </c>
      <c r="N36" s="14">
        <v>26.05</v>
      </c>
      <c r="O36" s="32"/>
    </row>
    <row r="37" spans="1:15" ht="10.5" customHeight="1" x14ac:dyDescent="0.35">
      <c r="A37" s="32"/>
      <c r="B37" s="68" t="s">
        <v>310</v>
      </c>
      <c r="C37" s="13">
        <v>20</v>
      </c>
      <c r="D37" s="74">
        <v>1</v>
      </c>
      <c r="E37" s="13">
        <v>2052.3000000000002</v>
      </c>
      <c r="F37" s="74">
        <v>0.20242559175064456</v>
      </c>
      <c r="G37" s="74">
        <v>9.6997772828507856E-2</v>
      </c>
      <c r="H37" s="14">
        <v>106.07250000000002</v>
      </c>
      <c r="I37" s="74">
        <v>9.4252909135924767E-2</v>
      </c>
      <c r="J37" s="74">
        <v>0.27953638456357655</v>
      </c>
      <c r="K37" s="14">
        <v>97.214499999999987</v>
      </c>
      <c r="L37" s="74">
        <v>-2.1849153804358812E-2</v>
      </c>
      <c r="M37" s="74">
        <v>-3.3500965194986021E-2</v>
      </c>
      <c r="N37" s="14">
        <v>28.06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5</v>
      </c>
      <c r="D42" s="74">
        <v>0.66666666666666674</v>
      </c>
      <c r="E42" s="13">
        <v>2396</v>
      </c>
      <c r="F42" s="74">
        <v>0.44337349397590353</v>
      </c>
      <c r="G42" s="74">
        <v>0.39302325581395348</v>
      </c>
      <c r="H42" s="14">
        <v>142.87399999999997</v>
      </c>
      <c r="I42" s="74">
        <v>0.20755599380194356</v>
      </c>
      <c r="J42" s="74">
        <v>0.29279018422671799</v>
      </c>
      <c r="K42" s="14">
        <v>116.39199999999998</v>
      </c>
      <c r="L42" s="74">
        <v>4.9806079191846209E-2</v>
      </c>
      <c r="M42" s="74">
        <v>0.18798865005001297</v>
      </c>
      <c r="N42" s="14">
        <v>18.010000000000002</v>
      </c>
      <c r="O42" s="32"/>
    </row>
    <row r="43" spans="1:15" ht="10.5" customHeight="1" x14ac:dyDescent="0.35">
      <c r="A43" s="32"/>
      <c r="B43" s="68" t="s">
        <v>311</v>
      </c>
      <c r="C43" s="13">
        <v>4</v>
      </c>
      <c r="D43" s="74">
        <v>0</v>
      </c>
      <c r="E43" s="13">
        <v>2092.5</v>
      </c>
      <c r="F43" s="74">
        <v>-1.8757327080890951E-2</v>
      </c>
      <c r="G43" s="74">
        <v>-0.126669449081803</v>
      </c>
      <c r="H43" s="14">
        <v>110.5</v>
      </c>
      <c r="I43" s="74">
        <v>-8.7323710999607784E-2</v>
      </c>
      <c r="J43" s="74">
        <v>-0.22659126223105652</v>
      </c>
      <c r="K43" s="14">
        <v>101.2475</v>
      </c>
      <c r="L43" s="74">
        <v>6.6352457937281173E-2</v>
      </c>
      <c r="M43" s="74">
        <v>-0.13011633101931386</v>
      </c>
      <c r="N43" s="14">
        <v>21.05</v>
      </c>
      <c r="O43" s="32"/>
    </row>
    <row r="44" spans="1:15" ht="10.5" customHeight="1" x14ac:dyDescent="0.35">
      <c r="A44" s="32"/>
      <c r="B44" s="68" t="s">
        <v>312</v>
      </c>
      <c r="C44" s="13">
        <v>8</v>
      </c>
      <c r="D44" s="74">
        <v>7</v>
      </c>
      <c r="E44" s="13">
        <v>2035</v>
      </c>
      <c r="F44" s="74">
        <v>-0.39792899408284022</v>
      </c>
      <c r="G44" s="74">
        <v>-2.7479091995221028E-2</v>
      </c>
      <c r="H44" s="14">
        <v>119.11749999999999</v>
      </c>
      <c r="I44" s="74">
        <v>-0.58446417358543234</v>
      </c>
      <c r="J44" s="74">
        <v>7.7986425339366505E-2</v>
      </c>
      <c r="K44" s="14">
        <v>106.89624999999999</v>
      </c>
      <c r="L44" s="74">
        <v>-0.23134932048608614</v>
      </c>
      <c r="M44" s="74">
        <v>5.5791501024716528E-2</v>
      </c>
      <c r="N44" s="14">
        <v>27.02</v>
      </c>
      <c r="O44" s="32"/>
    </row>
    <row r="45" spans="1:15" ht="10.5" customHeight="1" x14ac:dyDescent="0.35">
      <c r="A45" s="32"/>
      <c r="B45" s="68" t="s">
        <v>313</v>
      </c>
      <c r="C45" s="13">
        <v>4</v>
      </c>
      <c r="D45" s="74">
        <v>0.33333333333333326</v>
      </c>
      <c r="E45" s="13">
        <v>1777.5</v>
      </c>
      <c r="F45" s="74">
        <v>-0.36743772241992878</v>
      </c>
      <c r="G45" s="74">
        <v>-0.12653562653562656</v>
      </c>
      <c r="H45" s="14">
        <v>134.1575</v>
      </c>
      <c r="I45" s="74">
        <v>-0.34487010450239286</v>
      </c>
      <c r="J45" s="74">
        <v>0.12626188427393137</v>
      </c>
      <c r="K45" s="14">
        <v>85.447500000000019</v>
      </c>
      <c r="L45" s="74">
        <v>-0.36183997610097329</v>
      </c>
      <c r="M45" s="74">
        <v>-0.20065016312546025</v>
      </c>
      <c r="N45" s="14">
        <v>35.03</v>
      </c>
      <c r="O45" s="32"/>
    </row>
    <row r="46" spans="1:15" ht="10.5" customHeight="1" x14ac:dyDescent="0.35">
      <c r="A46" s="32"/>
      <c r="B46" s="68" t="s">
        <v>314</v>
      </c>
      <c r="C46" s="13">
        <v>9</v>
      </c>
      <c r="D46" s="74">
        <v>0.8</v>
      </c>
      <c r="E46" s="13">
        <v>2506.6666666666665</v>
      </c>
      <c r="F46" s="74">
        <v>0.10630535204637059</v>
      </c>
      <c r="G46" s="74">
        <v>0.41022034692920761</v>
      </c>
      <c r="H46" s="14">
        <v>121.74333333333334</v>
      </c>
      <c r="I46" s="74">
        <v>-6.3628066289277085E-2</v>
      </c>
      <c r="J46" s="74">
        <v>-9.2534272527936667E-2</v>
      </c>
      <c r="K46" s="14">
        <v>107.37333333333335</v>
      </c>
      <c r="L46" s="74">
        <v>9.9641941167989412E-3</v>
      </c>
      <c r="M46" s="74">
        <v>0.25660005656494711</v>
      </c>
      <c r="N46" s="14">
        <v>20.02</v>
      </c>
      <c r="O46" s="32"/>
    </row>
    <row r="47" spans="1:15" ht="10.5" customHeight="1" x14ac:dyDescent="0.35">
      <c r="A47" s="32"/>
      <c r="B47" s="68" t="s">
        <v>315</v>
      </c>
      <c r="C47" s="13">
        <v>9</v>
      </c>
      <c r="D47" s="74">
        <v>0.28571428571428581</v>
      </c>
      <c r="E47" s="13">
        <v>2530</v>
      </c>
      <c r="F47" s="74">
        <v>0.24210969280403982</v>
      </c>
      <c r="G47" s="74">
        <v>9.3085106382979621E-3</v>
      </c>
      <c r="H47" s="14">
        <v>116.30333333333334</v>
      </c>
      <c r="I47" s="74">
        <v>0.19974554707379122</v>
      </c>
      <c r="J47" s="74">
        <v>-4.4684171617884627E-2</v>
      </c>
      <c r="K47" s="14">
        <v>102.28444444444443</v>
      </c>
      <c r="L47" s="74">
        <v>3.2639770265246115E-2</v>
      </c>
      <c r="M47" s="74">
        <v>-4.7394345792458603E-2</v>
      </c>
      <c r="N47" s="14">
        <v>19.059999999999999</v>
      </c>
      <c r="O47" s="32"/>
    </row>
    <row r="48" spans="1:15" ht="10.5" customHeight="1" x14ac:dyDescent="0.35">
      <c r="A48" s="32"/>
      <c r="B48" s="68" t="s">
        <v>316</v>
      </c>
      <c r="C48" s="13">
        <v>5</v>
      </c>
      <c r="D48" s="74">
        <v>0</v>
      </c>
      <c r="E48" s="13">
        <v>3304</v>
      </c>
      <c r="F48" s="74">
        <v>0.54248366013071903</v>
      </c>
      <c r="G48" s="74">
        <v>0.30592885375494072</v>
      </c>
      <c r="H48" s="14">
        <v>159.05599999999998</v>
      </c>
      <c r="I48" s="74">
        <v>0.35304625959133662</v>
      </c>
      <c r="J48" s="74">
        <v>0.36759622825370419</v>
      </c>
      <c r="K48" s="14">
        <v>136.00799999999998</v>
      </c>
      <c r="L48" s="74">
        <v>0.19735892244035536</v>
      </c>
      <c r="M48" s="74">
        <v>0.32970365864256546</v>
      </c>
      <c r="N48" s="14">
        <v>19.059999999999999</v>
      </c>
      <c r="O48" s="32"/>
    </row>
    <row r="49" spans="1:15" ht="10.5" customHeight="1" x14ac:dyDescent="0.35">
      <c r="A49" s="32"/>
      <c r="B49" s="68" t="s">
        <v>361</v>
      </c>
      <c r="C49" s="13">
        <v>2</v>
      </c>
      <c r="D49" s="74">
        <v>-0.5</v>
      </c>
      <c r="E49" s="13">
        <v>2700</v>
      </c>
      <c r="F49" s="74">
        <v>0.5</v>
      </c>
      <c r="G49" s="74">
        <v>-0.18280871670702181</v>
      </c>
      <c r="H49" s="14">
        <v>137.67500000000001</v>
      </c>
      <c r="I49" s="74">
        <v>0.10809288100124759</v>
      </c>
      <c r="J49" s="74">
        <v>-0.13442435368675165</v>
      </c>
      <c r="K49" s="14">
        <v>129.32499999999999</v>
      </c>
      <c r="L49" s="74">
        <v>0.18088846276765724</v>
      </c>
      <c r="M49" s="74">
        <v>-4.913681548144222E-2</v>
      </c>
      <c r="N49" s="14">
        <v>20.079999999999998</v>
      </c>
      <c r="O49" s="32"/>
    </row>
    <row r="50" spans="1:15" ht="10.5" customHeight="1" x14ac:dyDescent="0.35">
      <c r="A50" s="32"/>
      <c r="B50" s="68" t="s">
        <v>317</v>
      </c>
      <c r="C50" s="13">
        <v>10</v>
      </c>
      <c r="D50" s="74">
        <v>1.5</v>
      </c>
      <c r="E50" s="13">
        <v>1930.9</v>
      </c>
      <c r="F50" s="74">
        <v>-0.11120828538550054</v>
      </c>
      <c r="G50" s="74">
        <v>-0.2848518518518518</v>
      </c>
      <c r="H50" s="14">
        <v>130.42299999999994</v>
      </c>
      <c r="I50" s="74">
        <v>0.31780337476002773</v>
      </c>
      <c r="J50" s="74">
        <v>-5.2674777555838492E-2</v>
      </c>
      <c r="K50" s="14">
        <v>107.9</v>
      </c>
      <c r="L50" s="74">
        <v>6.1746617466174492E-2</v>
      </c>
      <c r="M50" s="74">
        <v>-0.16566789097235635</v>
      </c>
      <c r="N50" s="14">
        <v>29.08</v>
      </c>
      <c r="O50" s="32"/>
    </row>
    <row r="51" spans="1:15" ht="10.5" customHeight="1" x14ac:dyDescent="0.35">
      <c r="A51" s="32"/>
      <c r="B51" s="68" t="s">
        <v>318</v>
      </c>
      <c r="C51" s="13">
        <v>10</v>
      </c>
      <c r="D51" s="74">
        <v>0.66666666666666674</v>
      </c>
      <c r="E51" s="13">
        <v>2566</v>
      </c>
      <c r="F51" s="74">
        <v>0.22190476190476183</v>
      </c>
      <c r="G51" s="74">
        <v>0.32891397793774924</v>
      </c>
      <c r="H51" s="14">
        <v>143.77600000000001</v>
      </c>
      <c r="I51" s="74">
        <v>-7.1454404546628769E-2</v>
      </c>
      <c r="J51" s="74">
        <v>0.1023822485297845</v>
      </c>
      <c r="K51" s="14">
        <v>111.93600000000001</v>
      </c>
      <c r="L51" s="74">
        <v>-1.7013055441718827E-2</v>
      </c>
      <c r="M51" s="74">
        <v>3.7405004633920269E-2</v>
      </c>
      <c r="N51" s="14">
        <v>25.01</v>
      </c>
      <c r="O51" s="32"/>
    </row>
    <row r="52" spans="1:15" ht="10.5" customHeight="1" x14ac:dyDescent="0.35">
      <c r="A52" s="32"/>
      <c r="B52" s="68" t="s">
        <v>309</v>
      </c>
      <c r="C52" s="13">
        <v>7</v>
      </c>
      <c r="D52" s="74">
        <v>1.3333333333333335</v>
      </c>
      <c r="E52" s="13">
        <v>2004.2857142857142</v>
      </c>
      <c r="F52" s="74">
        <v>0.54254929267756369</v>
      </c>
      <c r="G52" s="74">
        <v>-0.21890658055895784</v>
      </c>
      <c r="H52" s="14">
        <v>112.55571428571429</v>
      </c>
      <c r="I52" s="74">
        <v>3.3253191117328385E-2</v>
      </c>
      <c r="J52" s="74">
        <v>-0.21714532129344066</v>
      </c>
      <c r="K52" s="14">
        <v>109.88428571428571</v>
      </c>
      <c r="L52" s="74">
        <v>-0.1209257142857143</v>
      </c>
      <c r="M52" s="74">
        <v>-1.8329351466144006E-2</v>
      </c>
      <c r="N52" s="14">
        <v>26.1</v>
      </c>
      <c r="O52" s="32"/>
    </row>
    <row r="53" spans="1:15" ht="10.5" customHeight="1" x14ac:dyDescent="0.35">
      <c r="A53" s="32"/>
      <c r="B53" s="68" t="s">
        <v>320</v>
      </c>
      <c r="C53" s="13">
        <v>6</v>
      </c>
      <c r="D53" s="74">
        <v>0.19999999999999996</v>
      </c>
      <c r="E53" s="13">
        <v>2031.6666666666667</v>
      </c>
      <c r="F53" s="74">
        <v>0.181201550387597</v>
      </c>
      <c r="G53" s="74">
        <v>1.3661202185792476E-2</v>
      </c>
      <c r="H53" s="14">
        <v>156.85666666666668</v>
      </c>
      <c r="I53" s="74">
        <v>0.41931183418388907</v>
      </c>
      <c r="J53" s="74">
        <v>0.39359132196964897</v>
      </c>
      <c r="K53" s="14">
        <v>121.95833333333333</v>
      </c>
      <c r="L53" s="74">
        <v>0.24480304298419298</v>
      </c>
      <c r="M53" s="74">
        <v>0.10987965695515189</v>
      </c>
      <c r="N53" s="14">
        <v>32</v>
      </c>
      <c r="O53" s="32"/>
    </row>
    <row r="54" spans="1:15" ht="10.5" customHeight="1" x14ac:dyDescent="0.35">
      <c r="A54" s="32"/>
      <c r="B54" s="68" t="s">
        <v>310</v>
      </c>
      <c r="C54" s="13">
        <v>7</v>
      </c>
      <c r="D54" s="74">
        <v>0.39999999999999991</v>
      </c>
      <c r="E54" s="13">
        <v>1860</v>
      </c>
      <c r="F54" s="74">
        <v>-0.22370617696160267</v>
      </c>
      <c r="G54" s="74">
        <v>-8.449548810500418E-2</v>
      </c>
      <c r="H54" s="14">
        <v>104.24285714285715</v>
      </c>
      <c r="I54" s="74">
        <v>-0.27038609444085582</v>
      </c>
      <c r="J54" s="74">
        <v>-0.33542603347308286</v>
      </c>
      <c r="K54" s="14">
        <v>93.532857142857139</v>
      </c>
      <c r="L54" s="74">
        <v>-0.19639788694362881</v>
      </c>
      <c r="M54" s="74">
        <v>-0.23307530870223048</v>
      </c>
      <c r="N54" s="14">
        <v>30.06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3</v>
      </c>
      <c r="D59" s="74">
        <v>0.5</v>
      </c>
      <c r="E59" s="13">
        <v>1856.6666666666667</v>
      </c>
      <c r="F59" s="74">
        <v>0.33669306455483561</v>
      </c>
      <c r="G59" s="74">
        <v>-0.23278236914600547</v>
      </c>
      <c r="H59" s="14">
        <v>80.103333333333339</v>
      </c>
      <c r="I59" s="74">
        <v>-0.47808617843801582</v>
      </c>
      <c r="J59" s="74">
        <v>-0.116783358141757</v>
      </c>
      <c r="K59" s="14">
        <v>99.213333333333324</v>
      </c>
      <c r="L59" s="74">
        <v>2.4080154921275465E-3</v>
      </c>
      <c r="M59" s="74">
        <v>5.6022707113712933E-2</v>
      </c>
      <c r="N59" s="14">
        <v>41.05</v>
      </c>
      <c r="O59" s="32"/>
    </row>
    <row r="60" spans="1:15" ht="10.5" customHeight="1" x14ac:dyDescent="0.35">
      <c r="A60" s="32"/>
      <c r="B60" s="68" t="s">
        <v>311</v>
      </c>
      <c r="C60" s="13">
        <v>4</v>
      </c>
      <c r="D60" s="74">
        <v>1</v>
      </c>
      <c r="E60" s="13">
        <v>2308.75</v>
      </c>
      <c r="F60" s="74">
        <v>0.55471380471380471</v>
      </c>
      <c r="G60" s="74">
        <v>0.24349192100538586</v>
      </c>
      <c r="H60" s="14">
        <v>108.53750000000001</v>
      </c>
      <c r="I60" s="74">
        <v>0.72995696525342701</v>
      </c>
      <c r="J60" s="74">
        <v>0.35496858224792982</v>
      </c>
      <c r="K60" s="14">
        <v>149.82499999999999</v>
      </c>
      <c r="L60" s="74">
        <v>0.44891446255016665</v>
      </c>
      <c r="M60" s="74">
        <v>0.51012968687004445</v>
      </c>
      <c r="N60" s="14">
        <v>28.02</v>
      </c>
      <c r="O60" s="32"/>
    </row>
    <row r="61" spans="1:15" ht="10.5" customHeight="1" x14ac:dyDescent="0.35">
      <c r="A61" s="32"/>
      <c r="B61" s="68" t="s">
        <v>312</v>
      </c>
      <c r="C61" s="13">
        <v>5</v>
      </c>
      <c r="D61" s="74">
        <v>-0.16666666666666663</v>
      </c>
      <c r="E61" s="13">
        <v>1490</v>
      </c>
      <c r="F61" s="74">
        <v>-0.16448598130841119</v>
      </c>
      <c r="G61" s="74">
        <v>-0.35462912831618842</v>
      </c>
      <c r="H61" s="14">
        <v>74.64200000000001</v>
      </c>
      <c r="I61" s="74">
        <v>-0.17378101651139166</v>
      </c>
      <c r="J61" s="74">
        <v>-0.3122929862950593</v>
      </c>
      <c r="K61" s="14">
        <v>88.436000000000007</v>
      </c>
      <c r="L61" s="74">
        <v>-0.10526102792391723</v>
      </c>
      <c r="M61" s="74">
        <v>-0.40973802769898204</v>
      </c>
      <c r="N61" s="14">
        <v>34.03</v>
      </c>
      <c r="O61" s="32"/>
    </row>
    <row r="62" spans="1:15" ht="10.5" customHeight="1" x14ac:dyDescent="0.35">
      <c r="A62" s="32"/>
      <c r="B62" s="68" t="s">
        <v>313</v>
      </c>
      <c r="C62" s="13">
        <v>9</v>
      </c>
      <c r="D62" s="74">
        <v>1.25</v>
      </c>
      <c r="E62" s="13">
        <v>1616.6666666666667</v>
      </c>
      <c r="F62" s="74">
        <v>-0.43865740740740733</v>
      </c>
      <c r="G62" s="74">
        <v>8.5011185682326573E-2</v>
      </c>
      <c r="H62" s="14">
        <v>83.263333333333321</v>
      </c>
      <c r="I62" s="74">
        <v>-0.22132859503101732</v>
      </c>
      <c r="J62" s="74">
        <v>0.11550244277127231</v>
      </c>
      <c r="K62" s="14">
        <v>95.61888888888889</v>
      </c>
      <c r="L62" s="74">
        <v>-0.10221220704296607</v>
      </c>
      <c r="M62" s="74">
        <v>8.122132263884474E-2</v>
      </c>
      <c r="N62" s="14">
        <v>27.1</v>
      </c>
      <c r="O62" s="32"/>
    </row>
    <row r="63" spans="1:15" ht="10.5" customHeight="1" x14ac:dyDescent="0.35">
      <c r="A63" s="32"/>
      <c r="B63" s="68" t="s">
        <v>314</v>
      </c>
      <c r="C63" s="13">
        <v>4</v>
      </c>
      <c r="D63" s="74">
        <v>0</v>
      </c>
      <c r="E63" s="13">
        <v>2722.5</v>
      </c>
      <c r="F63" s="74">
        <v>1.3319057815845823</v>
      </c>
      <c r="G63" s="74">
        <v>0.68402061855670104</v>
      </c>
      <c r="H63" s="14">
        <v>100.72250000000001</v>
      </c>
      <c r="I63" s="74">
        <v>0.7596523410202658</v>
      </c>
      <c r="J63" s="74">
        <v>0.20968613635453814</v>
      </c>
      <c r="K63" s="14">
        <v>110.67999999999999</v>
      </c>
      <c r="L63" s="74">
        <v>0.26138241495241887</v>
      </c>
      <c r="M63" s="74">
        <v>0.15751188165982999</v>
      </c>
      <c r="N63" s="14">
        <v>15.03</v>
      </c>
      <c r="O63" s="32"/>
    </row>
    <row r="64" spans="1:15" ht="10.5" customHeight="1" x14ac:dyDescent="0.35">
      <c r="A64" s="32"/>
      <c r="B64" s="68" t="s">
        <v>315</v>
      </c>
      <c r="C64" s="13">
        <v>9</v>
      </c>
      <c r="D64" s="74">
        <v>3.5</v>
      </c>
      <c r="E64" s="13">
        <v>2006.6666666666667</v>
      </c>
      <c r="F64" s="74">
        <v>4.513888888888884E-2</v>
      </c>
      <c r="G64" s="74">
        <v>-0.26293235384144475</v>
      </c>
      <c r="H64" s="14">
        <v>79.644444444444446</v>
      </c>
      <c r="I64" s="74">
        <v>-0.10385997812158143</v>
      </c>
      <c r="J64" s="74">
        <v>-0.20926858999285725</v>
      </c>
      <c r="K64" s="14">
        <v>94.032222222222217</v>
      </c>
      <c r="L64" s="74">
        <v>-0.11921860039132426</v>
      </c>
      <c r="M64" s="74">
        <v>-0.15041360478657184</v>
      </c>
      <c r="N64" s="14">
        <v>24</v>
      </c>
      <c r="O64" s="32"/>
    </row>
    <row r="65" spans="1:15" ht="10.5" customHeight="1" x14ac:dyDescent="0.35">
      <c r="A65" s="32"/>
      <c r="B65" s="68" t="s">
        <v>316</v>
      </c>
      <c r="C65" s="13">
        <v>7</v>
      </c>
      <c r="D65" s="74">
        <v>0.39999999999999991</v>
      </c>
      <c r="E65" s="13">
        <v>2187.1428571428573</v>
      </c>
      <c r="F65" s="74">
        <v>-4.156754726430445E-2</v>
      </c>
      <c r="G65" s="74">
        <v>8.993830090175603E-2</v>
      </c>
      <c r="H65" s="14">
        <v>104.17571428571428</v>
      </c>
      <c r="I65" s="74">
        <v>0.2288059907725386</v>
      </c>
      <c r="J65" s="74">
        <v>0.30800980548469381</v>
      </c>
      <c r="K65" s="14">
        <v>98.385714285714286</v>
      </c>
      <c r="L65" s="74">
        <v>-6.4632317788691385E-2</v>
      </c>
      <c r="M65" s="74">
        <v>4.6297874926359395E-2</v>
      </c>
      <c r="N65" s="14">
        <v>26.04</v>
      </c>
      <c r="O65" s="32"/>
    </row>
    <row r="66" spans="1:15" ht="10.5" customHeight="1" x14ac:dyDescent="0.35">
      <c r="A66" s="32"/>
      <c r="B66" s="68" t="s">
        <v>361</v>
      </c>
      <c r="C66" s="13">
        <v>3</v>
      </c>
      <c r="D66" s="74">
        <v>-0.5714285714285714</v>
      </c>
      <c r="E66" s="13">
        <v>4070</v>
      </c>
      <c r="F66" s="74">
        <v>2.9188445667125169</v>
      </c>
      <c r="G66" s="74">
        <v>0.86087524493794887</v>
      </c>
      <c r="H66" s="14">
        <v>136.34666666666666</v>
      </c>
      <c r="I66" s="74">
        <v>1.3286082579029124</v>
      </c>
      <c r="J66" s="74">
        <v>0.30881432012762322</v>
      </c>
      <c r="K66" s="14">
        <v>119.30666666666667</v>
      </c>
      <c r="L66" s="74">
        <v>0.49944640944156182</v>
      </c>
      <c r="M66" s="74">
        <v>0.21264217608053837</v>
      </c>
      <c r="N66" s="14">
        <v>11.07</v>
      </c>
      <c r="O66" s="32"/>
    </row>
    <row r="67" spans="1:15" ht="10.5" customHeight="1" x14ac:dyDescent="0.35">
      <c r="A67" s="32"/>
      <c r="B67" s="68" t="s">
        <v>317</v>
      </c>
      <c r="C67" s="13">
        <v>4</v>
      </c>
      <c r="D67" s="74">
        <v>-0.19999999999999996</v>
      </c>
      <c r="E67" s="13">
        <v>2740</v>
      </c>
      <c r="F67" s="74">
        <v>0.2685185185185186</v>
      </c>
      <c r="G67" s="74">
        <v>-0.32678132678132676</v>
      </c>
      <c r="H67" s="14">
        <v>102.97749999999999</v>
      </c>
      <c r="I67" s="74">
        <v>-4.4185895412946374E-2</v>
      </c>
      <c r="J67" s="74">
        <v>-0.24473767846665362</v>
      </c>
      <c r="K67" s="14">
        <v>107.47749999999999</v>
      </c>
      <c r="L67" s="74">
        <v>9.5479563754968799E-2</v>
      </c>
      <c r="M67" s="74">
        <v>-9.9149251229325053E-2</v>
      </c>
      <c r="N67" s="14">
        <v>24.02</v>
      </c>
      <c r="O67" s="32"/>
    </row>
    <row r="68" spans="1:15" ht="10.5" customHeight="1" x14ac:dyDescent="0.35">
      <c r="A68" s="32"/>
      <c r="B68" s="68" t="s">
        <v>318</v>
      </c>
      <c r="C68" s="13">
        <v>7</v>
      </c>
      <c r="D68" s="74">
        <v>-0.125</v>
      </c>
      <c r="E68" s="13">
        <v>1140</v>
      </c>
      <c r="F68" s="74">
        <v>-0.52375979112271542</v>
      </c>
      <c r="G68" s="74">
        <v>-0.58394160583941601</v>
      </c>
      <c r="H68" s="14">
        <v>69.86</v>
      </c>
      <c r="I68" s="74">
        <v>-0.11831892471761229</v>
      </c>
      <c r="J68" s="74">
        <v>-0.32159937850501319</v>
      </c>
      <c r="K68" s="14">
        <v>90.509999999999991</v>
      </c>
      <c r="L68" s="74">
        <v>-9.9358177023732619E-2</v>
      </c>
      <c r="M68" s="74">
        <v>-0.15787025191319115</v>
      </c>
      <c r="N68" s="14">
        <v>37.03</v>
      </c>
      <c r="O68" s="32"/>
    </row>
    <row r="69" spans="1:15" ht="10.5" customHeight="1" x14ac:dyDescent="0.35">
      <c r="A69" s="32"/>
      <c r="B69" s="68" t="s">
        <v>309</v>
      </c>
      <c r="C69" s="13">
        <v>11</v>
      </c>
      <c r="D69" s="74">
        <v>4.5</v>
      </c>
      <c r="E69" s="13">
        <v>2136.3636363636365</v>
      </c>
      <c r="F69" s="74">
        <v>-0.25820707070707072</v>
      </c>
      <c r="G69" s="74">
        <v>0.87400318979266367</v>
      </c>
      <c r="H69" s="14">
        <v>86.61818181818181</v>
      </c>
      <c r="I69" s="74">
        <v>-0.43147135428320826</v>
      </c>
      <c r="J69" s="74">
        <v>0.2398823621268511</v>
      </c>
      <c r="K69" s="14">
        <v>101.67090909090911</v>
      </c>
      <c r="L69" s="74">
        <v>-0.34901454033225054</v>
      </c>
      <c r="M69" s="74">
        <v>0.12331133676841355</v>
      </c>
      <c r="N69" s="14">
        <v>22.07</v>
      </c>
      <c r="O69" s="32"/>
    </row>
    <row r="70" spans="1:15" ht="10.5" customHeight="1" x14ac:dyDescent="0.35">
      <c r="A70" s="32"/>
      <c r="B70" s="68" t="s">
        <v>320</v>
      </c>
      <c r="C70" s="13">
        <v>10</v>
      </c>
      <c r="D70" s="74">
        <v>4</v>
      </c>
      <c r="E70" s="13">
        <v>2070.6999999999998</v>
      </c>
      <c r="F70" s="74">
        <v>-0.14433884297520672</v>
      </c>
      <c r="G70" s="74">
        <v>-3.073617021276609E-2</v>
      </c>
      <c r="H70" s="14">
        <v>88.846999999999994</v>
      </c>
      <c r="I70" s="74">
        <v>-2.037598544572472E-2</v>
      </c>
      <c r="J70" s="74">
        <v>2.5731528127623804E-2</v>
      </c>
      <c r="K70" s="14">
        <v>94.692000000000007</v>
      </c>
      <c r="L70" s="74">
        <v>7.8978179882918109E-3</v>
      </c>
      <c r="M70" s="74">
        <v>-6.8642143099840958E-2</v>
      </c>
      <c r="N70" s="14">
        <v>19.07</v>
      </c>
      <c r="O70" s="32"/>
    </row>
    <row r="71" spans="1:15" ht="10.5" customHeight="1" x14ac:dyDescent="0.35">
      <c r="A71" s="32"/>
      <c r="B71" s="68" t="s">
        <v>310</v>
      </c>
      <c r="C71" s="13">
        <v>9</v>
      </c>
      <c r="D71" s="74">
        <v>2</v>
      </c>
      <c r="E71" s="13">
        <v>1683.3333333333333</v>
      </c>
      <c r="F71" s="74">
        <v>-9.3357271095152683E-2</v>
      </c>
      <c r="G71" s="74">
        <v>-0.18707039487451904</v>
      </c>
      <c r="H71" s="14">
        <v>71.423333333333346</v>
      </c>
      <c r="I71" s="74">
        <v>-0.10836003495484992</v>
      </c>
      <c r="J71" s="74">
        <v>-0.19610866620895073</v>
      </c>
      <c r="K71" s="14">
        <v>97.053333333333342</v>
      </c>
      <c r="L71" s="74">
        <v>-2.1771267302781672E-2</v>
      </c>
      <c r="M71" s="74">
        <v>2.4936988693166517E-2</v>
      </c>
      <c r="N71" s="14">
        <v>34.01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3</v>
      </c>
      <c r="D76" s="74">
        <v>0.5</v>
      </c>
      <c r="E76" s="13">
        <v>2643.3333333333335</v>
      </c>
      <c r="F76" s="74">
        <v>-0.13319123353555218</v>
      </c>
      <c r="G76" s="74">
        <v>0.13936781609195403</v>
      </c>
      <c r="H76" s="14">
        <v>150.71333333333334</v>
      </c>
      <c r="I76" s="74">
        <v>0.63312925538639364</v>
      </c>
      <c r="J76" s="74">
        <v>-7.9032060944310922E-2</v>
      </c>
      <c r="K76" s="14">
        <v>153.34333333333333</v>
      </c>
      <c r="L76" s="74">
        <v>0.37011555873242785</v>
      </c>
      <c r="M76" s="74">
        <v>2.3084621372178482E-2</v>
      </c>
      <c r="N76" s="14">
        <v>28.05</v>
      </c>
      <c r="O76" s="32"/>
    </row>
    <row r="77" spans="1:15" ht="10.5" customHeight="1" x14ac:dyDescent="0.35">
      <c r="A77" s="32"/>
      <c r="B77" s="68" t="s">
        <v>311</v>
      </c>
      <c r="C77" s="13">
        <v>2</v>
      </c>
      <c r="D77" s="74">
        <v>0</v>
      </c>
      <c r="E77" s="13">
        <v>3190</v>
      </c>
      <c r="F77" s="74">
        <v>3.6231884057971016</v>
      </c>
      <c r="G77" s="74">
        <v>0.20680958385876402</v>
      </c>
      <c r="H77" s="14">
        <v>213.23000000000002</v>
      </c>
      <c r="I77" s="74">
        <v>3.0186581228797591</v>
      </c>
      <c r="J77" s="74">
        <v>0.41480514884770203</v>
      </c>
      <c r="K77" s="14">
        <v>114.47</v>
      </c>
      <c r="L77" s="74">
        <v>0.71208495363446001</v>
      </c>
      <c r="M77" s="74">
        <v>-0.25350520618220551</v>
      </c>
      <c r="N77" s="14">
        <v>15.04</v>
      </c>
      <c r="O77" s="32"/>
    </row>
    <row r="78" spans="1:15" ht="10.5" customHeight="1" x14ac:dyDescent="0.35">
      <c r="A78" s="32"/>
      <c r="B78" s="68" t="s">
        <v>312</v>
      </c>
      <c r="C78" s="13">
        <v>2</v>
      </c>
      <c r="D78" s="74">
        <v>-0.33333333333333337</v>
      </c>
      <c r="E78" s="13">
        <v>2120</v>
      </c>
      <c r="F78" s="74">
        <v>0.34404057480980565</v>
      </c>
      <c r="G78" s="74">
        <v>-0.33542319749216298</v>
      </c>
      <c r="H78" s="14">
        <v>169.51500000000001</v>
      </c>
      <c r="I78" s="74">
        <v>0.2476876272725046</v>
      </c>
      <c r="J78" s="74">
        <v>-0.20501336584908314</v>
      </c>
      <c r="K78" s="14">
        <v>158.88</v>
      </c>
      <c r="L78" s="74">
        <v>0.67931508297220167</v>
      </c>
      <c r="M78" s="74">
        <v>0.38796191141783876</v>
      </c>
      <c r="N78" s="14">
        <v>27</v>
      </c>
      <c r="O78" s="32"/>
    </row>
    <row r="79" spans="1:15" ht="10.5" customHeight="1" x14ac:dyDescent="0.35">
      <c r="A79" s="32"/>
      <c r="B79" s="68" t="s">
        <v>313</v>
      </c>
      <c r="C79" s="13">
        <v>4</v>
      </c>
      <c r="D79" s="74">
        <v>-0.4285714285714286</v>
      </c>
      <c r="E79" s="13">
        <v>1940</v>
      </c>
      <c r="F79" s="74">
        <v>-0.31552419354838712</v>
      </c>
      <c r="G79" s="74">
        <v>-8.4905660377358472E-2</v>
      </c>
      <c r="H79" s="14">
        <v>145.85749999999999</v>
      </c>
      <c r="I79" s="74">
        <v>-8.3176189578226256E-2</v>
      </c>
      <c r="J79" s="74">
        <v>-0.13955992095094849</v>
      </c>
      <c r="K79" s="14">
        <v>86.509999999999991</v>
      </c>
      <c r="L79" s="74">
        <v>-0.18353781852501028</v>
      </c>
      <c r="M79" s="74">
        <v>-0.45550100704934549</v>
      </c>
      <c r="N79" s="14">
        <v>36.1</v>
      </c>
      <c r="O79" s="32"/>
    </row>
    <row r="80" spans="1:15" ht="10.5" customHeight="1" x14ac:dyDescent="0.35">
      <c r="A80" s="32"/>
      <c r="B80" s="68" t="s">
        <v>314</v>
      </c>
      <c r="C80" s="13">
        <v>2</v>
      </c>
      <c r="D80" s="74">
        <v>0</v>
      </c>
      <c r="E80" s="13">
        <v>1380</v>
      </c>
      <c r="F80" s="74">
        <v>1.15625</v>
      </c>
      <c r="G80" s="74">
        <v>-0.28865979381443296</v>
      </c>
      <c r="H80" s="14">
        <v>144.85</v>
      </c>
      <c r="I80" s="74">
        <v>1.0613348512878895</v>
      </c>
      <c r="J80" s="74">
        <v>-6.9074267692781355E-3</v>
      </c>
      <c r="K80" s="14">
        <v>129.63</v>
      </c>
      <c r="L80" s="74">
        <v>0.68230484718707407</v>
      </c>
      <c r="M80" s="74">
        <v>0.49843948676453609</v>
      </c>
      <c r="N80" s="14">
        <v>25.06</v>
      </c>
      <c r="O80" s="32"/>
    </row>
    <row r="81" spans="1:15" ht="10.5" customHeight="1" x14ac:dyDescent="0.35">
      <c r="A81" s="32"/>
      <c r="B81" s="68" t="s">
        <v>315</v>
      </c>
      <c r="C81" s="13">
        <v>3</v>
      </c>
      <c r="D81" s="74">
        <v>0.5</v>
      </c>
      <c r="E81" s="13">
        <v>720</v>
      </c>
      <c r="F81" s="74">
        <v>-0.78015267175572522</v>
      </c>
      <c r="G81" s="74">
        <v>-0.47826086956521741</v>
      </c>
      <c r="H81" s="14">
        <v>67.993333333333325</v>
      </c>
      <c r="I81" s="74">
        <v>-0.40947252619998853</v>
      </c>
      <c r="J81" s="74">
        <v>-0.53059486825451618</v>
      </c>
      <c r="K81" s="14">
        <v>75.536666666666676</v>
      </c>
      <c r="L81" s="74">
        <v>-0.59987993396368</v>
      </c>
      <c r="M81" s="74">
        <v>-0.4172902363136104</v>
      </c>
      <c r="N81" s="14">
        <v>45.09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" customHeight="1" x14ac:dyDescent="0.35">
      <c r="A83" s="32"/>
      <c r="B83" s="68" t="s">
        <v>361</v>
      </c>
      <c r="C83" s="13">
        <v>3</v>
      </c>
      <c r="D83" s="74">
        <v>-0.5714285714285714</v>
      </c>
      <c r="E83" s="13">
        <v>2470</v>
      </c>
      <c r="F83" s="74">
        <v>0.4584563475326866</v>
      </c>
      <c r="G83" s="74" t="s">
        <v>365</v>
      </c>
      <c r="H83" s="14">
        <v>85.613333333333344</v>
      </c>
      <c r="I83" s="74">
        <v>-0.23665651921011177</v>
      </c>
      <c r="J83" s="74" t="s">
        <v>365</v>
      </c>
      <c r="K83" s="14">
        <v>109.36</v>
      </c>
      <c r="L83" s="74">
        <v>7.8850571472863784E-2</v>
      </c>
      <c r="M83" s="74" t="s">
        <v>365</v>
      </c>
      <c r="N83" s="14">
        <v>17.059999999999999</v>
      </c>
      <c r="O83" s="32"/>
    </row>
    <row r="84" spans="1:15" ht="10.5" customHeight="1" x14ac:dyDescent="0.35">
      <c r="A84" s="32"/>
      <c r="B84" s="68" t="s">
        <v>317</v>
      </c>
      <c r="C84" s="13">
        <v>4</v>
      </c>
      <c r="D84" s="74">
        <v>-0.19999999999999996</v>
      </c>
      <c r="E84" s="13">
        <v>1750</v>
      </c>
      <c r="F84" s="74">
        <v>-0.15849201769571064</v>
      </c>
      <c r="G84" s="74">
        <v>-0.291497975708502</v>
      </c>
      <c r="H84" s="14">
        <v>144.05000000000001</v>
      </c>
      <c r="I84" s="74">
        <v>0.25437572928821495</v>
      </c>
      <c r="J84" s="74">
        <v>0.68256502102476246</v>
      </c>
      <c r="K84" s="14">
        <v>126.27500000000001</v>
      </c>
      <c r="L84" s="74">
        <v>0.37632427954832814</v>
      </c>
      <c r="M84" s="74">
        <v>0.15467264081931242</v>
      </c>
      <c r="N84" s="14">
        <v>26.08</v>
      </c>
      <c r="O84" s="32"/>
    </row>
    <row r="85" spans="1:15" ht="10.5" customHeight="1" x14ac:dyDescent="0.35">
      <c r="A85" s="32"/>
      <c r="B85" s="68" t="s">
        <v>318</v>
      </c>
      <c r="C85" s="13">
        <v>7</v>
      </c>
      <c r="D85" s="74">
        <v>0.75</v>
      </c>
      <c r="E85" s="13">
        <v>1154</v>
      </c>
      <c r="F85" s="74">
        <v>-0.58815132048536767</v>
      </c>
      <c r="G85" s="74">
        <v>-0.34057142857142852</v>
      </c>
      <c r="H85" s="14">
        <v>155.88857142857142</v>
      </c>
      <c r="I85" s="74">
        <v>0.12491978444243412</v>
      </c>
      <c r="J85" s="74">
        <v>8.218376555759388E-2</v>
      </c>
      <c r="K85" s="14">
        <v>90.635714285714272</v>
      </c>
      <c r="L85" s="74">
        <v>-0.12600261048948402</v>
      </c>
      <c r="M85" s="74">
        <v>-0.28223548377973262</v>
      </c>
      <c r="N85" s="14">
        <v>32.01</v>
      </c>
      <c r="O85" s="32"/>
    </row>
    <row r="86" spans="1:15" ht="10.5" customHeight="1" x14ac:dyDescent="0.35">
      <c r="A86" s="32"/>
      <c r="B86" s="68" t="s">
        <v>309</v>
      </c>
      <c r="C86" s="13">
        <v>5</v>
      </c>
      <c r="D86" s="74">
        <v>-0.16666666666666663</v>
      </c>
      <c r="E86" s="13">
        <v>1270</v>
      </c>
      <c r="F86" s="74">
        <v>-0.5051948051948052</v>
      </c>
      <c r="G86" s="74">
        <v>0.10051993067590992</v>
      </c>
      <c r="H86" s="14">
        <v>69.042000000000002</v>
      </c>
      <c r="I86" s="74">
        <v>-0.49171533742331286</v>
      </c>
      <c r="J86" s="74">
        <v>-0.55710672458349375</v>
      </c>
      <c r="K86" s="14">
        <v>79.146000000000001</v>
      </c>
      <c r="L86" s="74">
        <v>-0.32434693529110459</v>
      </c>
      <c r="M86" s="74">
        <v>-0.12676806682953723</v>
      </c>
      <c r="N86" s="14">
        <v>35.020000000000003</v>
      </c>
      <c r="O86" s="32"/>
    </row>
    <row r="87" spans="1:15" ht="10.5" customHeight="1" x14ac:dyDescent="0.35">
      <c r="A87" s="32"/>
      <c r="B87" s="68" t="s">
        <v>320</v>
      </c>
      <c r="C87" s="13">
        <v>3</v>
      </c>
      <c r="D87" s="74">
        <v>-0.5</v>
      </c>
      <c r="E87" s="13">
        <v>2043.3333333333333</v>
      </c>
      <c r="F87" s="74">
        <v>-0.11925287356321845</v>
      </c>
      <c r="G87" s="74">
        <v>0.60892388451443558</v>
      </c>
      <c r="H87" s="14">
        <v>109.56666666666666</v>
      </c>
      <c r="I87" s="74">
        <v>-0.3304680816393043</v>
      </c>
      <c r="J87" s="74">
        <v>0.58695673165126538</v>
      </c>
      <c r="K87" s="14">
        <v>143.50333333333333</v>
      </c>
      <c r="L87" s="74">
        <v>-4.256644056488379E-2</v>
      </c>
      <c r="M87" s="74">
        <v>0.81314701100918962</v>
      </c>
      <c r="N87" s="14">
        <v>15.05</v>
      </c>
      <c r="O87" s="32"/>
    </row>
    <row r="88" spans="1:15" ht="10.5" customHeight="1" x14ac:dyDescent="0.35">
      <c r="A88" s="32"/>
      <c r="B88" s="68" t="s">
        <v>310</v>
      </c>
      <c r="C88" s="13">
        <v>4</v>
      </c>
      <c r="D88" s="74">
        <v>0.33333333333333326</v>
      </c>
      <c r="E88" s="13">
        <v>2602.5</v>
      </c>
      <c r="F88" s="74">
        <v>-1.5447667087011396E-2</v>
      </c>
      <c r="G88" s="74">
        <v>0.27365415986949437</v>
      </c>
      <c r="H88" s="14">
        <v>138.845</v>
      </c>
      <c r="I88" s="74">
        <v>-7.8747733003052156E-2</v>
      </c>
      <c r="J88" s="74">
        <v>0.26721934895041066</v>
      </c>
      <c r="K88" s="14">
        <v>118.47000000000001</v>
      </c>
      <c r="L88" s="74">
        <v>-0.22741995087276912</v>
      </c>
      <c r="M88" s="74">
        <v>-0.17444426378016764</v>
      </c>
      <c r="N88" s="14">
        <v>19.010000000000002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26</v>
      </c>
      <c r="D8" s="74">
        <v>0.18181818181818188</v>
      </c>
      <c r="E8" s="13">
        <v>1890.0384615384614</v>
      </c>
      <c r="F8" s="74">
        <v>-0.16015257212995049</v>
      </c>
      <c r="G8" s="74">
        <v>-6.7926238145416318E-2</v>
      </c>
      <c r="H8" s="14">
        <v>80.791538461538465</v>
      </c>
      <c r="I8" s="74">
        <v>5.8816359373940363E-2</v>
      </c>
      <c r="J8" s="74">
        <v>0.13113809536630661</v>
      </c>
      <c r="K8" s="14">
        <v>105.4742307692308</v>
      </c>
      <c r="L8" s="74">
        <v>0.12505300673600472</v>
      </c>
      <c r="M8" s="74">
        <v>9.7185084026049084E-2</v>
      </c>
      <c r="N8" s="14">
        <v>28.11</v>
      </c>
      <c r="O8" s="32"/>
    </row>
    <row r="9" spans="1:15" ht="10.5" customHeight="1" x14ac:dyDescent="0.35">
      <c r="A9" s="32"/>
      <c r="B9" s="68" t="s">
        <v>311</v>
      </c>
      <c r="C9" s="13">
        <v>24</v>
      </c>
      <c r="D9" s="74">
        <v>-4.0000000000000036E-2</v>
      </c>
      <c r="E9" s="13">
        <v>1785.9583333333333</v>
      </c>
      <c r="F9" s="74">
        <v>-0.15067608268340638</v>
      </c>
      <c r="G9" s="74">
        <v>-5.506773027275258E-2</v>
      </c>
      <c r="H9" s="14">
        <v>76.432916666666671</v>
      </c>
      <c r="I9" s="74">
        <v>-9.784713599330197E-2</v>
      </c>
      <c r="J9" s="74">
        <v>-5.3948988692012034E-2</v>
      </c>
      <c r="K9" s="14">
        <v>97.327083333333334</v>
      </c>
      <c r="L9" s="74">
        <v>1.2705588967736769E-2</v>
      </c>
      <c r="M9" s="74">
        <v>-7.7243013544443628E-2</v>
      </c>
      <c r="N9" s="14">
        <v>28.1</v>
      </c>
      <c r="O9" s="32"/>
    </row>
    <row r="10" spans="1:15" ht="10.5" customHeight="1" x14ac:dyDescent="0.35">
      <c r="A10" s="32"/>
      <c r="B10" s="68" t="s">
        <v>312</v>
      </c>
      <c r="C10" s="13">
        <v>24</v>
      </c>
      <c r="D10" s="74">
        <v>0.41176470588235303</v>
      </c>
      <c r="E10" s="13">
        <v>2568.0833333333335</v>
      </c>
      <c r="F10" s="74">
        <v>0.45899196827412592</v>
      </c>
      <c r="G10" s="74">
        <v>0.43793014954622889</v>
      </c>
      <c r="H10" s="14">
        <v>94.752499999999998</v>
      </c>
      <c r="I10" s="74">
        <v>0.1733286471839397</v>
      </c>
      <c r="J10" s="74">
        <v>0.23968185609385118</v>
      </c>
      <c r="K10" s="14">
        <v>116.51083333333332</v>
      </c>
      <c r="L10" s="74">
        <v>0.11795685876088879</v>
      </c>
      <c r="M10" s="74">
        <v>0.19710597855170486</v>
      </c>
      <c r="N10" s="14">
        <v>26.01</v>
      </c>
      <c r="O10" s="32"/>
    </row>
    <row r="11" spans="1:15" ht="10.5" customHeight="1" x14ac:dyDescent="0.35">
      <c r="A11" s="32"/>
      <c r="B11" s="68" t="s">
        <v>313</v>
      </c>
      <c r="C11" s="13">
        <v>32</v>
      </c>
      <c r="D11" s="74">
        <v>0.33333333333333326</v>
      </c>
      <c r="E11" s="13">
        <v>2271.40625</v>
      </c>
      <c r="F11" s="74">
        <v>-7.4076433121019081E-2</v>
      </c>
      <c r="G11" s="74">
        <v>-0.11552471038712409</v>
      </c>
      <c r="H11" s="14">
        <v>93.988749999999996</v>
      </c>
      <c r="I11" s="74">
        <v>-4.8957564770116258E-2</v>
      </c>
      <c r="J11" s="74">
        <v>-8.0604733384344041E-3</v>
      </c>
      <c r="K11" s="14">
        <v>100.57625</v>
      </c>
      <c r="L11" s="74">
        <v>-1.3528608663271324E-3</v>
      </c>
      <c r="M11" s="74">
        <v>-0.13676482158311454</v>
      </c>
      <c r="N11" s="14">
        <v>26.07</v>
      </c>
      <c r="O11" s="32"/>
    </row>
    <row r="12" spans="1:15" ht="10.5" customHeight="1" x14ac:dyDescent="0.35">
      <c r="A12" s="32"/>
      <c r="B12" s="68" t="s">
        <v>314</v>
      </c>
      <c r="C12" s="13">
        <v>12</v>
      </c>
      <c r="D12" s="74">
        <v>-0.19999999999999996</v>
      </c>
      <c r="E12" s="13">
        <v>1960</v>
      </c>
      <c r="F12" s="74">
        <v>8.6594966182503619E-2</v>
      </c>
      <c r="G12" s="74">
        <v>-0.13709843846735914</v>
      </c>
      <c r="H12" s="14">
        <v>83.780833333333334</v>
      </c>
      <c r="I12" s="74">
        <v>-5.4150422229915951E-2</v>
      </c>
      <c r="J12" s="74">
        <v>-0.10860785643671889</v>
      </c>
      <c r="K12" s="14">
        <v>107.59416666666668</v>
      </c>
      <c r="L12" s="74">
        <v>0.18371496886528837</v>
      </c>
      <c r="M12" s="74">
        <v>6.9777076264691429E-2</v>
      </c>
      <c r="N12" s="14">
        <v>29.06</v>
      </c>
      <c r="O12" s="32"/>
    </row>
    <row r="13" spans="1:15" ht="10.5" customHeight="1" x14ac:dyDescent="0.35">
      <c r="A13" s="32"/>
      <c r="B13" s="68" t="s">
        <v>315</v>
      </c>
      <c r="C13" s="13">
        <v>30</v>
      </c>
      <c r="D13" s="74">
        <v>0.66666666666666674</v>
      </c>
      <c r="E13" s="13">
        <v>1747.6</v>
      </c>
      <c r="F13" s="74">
        <v>-0.23069699192956716</v>
      </c>
      <c r="G13" s="74">
        <v>-0.10836734693877559</v>
      </c>
      <c r="H13" s="14">
        <v>90.194000000000017</v>
      </c>
      <c r="I13" s="74">
        <v>8.3049710580582747E-3</v>
      </c>
      <c r="J13" s="74">
        <v>7.6546942916538407E-2</v>
      </c>
      <c r="K13" s="14">
        <v>100.393</v>
      </c>
      <c r="L13" s="74">
        <v>-1.4068723197625643E-2</v>
      </c>
      <c r="M13" s="74">
        <v>-6.6928969197524779E-2</v>
      </c>
      <c r="N13" s="14">
        <v>33.1</v>
      </c>
      <c r="O13" s="32"/>
    </row>
    <row r="14" spans="1:15" ht="10.5" customHeight="1" x14ac:dyDescent="0.35">
      <c r="A14" s="32"/>
      <c r="B14" s="68" t="s">
        <v>316</v>
      </c>
      <c r="C14" s="13">
        <v>18</v>
      </c>
      <c r="D14" s="74">
        <v>-0.25</v>
      </c>
      <c r="E14" s="13">
        <v>2293.3333333333335</v>
      </c>
      <c r="F14" s="74">
        <v>3.9948195034749112E-3</v>
      </c>
      <c r="G14" s="74">
        <v>0.31227588311589249</v>
      </c>
      <c r="H14" s="14">
        <v>96.453888888888883</v>
      </c>
      <c r="I14" s="74">
        <v>6.7381053382270517E-2</v>
      </c>
      <c r="J14" s="74">
        <v>6.9404715268076123E-2</v>
      </c>
      <c r="K14" s="14">
        <v>102.08166666666665</v>
      </c>
      <c r="L14" s="74">
        <v>7.9101644225390677E-2</v>
      </c>
      <c r="M14" s="74">
        <v>1.6820561858562399E-2</v>
      </c>
      <c r="N14" s="14">
        <v>27.06</v>
      </c>
      <c r="O14" s="32"/>
    </row>
    <row r="15" spans="1:15" ht="10.5" customHeight="1" x14ac:dyDescent="0.35">
      <c r="A15" s="32"/>
      <c r="B15" s="68" t="s">
        <v>361</v>
      </c>
      <c r="C15" s="13">
        <v>16</v>
      </c>
      <c r="D15" s="74">
        <v>-0.15789473684210531</v>
      </c>
      <c r="E15" s="13">
        <v>1513.0625</v>
      </c>
      <c r="F15" s="74">
        <v>-0.2262216375528221</v>
      </c>
      <c r="G15" s="74">
        <v>-0.34023437500000009</v>
      </c>
      <c r="H15" s="14">
        <v>72.886250000000004</v>
      </c>
      <c r="I15" s="74">
        <v>-0.14428442107344552</v>
      </c>
      <c r="J15" s="74">
        <v>-0.24434099195355286</v>
      </c>
      <c r="K15" s="14">
        <v>93.229375000000005</v>
      </c>
      <c r="L15" s="74">
        <v>-3.4366482228521456E-2</v>
      </c>
      <c r="M15" s="74">
        <v>-8.6717742330486791E-2</v>
      </c>
      <c r="N15" s="14">
        <v>36</v>
      </c>
      <c r="O15" s="32"/>
    </row>
    <row r="16" spans="1:15" ht="10.5" customHeight="1" x14ac:dyDescent="0.35">
      <c r="A16" s="32"/>
      <c r="B16" s="68" t="s">
        <v>317</v>
      </c>
      <c r="C16" s="13">
        <v>29</v>
      </c>
      <c r="D16" s="74">
        <v>0.44999999999999996</v>
      </c>
      <c r="E16" s="13">
        <v>1813.7931034482758</v>
      </c>
      <c r="F16" s="74">
        <v>-0.31812289344049782</v>
      </c>
      <c r="G16" s="74">
        <v>0.19875623343270732</v>
      </c>
      <c r="H16" s="14">
        <v>76.572758620689655</v>
      </c>
      <c r="I16" s="74">
        <v>-0.19374181482432207</v>
      </c>
      <c r="J16" s="74">
        <v>5.0578931152167161E-2</v>
      </c>
      <c r="K16" s="14">
        <v>96.455517241379297</v>
      </c>
      <c r="L16" s="74">
        <v>-7.8444602436518851E-2</v>
      </c>
      <c r="M16" s="74">
        <v>3.4604353417356792E-2</v>
      </c>
      <c r="N16" s="14">
        <v>30.05</v>
      </c>
      <c r="O16" s="32"/>
    </row>
    <row r="17" spans="1:15" ht="10.5" customHeight="1" x14ac:dyDescent="0.35">
      <c r="A17" s="32"/>
      <c r="B17" s="68" t="s">
        <v>318</v>
      </c>
      <c r="C17" s="13">
        <v>36</v>
      </c>
      <c r="D17" s="74">
        <v>-2.7027027027026973E-2</v>
      </c>
      <c r="E17" s="13">
        <v>2427.2222222222222</v>
      </c>
      <c r="F17" s="74">
        <v>5.7986949663924481E-2</v>
      </c>
      <c r="G17" s="74">
        <v>0.33820236586396279</v>
      </c>
      <c r="H17" s="14">
        <v>79.127222222222201</v>
      </c>
      <c r="I17" s="74">
        <v>-0.1377786089334182</v>
      </c>
      <c r="J17" s="74">
        <v>3.3359952645644064E-2</v>
      </c>
      <c r="K17" s="14">
        <v>97.574722222222235</v>
      </c>
      <c r="L17" s="74">
        <v>-2.8234390383665042E-2</v>
      </c>
      <c r="M17" s="74">
        <v>1.1603327760320248E-2</v>
      </c>
      <c r="N17" s="14">
        <v>23.1</v>
      </c>
      <c r="O17" s="32"/>
    </row>
    <row r="18" spans="1:15" ht="10.5" customHeight="1" x14ac:dyDescent="0.35">
      <c r="A18" s="32"/>
      <c r="B18" s="68" t="s">
        <v>309</v>
      </c>
      <c r="C18" s="13">
        <v>17</v>
      </c>
      <c r="D18" s="74">
        <v>0.41666666666666674</v>
      </c>
      <c r="E18" s="13">
        <v>2467.9411764705883</v>
      </c>
      <c r="F18" s="74">
        <v>0.46610366919044854</v>
      </c>
      <c r="G18" s="74">
        <v>1.6775948191132706E-2</v>
      </c>
      <c r="H18" s="14">
        <v>87.951764705882354</v>
      </c>
      <c r="I18" s="74">
        <v>0.2391208411747443</v>
      </c>
      <c r="J18" s="74">
        <v>0.1115234711371158</v>
      </c>
      <c r="K18" s="14">
        <v>105.26235294117646</v>
      </c>
      <c r="L18" s="74">
        <v>0.18478645890231804</v>
      </c>
      <c r="M18" s="74">
        <v>7.8787113546129106E-2</v>
      </c>
      <c r="N18" s="14">
        <v>26</v>
      </c>
      <c r="O18" s="32"/>
    </row>
    <row r="19" spans="1:15" ht="10.5" customHeight="1" x14ac:dyDescent="0.35">
      <c r="A19" s="32"/>
      <c r="B19" s="68" t="s">
        <v>320</v>
      </c>
      <c r="C19" s="13">
        <v>31</v>
      </c>
      <c r="D19" s="74">
        <v>0.72222222222222232</v>
      </c>
      <c r="E19" s="13">
        <v>2114.4516129032259</v>
      </c>
      <c r="F19" s="74">
        <v>4.2743261157755175E-2</v>
      </c>
      <c r="G19" s="74">
        <v>-0.14323257253355171</v>
      </c>
      <c r="H19" s="14">
        <v>84.209677419354847</v>
      </c>
      <c r="I19" s="74">
        <v>0.17899443359264722</v>
      </c>
      <c r="J19" s="74">
        <v>-4.25470404038093E-2</v>
      </c>
      <c r="K19" s="14">
        <v>98.390322580645176</v>
      </c>
      <c r="L19" s="74">
        <v>2.3495441120461757E-2</v>
      </c>
      <c r="M19" s="74">
        <v>-6.5284787661658683E-2</v>
      </c>
      <c r="N19" s="14">
        <v>28.02</v>
      </c>
      <c r="O19" s="32"/>
    </row>
    <row r="20" spans="1:15" ht="10.5" customHeight="1" x14ac:dyDescent="0.35">
      <c r="A20" s="32"/>
      <c r="B20" s="68" t="s">
        <v>310</v>
      </c>
      <c r="C20" s="13">
        <v>35</v>
      </c>
      <c r="D20" s="74">
        <v>0.34615384615384626</v>
      </c>
      <c r="E20" s="13">
        <v>2074.2285714285713</v>
      </c>
      <c r="F20" s="74">
        <v>9.7453101425344579E-2</v>
      </c>
      <c r="G20" s="74">
        <v>-1.9022918864256555E-2</v>
      </c>
      <c r="H20" s="14">
        <v>79.473142857142861</v>
      </c>
      <c r="I20" s="74">
        <v>-1.6318486186808312E-2</v>
      </c>
      <c r="J20" s="74">
        <v>-5.624691493145817E-2</v>
      </c>
      <c r="K20" s="14">
        <v>95.980571428571437</v>
      </c>
      <c r="L20" s="74">
        <v>-9.0009277824748768E-2</v>
      </c>
      <c r="M20" s="74">
        <v>-2.4491749685022102E-2</v>
      </c>
      <c r="N20" s="14">
        <v>26.08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19</v>
      </c>
      <c r="D25" s="74">
        <v>0.58333333333333326</v>
      </c>
      <c r="E25" s="13">
        <v>1953.1578947368421</v>
      </c>
      <c r="F25" s="74">
        <v>-0.16487102309488311</v>
      </c>
      <c r="G25" s="74">
        <v>-0.12876168523498532</v>
      </c>
      <c r="H25" s="14">
        <v>82.714736842105253</v>
      </c>
      <c r="I25" s="74">
        <v>-0.13806642921814294</v>
      </c>
      <c r="J25" s="74">
        <v>-0.29943245023048481</v>
      </c>
      <c r="K25" s="14">
        <v>88.787368421052648</v>
      </c>
      <c r="L25" s="74">
        <v>-0.14449299738828336</v>
      </c>
      <c r="M25" s="74">
        <v>-0.11460542061176049</v>
      </c>
      <c r="N25" s="14">
        <v>29.05</v>
      </c>
      <c r="O25" s="32"/>
    </row>
    <row r="26" spans="1:15" ht="10.5" customHeight="1" x14ac:dyDescent="0.35">
      <c r="A26" s="32"/>
      <c r="B26" s="68" t="s">
        <v>311</v>
      </c>
      <c r="C26" s="13">
        <v>12</v>
      </c>
      <c r="D26" s="74">
        <v>-0.36842105263157898</v>
      </c>
      <c r="E26" s="13">
        <v>2652.5</v>
      </c>
      <c r="F26" s="74">
        <v>0.26579178701494399</v>
      </c>
      <c r="G26" s="74">
        <v>0.35805712745890594</v>
      </c>
      <c r="H26" s="14">
        <v>113.44833333333334</v>
      </c>
      <c r="I26" s="74">
        <v>0.16051552904270183</v>
      </c>
      <c r="J26" s="74">
        <v>0.37156131621255906</v>
      </c>
      <c r="K26" s="14">
        <v>121.90666666666668</v>
      </c>
      <c r="L26" s="74">
        <v>0.17522460356118419</v>
      </c>
      <c r="M26" s="74">
        <v>0.37301813123409366</v>
      </c>
      <c r="N26" s="14">
        <v>20.02</v>
      </c>
      <c r="O26" s="32"/>
    </row>
    <row r="27" spans="1:15" ht="10.5" customHeight="1" x14ac:dyDescent="0.35">
      <c r="A27" s="32"/>
      <c r="B27" s="68" t="s">
        <v>312</v>
      </c>
      <c r="C27" s="13">
        <v>14</v>
      </c>
      <c r="D27" s="74">
        <v>0.39999999999999991</v>
      </c>
      <c r="E27" s="13">
        <v>1330</v>
      </c>
      <c r="F27" s="74">
        <v>-0.2540661805945037</v>
      </c>
      <c r="G27" s="74">
        <v>-0.49858623939679547</v>
      </c>
      <c r="H27" s="14">
        <v>84.386428571428567</v>
      </c>
      <c r="I27" s="74">
        <v>-0.17702287374994063</v>
      </c>
      <c r="J27" s="74">
        <v>-0.25616863560714664</v>
      </c>
      <c r="K27" s="14">
        <v>96.993571428571428</v>
      </c>
      <c r="L27" s="74">
        <v>0.15538685902835558</v>
      </c>
      <c r="M27" s="74">
        <v>-0.20436204121810608</v>
      </c>
      <c r="N27" s="14">
        <v>33</v>
      </c>
      <c r="O27" s="32"/>
    </row>
    <row r="28" spans="1:15" ht="10.5" customHeight="1" x14ac:dyDescent="0.35">
      <c r="A28" s="32"/>
      <c r="B28" s="68" t="s">
        <v>313</v>
      </c>
      <c r="C28" s="13">
        <v>17</v>
      </c>
      <c r="D28" s="74">
        <v>-5.555555555555558E-2</v>
      </c>
      <c r="E28" s="13">
        <v>1879.7647058823529</v>
      </c>
      <c r="F28" s="74">
        <v>8.0668763855906711E-3</v>
      </c>
      <c r="G28" s="74">
        <v>0.41335692171605487</v>
      </c>
      <c r="H28" s="14">
        <v>90.24588235294118</v>
      </c>
      <c r="I28" s="74">
        <v>0.20261921787534343</v>
      </c>
      <c r="J28" s="74">
        <v>6.9435973067077938E-2</v>
      </c>
      <c r="K28" s="14">
        <v>92.866470588235302</v>
      </c>
      <c r="L28" s="74">
        <v>0.10520967066337539</v>
      </c>
      <c r="M28" s="74">
        <v>-4.2550251316144538E-2</v>
      </c>
      <c r="N28" s="14">
        <v>27.1</v>
      </c>
      <c r="O28" s="32"/>
    </row>
    <row r="29" spans="1:15" ht="10.5" customHeight="1" x14ac:dyDescent="0.35">
      <c r="A29" s="32"/>
      <c r="B29" s="68" t="s">
        <v>314</v>
      </c>
      <c r="C29" s="13">
        <v>15</v>
      </c>
      <c r="D29" s="74">
        <v>-6.25E-2</v>
      </c>
      <c r="E29" s="13">
        <v>2334</v>
      </c>
      <c r="F29" s="74">
        <v>0.42490842490842495</v>
      </c>
      <c r="G29" s="74">
        <v>0.24164476154712733</v>
      </c>
      <c r="H29" s="14">
        <v>109.746</v>
      </c>
      <c r="I29" s="74">
        <v>0.16044304634010942</v>
      </c>
      <c r="J29" s="74">
        <v>0.21607764408348418</v>
      </c>
      <c r="K29" s="14">
        <v>119.12933333333332</v>
      </c>
      <c r="L29" s="74">
        <v>0.20850700498559704</v>
      </c>
      <c r="M29" s="74">
        <v>0.28280242135556199</v>
      </c>
      <c r="N29" s="14">
        <v>24.03</v>
      </c>
      <c r="O29" s="32"/>
    </row>
    <row r="30" spans="1:15" ht="10.5" customHeight="1" x14ac:dyDescent="0.35">
      <c r="A30" s="32"/>
      <c r="B30" s="68" t="s">
        <v>315</v>
      </c>
      <c r="C30" s="13">
        <v>11</v>
      </c>
      <c r="D30" s="74">
        <v>0.5714285714285714</v>
      </c>
      <c r="E30" s="13">
        <v>2332.7272727272725</v>
      </c>
      <c r="F30" s="74">
        <v>0.14277352572544677</v>
      </c>
      <c r="G30" s="74">
        <v>-5.4529874581299431E-4</v>
      </c>
      <c r="H30" s="14">
        <v>103.68818181818182</v>
      </c>
      <c r="I30" s="74">
        <v>0.10563662121235207</v>
      </c>
      <c r="J30" s="74">
        <v>-5.5198532810473044E-2</v>
      </c>
      <c r="K30" s="14">
        <v>94.876363636363621</v>
      </c>
      <c r="L30" s="74">
        <v>-5.03681287826796E-2</v>
      </c>
      <c r="M30" s="74">
        <v>-0.20358520457012852</v>
      </c>
      <c r="N30" s="14">
        <v>29.01</v>
      </c>
      <c r="O30" s="32"/>
    </row>
    <row r="31" spans="1:15" ht="10.5" customHeight="1" x14ac:dyDescent="0.35">
      <c r="A31" s="32"/>
      <c r="B31" s="68" t="s">
        <v>316</v>
      </c>
      <c r="C31" s="13">
        <v>14</v>
      </c>
      <c r="D31" s="74">
        <v>-0.17647058823529416</v>
      </c>
      <c r="E31" s="13">
        <v>2034.5</v>
      </c>
      <c r="F31" s="74">
        <v>0.20720767888307168</v>
      </c>
      <c r="G31" s="74">
        <v>-0.12784489477786432</v>
      </c>
      <c r="H31" s="14">
        <v>83.412857142857135</v>
      </c>
      <c r="I31" s="74">
        <v>0.11102989981162215</v>
      </c>
      <c r="J31" s="74">
        <v>-0.19554132708082061</v>
      </c>
      <c r="K31" s="14">
        <v>99.408571428571449</v>
      </c>
      <c r="L31" s="74">
        <v>0.22334840075409512</v>
      </c>
      <c r="M31" s="74">
        <v>4.7769619518498896E-2</v>
      </c>
      <c r="N31" s="14">
        <v>26.11</v>
      </c>
      <c r="O31" s="32"/>
    </row>
    <row r="32" spans="1:15" ht="10.5" customHeight="1" x14ac:dyDescent="0.35">
      <c r="A32" s="32"/>
      <c r="B32" s="68" t="s">
        <v>361</v>
      </c>
      <c r="C32" s="13">
        <v>6</v>
      </c>
      <c r="D32" s="74">
        <v>-0.6</v>
      </c>
      <c r="E32" s="13">
        <v>2086.6666666666665</v>
      </c>
      <c r="F32" s="74">
        <v>9.8939681202162788E-2</v>
      </c>
      <c r="G32" s="74">
        <v>2.564102564102555E-2</v>
      </c>
      <c r="H32" s="14">
        <v>82.518333333333331</v>
      </c>
      <c r="I32" s="74">
        <v>5.4861939662518955E-2</v>
      </c>
      <c r="J32" s="74">
        <v>-1.0724051904753673E-2</v>
      </c>
      <c r="K32" s="14">
        <v>96.846666666666678</v>
      </c>
      <c r="L32" s="74">
        <v>0.11888165748835089</v>
      </c>
      <c r="M32" s="74">
        <v>-2.5771467440768858E-2</v>
      </c>
      <c r="N32" s="14">
        <v>22.1</v>
      </c>
      <c r="O32" s="32"/>
    </row>
    <row r="33" spans="1:15" ht="10.5" customHeight="1" x14ac:dyDescent="0.35">
      <c r="A33" s="32"/>
      <c r="B33" s="68" t="s">
        <v>317</v>
      </c>
      <c r="C33" s="13">
        <v>11</v>
      </c>
      <c r="D33" s="74">
        <v>0</v>
      </c>
      <c r="E33" s="13">
        <v>1909.3636363636363</v>
      </c>
      <c r="F33" s="74">
        <v>0.21685979142526079</v>
      </c>
      <c r="G33" s="74">
        <v>-8.4969503340110331E-2</v>
      </c>
      <c r="H33" s="14">
        <v>95.96</v>
      </c>
      <c r="I33" s="74">
        <v>0.35763344051446944</v>
      </c>
      <c r="J33" s="74">
        <v>0.16289309446385647</v>
      </c>
      <c r="K33" s="14">
        <v>95.178181818181827</v>
      </c>
      <c r="L33" s="74">
        <v>0.1500884294706315</v>
      </c>
      <c r="M33" s="74">
        <v>-1.722810816223086E-2</v>
      </c>
      <c r="N33" s="14">
        <v>26.11</v>
      </c>
      <c r="O33" s="32"/>
    </row>
    <row r="34" spans="1:15" ht="10.5" customHeight="1" x14ac:dyDescent="0.35">
      <c r="A34" s="32"/>
      <c r="B34" s="68" t="s">
        <v>318</v>
      </c>
      <c r="C34" s="13">
        <v>25</v>
      </c>
      <c r="D34" s="74">
        <v>8.6956521739130377E-2</v>
      </c>
      <c r="E34" s="13">
        <v>2010.92</v>
      </c>
      <c r="F34" s="74">
        <v>6.7047179605491003E-2</v>
      </c>
      <c r="G34" s="74">
        <v>5.3188592105889665E-2</v>
      </c>
      <c r="H34" s="14">
        <v>83.003600000000006</v>
      </c>
      <c r="I34" s="74">
        <v>-8.6475835008134716E-2</v>
      </c>
      <c r="J34" s="74">
        <v>-0.13501875781575645</v>
      </c>
      <c r="K34" s="14">
        <v>97.808000000000007</v>
      </c>
      <c r="L34" s="74">
        <v>1.1526338271993675E-2</v>
      </c>
      <c r="M34" s="74">
        <v>2.7630472988461774E-2</v>
      </c>
      <c r="N34" s="14">
        <v>27.01</v>
      </c>
      <c r="O34" s="32"/>
    </row>
    <row r="35" spans="1:15" ht="10.5" customHeight="1" x14ac:dyDescent="0.35">
      <c r="A35" s="32"/>
      <c r="B35" s="68" t="s">
        <v>309</v>
      </c>
      <c r="C35" s="13">
        <v>20</v>
      </c>
      <c r="D35" s="74">
        <v>0.66666666666666674</v>
      </c>
      <c r="E35" s="13">
        <v>1817.9</v>
      </c>
      <c r="F35" s="74">
        <v>-2.083576462139225E-2</v>
      </c>
      <c r="G35" s="74">
        <v>-9.5985916893760015E-2</v>
      </c>
      <c r="H35" s="14">
        <v>81.808999999999997</v>
      </c>
      <c r="I35" s="74">
        <v>-2.1163053090599293E-3</v>
      </c>
      <c r="J35" s="74">
        <v>-1.4392146846642917E-2</v>
      </c>
      <c r="K35" s="14">
        <v>91.287500000000009</v>
      </c>
      <c r="L35" s="74">
        <v>-8.1488523699575488E-3</v>
      </c>
      <c r="M35" s="74">
        <v>-6.6666325862915099E-2</v>
      </c>
      <c r="N35" s="14">
        <v>32.11</v>
      </c>
      <c r="O35" s="32"/>
    </row>
    <row r="36" spans="1:15" ht="10.5" customHeight="1" x14ac:dyDescent="0.35">
      <c r="A36" s="32"/>
      <c r="B36" s="68" t="s">
        <v>320</v>
      </c>
      <c r="C36" s="13">
        <v>18</v>
      </c>
      <c r="D36" s="74">
        <v>0.63636363636363646</v>
      </c>
      <c r="E36" s="13">
        <v>2164.2222222222222</v>
      </c>
      <c r="F36" s="74">
        <v>-3.4612958457240772E-2</v>
      </c>
      <c r="G36" s="74">
        <v>0.19050675076859136</v>
      </c>
      <c r="H36" s="14">
        <v>92.49444444444444</v>
      </c>
      <c r="I36" s="74">
        <v>-0.216601433001818</v>
      </c>
      <c r="J36" s="74">
        <v>0.13061453439651438</v>
      </c>
      <c r="K36" s="14">
        <v>88.822222222222209</v>
      </c>
      <c r="L36" s="74">
        <v>-0.11425785578158931</v>
      </c>
      <c r="M36" s="74">
        <v>-2.7005644560074482E-2</v>
      </c>
      <c r="N36" s="14">
        <v>26.09</v>
      </c>
      <c r="O36" s="32"/>
    </row>
    <row r="37" spans="1:15" ht="10.5" customHeight="1" x14ac:dyDescent="0.35">
      <c r="A37" s="32"/>
      <c r="B37" s="68" t="s">
        <v>310</v>
      </c>
      <c r="C37" s="13">
        <v>18</v>
      </c>
      <c r="D37" s="74">
        <v>-5.2631578947368474E-2</v>
      </c>
      <c r="E37" s="13">
        <v>1872.0555555555557</v>
      </c>
      <c r="F37" s="74">
        <v>-4.1523698314320678E-2</v>
      </c>
      <c r="G37" s="74">
        <v>-0.13499845980080083</v>
      </c>
      <c r="H37" s="14">
        <v>81.581666666666649</v>
      </c>
      <c r="I37" s="74">
        <v>-1.3698528444834768E-2</v>
      </c>
      <c r="J37" s="74">
        <v>-0.11798306204576869</v>
      </c>
      <c r="K37" s="14">
        <v>80.051111111111112</v>
      </c>
      <c r="L37" s="74">
        <v>-9.839527249542912E-2</v>
      </c>
      <c r="M37" s="74">
        <v>-9.8749061796347126E-2</v>
      </c>
      <c r="N37" s="14">
        <v>32.07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</v>
      </c>
      <c r="D42" s="74">
        <v>-0.6</v>
      </c>
      <c r="E42" s="13">
        <v>580</v>
      </c>
      <c r="F42" s="74">
        <v>-0.5345104333868379</v>
      </c>
      <c r="G42" s="74">
        <v>-0.67777777777777781</v>
      </c>
      <c r="H42" s="14">
        <v>151.905</v>
      </c>
      <c r="I42" s="74">
        <v>0.54891304347826075</v>
      </c>
      <c r="J42" s="74">
        <v>0.92552921789833942</v>
      </c>
      <c r="K42" s="14">
        <v>76.825000000000003</v>
      </c>
      <c r="L42" s="74">
        <v>-7.5800591872579037E-2</v>
      </c>
      <c r="M42" s="74">
        <v>-8.1150580074153766E-2</v>
      </c>
      <c r="N42" s="14">
        <v>54.08</v>
      </c>
      <c r="O42" s="32"/>
    </row>
    <row r="43" spans="1:15" ht="10.5" customHeight="1" x14ac:dyDescent="0.35">
      <c r="A43" s="32"/>
      <c r="B43" s="68" t="s">
        <v>311</v>
      </c>
      <c r="C43" s="13">
        <v>5</v>
      </c>
      <c r="D43" s="74">
        <v>-0.16666666666666663</v>
      </c>
      <c r="E43" s="13">
        <v>1658</v>
      </c>
      <c r="F43" s="74">
        <v>-3.4643377001455589E-2</v>
      </c>
      <c r="G43" s="74">
        <v>1.8586206896551722</v>
      </c>
      <c r="H43" s="14">
        <v>109.148</v>
      </c>
      <c r="I43" s="74">
        <v>5.6867586540788828E-2</v>
      </c>
      <c r="J43" s="74">
        <v>-0.281471972614463</v>
      </c>
      <c r="K43" s="14">
        <v>102.83599999999998</v>
      </c>
      <c r="L43" s="74">
        <v>0.11632653061224474</v>
      </c>
      <c r="M43" s="74">
        <v>0.33857468272046831</v>
      </c>
      <c r="N43" s="14">
        <v>38.049999999999997</v>
      </c>
      <c r="O43" s="32"/>
    </row>
    <row r="44" spans="1:15" ht="10.5" customHeight="1" x14ac:dyDescent="0.35">
      <c r="A44" s="32"/>
      <c r="B44" s="68" t="s">
        <v>312</v>
      </c>
      <c r="C44" s="13">
        <v>6</v>
      </c>
      <c r="D44" s="74">
        <v>0.19999999999999996</v>
      </c>
      <c r="E44" s="13">
        <v>1372.6666666666667</v>
      </c>
      <c r="F44" s="74">
        <v>0.44036376355369011</v>
      </c>
      <c r="G44" s="74">
        <v>-0.17209489344591877</v>
      </c>
      <c r="H44" s="14">
        <v>143.09333333333333</v>
      </c>
      <c r="I44" s="74">
        <v>0.78114134448621253</v>
      </c>
      <c r="J44" s="74">
        <v>0.31100279742490322</v>
      </c>
      <c r="K44" s="14">
        <v>133.08333333333331</v>
      </c>
      <c r="L44" s="74">
        <v>0.29987041993058661</v>
      </c>
      <c r="M44" s="74">
        <v>0.294131756712954</v>
      </c>
      <c r="N44" s="14">
        <v>30.07</v>
      </c>
      <c r="O44" s="32"/>
    </row>
    <row r="45" spans="1:15" ht="10.5" customHeight="1" x14ac:dyDescent="0.35">
      <c r="A45" s="32"/>
      <c r="B45" s="68" t="s">
        <v>313</v>
      </c>
      <c r="C45" s="13">
        <v>2</v>
      </c>
      <c r="D45" s="74">
        <v>-0.7142857142857143</v>
      </c>
      <c r="E45" s="13">
        <v>1750</v>
      </c>
      <c r="F45" s="74">
        <v>0.10559566787003605</v>
      </c>
      <c r="G45" s="74">
        <v>0.27489072365225842</v>
      </c>
      <c r="H45" s="14">
        <v>169.31</v>
      </c>
      <c r="I45" s="74">
        <v>0.32766867935519284</v>
      </c>
      <c r="J45" s="74">
        <v>0.18321375326127476</v>
      </c>
      <c r="K45" s="14">
        <v>170.47</v>
      </c>
      <c r="L45" s="74">
        <v>0.35030326347711949</v>
      </c>
      <c r="M45" s="74">
        <v>0.2809267376330622</v>
      </c>
      <c r="N45" s="14">
        <v>22.06</v>
      </c>
      <c r="O45" s="32"/>
    </row>
    <row r="46" spans="1:15" ht="10.5" customHeight="1" x14ac:dyDescent="0.35">
      <c r="A46" s="32"/>
      <c r="B46" s="68" t="s">
        <v>314</v>
      </c>
      <c r="C46" s="13">
        <v>4</v>
      </c>
      <c r="D46" s="74">
        <v>3</v>
      </c>
      <c r="E46" s="13">
        <v>992.5</v>
      </c>
      <c r="F46" s="74">
        <v>-0.15889830508474578</v>
      </c>
      <c r="G46" s="74">
        <v>-0.43285714285714283</v>
      </c>
      <c r="H46" s="14">
        <v>102.7175</v>
      </c>
      <c r="I46" s="74">
        <v>0.17660366552119133</v>
      </c>
      <c r="J46" s="74">
        <v>-0.39331699249896634</v>
      </c>
      <c r="K46" s="14">
        <v>90.877499999999998</v>
      </c>
      <c r="L46" s="74">
        <v>6.8518518518518423E-2</v>
      </c>
      <c r="M46" s="74">
        <v>-0.46690033436968381</v>
      </c>
      <c r="N46" s="14">
        <v>33.1</v>
      </c>
      <c r="O46" s="32"/>
    </row>
    <row r="47" spans="1:15" ht="10.5" customHeight="1" x14ac:dyDescent="0.35">
      <c r="A47" s="32"/>
      <c r="B47" s="68" t="s">
        <v>315</v>
      </c>
      <c r="C47" s="13">
        <v>3</v>
      </c>
      <c r="D47" s="74">
        <v>-0.5</v>
      </c>
      <c r="E47" s="13">
        <v>1410</v>
      </c>
      <c r="F47" s="74">
        <v>0.50053210358283096</v>
      </c>
      <c r="G47" s="74">
        <v>0.420654911838791</v>
      </c>
      <c r="H47" s="14">
        <v>166.35</v>
      </c>
      <c r="I47" s="74">
        <v>1.0942529217986108</v>
      </c>
      <c r="J47" s="74">
        <v>0.61949034974566164</v>
      </c>
      <c r="K47" s="14">
        <v>169.42666666666665</v>
      </c>
      <c r="L47" s="74">
        <v>1.1472234543649535</v>
      </c>
      <c r="M47" s="74">
        <v>0.86434119189751746</v>
      </c>
      <c r="N47" s="14">
        <v>51</v>
      </c>
      <c r="O47" s="32"/>
    </row>
    <row r="48" spans="1:15" ht="10.5" customHeight="1" x14ac:dyDescent="0.35">
      <c r="A48" s="32"/>
      <c r="B48" s="68" t="s">
        <v>316</v>
      </c>
      <c r="C48" s="13">
        <v>3</v>
      </c>
      <c r="D48" s="74">
        <v>0.5</v>
      </c>
      <c r="E48" s="13">
        <v>1323.3333333333333</v>
      </c>
      <c r="F48" s="74">
        <v>0.19219219219219208</v>
      </c>
      <c r="G48" s="74">
        <v>-6.1465721040189214E-2</v>
      </c>
      <c r="H48" s="14">
        <v>108.42999999999999</v>
      </c>
      <c r="I48" s="74">
        <v>0.12351051704486582</v>
      </c>
      <c r="J48" s="74">
        <v>-0.34818154493537723</v>
      </c>
      <c r="K48" s="14">
        <v>111.19666666666667</v>
      </c>
      <c r="L48" s="74">
        <v>0.2596620409704522</v>
      </c>
      <c r="M48" s="74">
        <v>-0.34368851813960799</v>
      </c>
      <c r="N48" s="14">
        <v>43.01</v>
      </c>
      <c r="O48" s="32"/>
    </row>
    <row r="49" spans="1:15" ht="10.5" customHeight="1" x14ac:dyDescent="0.35">
      <c r="A49" s="32"/>
      <c r="B49" s="68" t="s">
        <v>361</v>
      </c>
      <c r="C49" s="13">
        <v>4</v>
      </c>
      <c r="D49" s="74" t="s">
        <v>355</v>
      </c>
      <c r="E49" s="13">
        <v>1205</v>
      </c>
      <c r="F49" s="74" t="s">
        <v>355</v>
      </c>
      <c r="G49" s="74">
        <v>-8.9420654911838704E-2</v>
      </c>
      <c r="H49" s="14">
        <v>115.69500000000001</v>
      </c>
      <c r="I49" s="74" t="s">
        <v>355</v>
      </c>
      <c r="J49" s="74">
        <v>6.7001752282578764E-2</v>
      </c>
      <c r="K49" s="14">
        <v>82.3</v>
      </c>
      <c r="L49" s="74" t="s">
        <v>355</v>
      </c>
      <c r="M49" s="74">
        <v>-0.25986990017686384</v>
      </c>
      <c r="N49" s="14">
        <v>37.01</v>
      </c>
      <c r="O49" s="32"/>
    </row>
    <row r="50" spans="1:15" ht="10.5" customHeight="1" x14ac:dyDescent="0.35">
      <c r="A50" s="32"/>
      <c r="B50" s="68" t="s">
        <v>317</v>
      </c>
      <c r="C50" s="13">
        <v>6</v>
      </c>
      <c r="D50" s="74">
        <v>0.19999999999999996</v>
      </c>
      <c r="E50" s="13">
        <v>1116.6666666666667</v>
      </c>
      <c r="F50" s="74">
        <v>2.6348039215686292E-2</v>
      </c>
      <c r="G50" s="74">
        <v>-7.3305670816044222E-2</v>
      </c>
      <c r="H50" s="14">
        <v>90.331666666666663</v>
      </c>
      <c r="I50" s="74">
        <v>0.24674506123425455</v>
      </c>
      <c r="J50" s="74">
        <v>-0.21922583805119789</v>
      </c>
      <c r="K50" s="14">
        <v>95.054999999999993</v>
      </c>
      <c r="L50" s="74">
        <v>0.2210332956530674</v>
      </c>
      <c r="M50" s="74">
        <v>0.15498177399756985</v>
      </c>
      <c r="N50" s="14">
        <v>30.07</v>
      </c>
      <c r="O50" s="32"/>
    </row>
    <row r="51" spans="1:15" ht="10.5" customHeight="1" x14ac:dyDescent="0.35">
      <c r="A51" s="32"/>
      <c r="B51" s="68" t="s">
        <v>318</v>
      </c>
      <c r="C51" s="13">
        <v>6</v>
      </c>
      <c r="D51" s="74">
        <v>0.5</v>
      </c>
      <c r="E51" s="13">
        <v>1590</v>
      </c>
      <c r="F51" s="74">
        <v>-0.23188405797101452</v>
      </c>
      <c r="G51" s="74">
        <v>0.42388059701492531</v>
      </c>
      <c r="H51" s="14">
        <v>114.37166666666667</v>
      </c>
      <c r="I51" s="74">
        <v>0.12142827960942926</v>
      </c>
      <c r="J51" s="74">
        <v>0.26613037140906659</v>
      </c>
      <c r="K51" s="14">
        <v>113.14666666666666</v>
      </c>
      <c r="L51" s="74">
        <v>0.11832633226258138</v>
      </c>
      <c r="M51" s="74">
        <v>0.19032840636122961</v>
      </c>
      <c r="N51" s="14">
        <v>32.020000000000003</v>
      </c>
      <c r="O51" s="32"/>
    </row>
    <row r="52" spans="1:15" ht="10.5" customHeight="1" x14ac:dyDescent="0.35">
      <c r="A52" s="32"/>
      <c r="B52" s="68" t="s">
        <v>309</v>
      </c>
      <c r="C52" s="13">
        <v>5</v>
      </c>
      <c r="D52" s="74">
        <v>0.25</v>
      </c>
      <c r="E52" s="13">
        <v>1424</v>
      </c>
      <c r="F52" s="74">
        <v>0.26297117516629709</v>
      </c>
      <c r="G52" s="74">
        <v>-0.10440251572327042</v>
      </c>
      <c r="H52" s="14">
        <v>110.09</v>
      </c>
      <c r="I52" s="74">
        <v>0.22844310542025825</v>
      </c>
      <c r="J52" s="74">
        <v>-3.7436428019760104E-2</v>
      </c>
      <c r="K52" s="14">
        <v>110.59200000000001</v>
      </c>
      <c r="L52" s="74">
        <v>0.28696360515520913</v>
      </c>
      <c r="M52" s="74">
        <v>-2.2578364364836068E-2</v>
      </c>
      <c r="N52" s="14">
        <v>28.05</v>
      </c>
      <c r="O52" s="32"/>
    </row>
    <row r="53" spans="1:15" ht="10.5" customHeight="1" x14ac:dyDescent="0.35">
      <c r="A53" s="32"/>
      <c r="B53" s="68" t="s">
        <v>320</v>
      </c>
      <c r="C53" s="13">
        <v>1</v>
      </c>
      <c r="D53" s="74">
        <v>0</v>
      </c>
      <c r="E53" s="13">
        <v>1560</v>
      </c>
      <c r="F53" s="74">
        <v>-0.1333333333333333</v>
      </c>
      <c r="G53" s="74">
        <v>9.550561797752799E-2</v>
      </c>
      <c r="H53" s="14">
        <v>59.58</v>
      </c>
      <c r="I53" s="74">
        <v>-0.24477120040562816</v>
      </c>
      <c r="J53" s="74">
        <v>-0.45880643110182584</v>
      </c>
      <c r="K53" s="14">
        <v>69.7</v>
      </c>
      <c r="L53" s="74">
        <v>-0.1663676593708886</v>
      </c>
      <c r="M53" s="74">
        <v>-0.36975549768518523</v>
      </c>
      <c r="N53" s="14">
        <v>25</v>
      </c>
      <c r="O53" s="32"/>
    </row>
    <row r="54" spans="1:15" ht="10.5" customHeight="1" x14ac:dyDescent="0.35">
      <c r="A54" s="32"/>
      <c r="B54" s="68" t="s">
        <v>310</v>
      </c>
      <c r="C54" s="13">
        <v>9</v>
      </c>
      <c r="D54" s="74">
        <v>3.5</v>
      </c>
      <c r="E54" s="13">
        <v>1146.6666666666667</v>
      </c>
      <c r="F54" s="74">
        <v>0.97701149425287359</v>
      </c>
      <c r="G54" s="74">
        <v>-0.2649572649572649</v>
      </c>
      <c r="H54" s="14">
        <v>128.91777777777779</v>
      </c>
      <c r="I54" s="74">
        <v>-0.15132630408625269</v>
      </c>
      <c r="J54" s="74">
        <v>1.1637760620640782</v>
      </c>
      <c r="K54" s="14">
        <v>91.634444444444441</v>
      </c>
      <c r="L54" s="74">
        <v>0.19276855768883094</v>
      </c>
      <c r="M54" s="74">
        <v>0.31469791168499905</v>
      </c>
      <c r="N54" s="14">
        <v>33.01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10</v>
      </c>
      <c r="D59" s="74">
        <v>0.25</v>
      </c>
      <c r="E59" s="13">
        <v>2295</v>
      </c>
      <c r="F59" s="74">
        <v>-0.49232683533803401</v>
      </c>
      <c r="G59" s="74">
        <v>0.2679558011049723</v>
      </c>
      <c r="H59" s="14">
        <v>86.66</v>
      </c>
      <c r="I59" s="74">
        <v>-0.44942820838627706</v>
      </c>
      <c r="J59" s="74">
        <v>0.26876761465539301</v>
      </c>
      <c r="K59" s="14">
        <v>91.631</v>
      </c>
      <c r="L59" s="74">
        <v>-0.33538115616160158</v>
      </c>
      <c r="M59" s="74">
        <v>-2.7220128456924342E-2</v>
      </c>
      <c r="N59" s="14">
        <v>23.06</v>
      </c>
      <c r="O59" s="32"/>
    </row>
    <row r="60" spans="1:15" ht="10.5" customHeight="1" x14ac:dyDescent="0.35">
      <c r="A60" s="32"/>
      <c r="B60" s="68" t="s">
        <v>311</v>
      </c>
      <c r="C60" s="13">
        <v>7</v>
      </c>
      <c r="D60" s="74">
        <v>0.16666666666666674</v>
      </c>
      <c r="E60" s="13">
        <v>3140.1428571428573</v>
      </c>
      <c r="F60" s="74">
        <v>0.4224882705063906</v>
      </c>
      <c r="G60" s="74">
        <v>0.36825396825396828</v>
      </c>
      <c r="H60" s="14">
        <v>92.41</v>
      </c>
      <c r="I60" s="74">
        <v>3.2783220951458469E-2</v>
      </c>
      <c r="J60" s="74">
        <v>6.6351257789060591E-2</v>
      </c>
      <c r="K60" s="14">
        <v>105.69428571428571</v>
      </c>
      <c r="L60" s="74">
        <v>4.6201851467787991E-2</v>
      </c>
      <c r="M60" s="74">
        <v>0.15347737899057856</v>
      </c>
      <c r="N60" s="14">
        <v>23</v>
      </c>
      <c r="O60" s="32"/>
    </row>
    <row r="61" spans="1:15" ht="10.5" customHeight="1" x14ac:dyDescent="0.35">
      <c r="A61" s="32"/>
      <c r="B61" s="68" t="s">
        <v>312</v>
      </c>
      <c r="C61" s="13">
        <v>10</v>
      </c>
      <c r="D61" s="74">
        <v>0.66666666666666674</v>
      </c>
      <c r="E61" s="13">
        <v>2870</v>
      </c>
      <c r="F61" s="74">
        <v>4.1112454655380937E-2</v>
      </c>
      <c r="G61" s="74">
        <v>-8.6028843091761176E-2</v>
      </c>
      <c r="H61" s="14">
        <v>119.82200000000003</v>
      </c>
      <c r="I61" s="74">
        <v>6.6902129554055279E-2</v>
      </c>
      <c r="J61" s="74">
        <v>0.29663456335894423</v>
      </c>
      <c r="K61" s="14">
        <v>110.15900000000002</v>
      </c>
      <c r="L61" s="74">
        <v>0.18620603015075399</v>
      </c>
      <c r="M61" s="74">
        <v>4.2241775471035359E-2</v>
      </c>
      <c r="N61" s="14">
        <v>26.06</v>
      </c>
      <c r="O61" s="32"/>
    </row>
    <row r="62" spans="1:15" ht="10.5" customHeight="1" x14ac:dyDescent="0.35">
      <c r="A62" s="32"/>
      <c r="B62" s="68" t="s">
        <v>313</v>
      </c>
      <c r="C62" s="13">
        <v>7</v>
      </c>
      <c r="D62" s="74">
        <v>-0.22222222222222221</v>
      </c>
      <c r="E62" s="13">
        <v>1808.5714285714287</v>
      </c>
      <c r="F62" s="74">
        <v>-0.28827534511837094</v>
      </c>
      <c r="G62" s="74">
        <v>-0.36983573917371826</v>
      </c>
      <c r="H62" s="14">
        <v>65.171428571428564</v>
      </c>
      <c r="I62" s="74">
        <v>-0.35615493178610647</v>
      </c>
      <c r="J62" s="74">
        <v>-0.45609797389937956</v>
      </c>
      <c r="K62" s="14">
        <v>94.05</v>
      </c>
      <c r="L62" s="74">
        <v>-0.11196323845693834</v>
      </c>
      <c r="M62" s="74">
        <v>-0.14623407983006398</v>
      </c>
      <c r="N62" s="14">
        <v>32.06</v>
      </c>
      <c r="O62" s="32"/>
    </row>
    <row r="63" spans="1:15" ht="10.5" customHeight="1" x14ac:dyDescent="0.35">
      <c r="A63" s="32"/>
      <c r="B63" s="68" t="s">
        <v>314</v>
      </c>
      <c r="C63" s="13">
        <v>7</v>
      </c>
      <c r="D63" s="74">
        <v>-0.125</v>
      </c>
      <c r="E63" s="13">
        <v>3222.8571428571427</v>
      </c>
      <c r="F63" s="74">
        <v>9.018423437028078E-2</v>
      </c>
      <c r="G63" s="74">
        <v>0.78199052132701397</v>
      </c>
      <c r="H63" s="14">
        <v>118.21428571428571</v>
      </c>
      <c r="I63" s="74">
        <v>0.28574147662164617</v>
      </c>
      <c r="J63" s="74">
        <v>0.81389741341516886</v>
      </c>
      <c r="K63" s="14">
        <v>123.22714285714288</v>
      </c>
      <c r="L63" s="74">
        <v>0.19659785501868421</v>
      </c>
      <c r="M63" s="74">
        <v>0.31023012075643686</v>
      </c>
      <c r="N63" s="14">
        <v>22.06</v>
      </c>
      <c r="O63" s="32"/>
    </row>
    <row r="64" spans="1:15" ht="10.5" customHeight="1" x14ac:dyDescent="0.35">
      <c r="A64" s="32"/>
      <c r="B64" s="68" t="s">
        <v>315</v>
      </c>
      <c r="C64" s="13">
        <v>9</v>
      </c>
      <c r="D64" s="74">
        <v>0.8</v>
      </c>
      <c r="E64" s="13">
        <v>2507.7777777777778</v>
      </c>
      <c r="F64" s="74">
        <v>-0.19981564206197266</v>
      </c>
      <c r="G64" s="74">
        <v>-0.22187746256895191</v>
      </c>
      <c r="H64" s="14">
        <v>103.3</v>
      </c>
      <c r="I64" s="74">
        <v>0.12131474968520695</v>
      </c>
      <c r="J64" s="74">
        <v>-0.12616314199395773</v>
      </c>
      <c r="K64" s="14">
        <v>95.49111111111111</v>
      </c>
      <c r="L64" s="74">
        <v>-0.16467413913090811</v>
      </c>
      <c r="M64" s="74">
        <v>-0.22508053909994596</v>
      </c>
      <c r="N64" s="14">
        <v>27.04</v>
      </c>
      <c r="O64" s="32"/>
    </row>
    <row r="65" spans="1:15" ht="10.5" customHeight="1" x14ac:dyDescent="0.35">
      <c r="A65" s="32"/>
      <c r="B65" s="68" t="s">
        <v>316</v>
      </c>
      <c r="C65" s="13">
        <v>5</v>
      </c>
      <c r="D65" s="74">
        <v>1.5</v>
      </c>
      <c r="E65" s="13">
        <v>1668</v>
      </c>
      <c r="F65" s="74">
        <v>-0.79903614457831329</v>
      </c>
      <c r="G65" s="74">
        <v>-0.33486929552503319</v>
      </c>
      <c r="H65" s="14">
        <v>81.554000000000002</v>
      </c>
      <c r="I65" s="74">
        <v>-0.56261932854231467</v>
      </c>
      <c r="J65" s="74">
        <v>-0.21051306873184894</v>
      </c>
      <c r="K65" s="14">
        <v>96.09</v>
      </c>
      <c r="L65" s="74">
        <v>-0.48943970670279746</v>
      </c>
      <c r="M65" s="74">
        <v>6.27167159246933E-3</v>
      </c>
      <c r="N65" s="14">
        <v>27.08</v>
      </c>
      <c r="O65" s="32"/>
    </row>
    <row r="66" spans="1:15" ht="10.5" customHeight="1" x14ac:dyDescent="0.35">
      <c r="A66" s="32"/>
      <c r="B66" s="68" t="s">
        <v>361</v>
      </c>
      <c r="C66" s="13">
        <v>4</v>
      </c>
      <c r="D66" s="74">
        <v>3</v>
      </c>
      <c r="E66" s="13">
        <v>2847.5</v>
      </c>
      <c r="F66" s="74">
        <v>0.77857589006870698</v>
      </c>
      <c r="G66" s="74">
        <v>0.70713429256594718</v>
      </c>
      <c r="H66" s="14">
        <v>90.847499999999997</v>
      </c>
      <c r="I66" s="74">
        <v>-0.22544547702276418</v>
      </c>
      <c r="J66" s="74">
        <v>0.11395517080707251</v>
      </c>
      <c r="K66" s="14">
        <v>104.69749999999999</v>
      </c>
      <c r="L66" s="74">
        <v>-0.15354919556956914</v>
      </c>
      <c r="M66" s="74">
        <v>8.9577479446352193E-2</v>
      </c>
      <c r="N66" s="14">
        <v>24</v>
      </c>
      <c r="O66" s="32"/>
    </row>
    <row r="67" spans="1:15" ht="10.5" customHeight="1" x14ac:dyDescent="0.35">
      <c r="A67" s="32"/>
      <c r="B67" s="68" t="s">
        <v>317</v>
      </c>
      <c r="C67" s="13">
        <v>9</v>
      </c>
      <c r="D67" s="74">
        <v>0.28571428571428581</v>
      </c>
      <c r="E67" s="13">
        <v>2625.5555555555557</v>
      </c>
      <c r="F67" s="74">
        <v>-0.18424816294323609</v>
      </c>
      <c r="G67" s="74">
        <v>-7.7943615257048071E-2</v>
      </c>
      <c r="H67" s="14">
        <v>94.992222222222225</v>
      </c>
      <c r="I67" s="74">
        <v>-0.15926520646400277</v>
      </c>
      <c r="J67" s="74">
        <v>4.5622853927980822E-2</v>
      </c>
      <c r="K67" s="14">
        <v>103.80111111111111</v>
      </c>
      <c r="L67" s="74">
        <v>-0.24578023668734583</v>
      </c>
      <c r="M67" s="74">
        <v>-8.5617028953783869E-3</v>
      </c>
      <c r="N67" s="14">
        <v>23.04</v>
      </c>
      <c r="O67" s="32"/>
    </row>
    <row r="68" spans="1:15" ht="10.5" customHeight="1" x14ac:dyDescent="0.35">
      <c r="A68" s="32"/>
      <c r="B68" s="68" t="s">
        <v>318</v>
      </c>
      <c r="C68" s="13">
        <v>10</v>
      </c>
      <c r="D68" s="74">
        <v>0</v>
      </c>
      <c r="E68" s="13">
        <v>2487.8000000000002</v>
      </c>
      <c r="F68" s="74">
        <v>-0.32230999727594656</v>
      </c>
      <c r="G68" s="74">
        <v>-5.2467202708421423E-2</v>
      </c>
      <c r="H68" s="14">
        <v>95.795999999999992</v>
      </c>
      <c r="I68" s="74">
        <v>-0.20484747873002696</v>
      </c>
      <c r="J68" s="74">
        <v>8.4615114687751625E-3</v>
      </c>
      <c r="K68" s="14">
        <v>106.021</v>
      </c>
      <c r="L68" s="74">
        <v>-0.10174531898669825</v>
      </c>
      <c r="M68" s="74">
        <v>2.1385983879427473E-2</v>
      </c>
      <c r="N68" s="14">
        <v>24.11</v>
      </c>
      <c r="O68" s="32"/>
    </row>
    <row r="69" spans="1:15" ht="10.5" customHeight="1" x14ac:dyDescent="0.35">
      <c r="A69" s="32"/>
      <c r="B69" s="68" t="s">
        <v>309</v>
      </c>
      <c r="C69" s="13">
        <v>10</v>
      </c>
      <c r="D69" s="74">
        <v>0.25</v>
      </c>
      <c r="E69" s="13">
        <v>2956.8</v>
      </c>
      <c r="F69" s="74">
        <v>-5.8306461244476249E-2</v>
      </c>
      <c r="G69" s="74">
        <v>0.18851997749015204</v>
      </c>
      <c r="H69" s="14">
        <v>94.445999999999998</v>
      </c>
      <c r="I69" s="74">
        <v>-6.85454343725731E-2</v>
      </c>
      <c r="J69" s="74">
        <v>-1.4092446448703444E-2</v>
      </c>
      <c r="K69" s="14">
        <v>104.99499999999998</v>
      </c>
      <c r="L69" s="74">
        <v>-0.14298540965207651</v>
      </c>
      <c r="M69" s="74">
        <v>-9.6773280765133363E-3</v>
      </c>
      <c r="N69" s="14">
        <v>20.09</v>
      </c>
      <c r="O69" s="32"/>
    </row>
    <row r="70" spans="1:15" ht="10.5" customHeight="1" x14ac:dyDescent="0.35">
      <c r="A70" s="32"/>
      <c r="B70" s="68" t="s">
        <v>320</v>
      </c>
      <c r="C70" s="13">
        <v>7</v>
      </c>
      <c r="D70" s="74">
        <v>0.75</v>
      </c>
      <c r="E70" s="13">
        <v>2318.5714285714284</v>
      </c>
      <c r="F70" s="74">
        <v>0.28097868981846874</v>
      </c>
      <c r="G70" s="74">
        <v>-0.2158511131725418</v>
      </c>
      <c r="H70" s="14">
        <v>110.75571428571428</v>
      </c>
      <c r="I70" s="74">
        <v>0.62154700465889623</v>
      </c>
      <c r="J70" s="74">
        <v>0.1726882481599461</v>
      </c>
      <c r="K70" s="14">
        <v>103.42285714285715</v>
      </c>
      <c r="L70" s="74">
        <v>9.7965466774851739E-2</v>
      </c>
      <c r="M70" s="74">
        <v>-1.4973502139557282E-2</v>
      </c>
      <c r="N70" s="14">
        <v>28.05</v>
      </c>
      <c r="O70" s="32"/>
    </row>
    <row r="71" spans="1:15" ht="10.5" customHeight="1" x14ac:dyDescent="0.35">
      <c r="A71" s="32"/>
      <c r="B71" s="68" t="s">
        <v>310</v>
      </c>
      <c r="C71" s="13">
        <v>7</v>
      </c>
      <c r="D71" s="74">
        <v>-0.30000000000000004</v>
      </c>
      <c r="E71" s="13">
        <v>2591.4285714285716</v>
      </c>
      <c r="F71" s="74">
        <v>0.12916277622159988</v>
      </c>
      <c r="G71" s="74">
        <v>0.11768330252618608</v>
      </c>
      <c r="H71" s="14">
        <v>86.065714285714293</v>
      </c>
      <c r="I71" s="74">
        <v>-6.8576703702480923E-3</v>
      </c>
      <c r="J71" s="74">
        <v>-0.22292303525132517</v>
      </c>
      <c r="K71" s="14">
        <v>98.284285714285716</v>
      </c>
      <c r="L71" s="74">
        <v>7.2609550417279234E-2</v>
      </c>
      <c r="M71" s="74">
        <v>-4.9685065473230705E-2</v>
      </c>
      <c r="N71" s="14">
        <v>21.1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12</v>
      </c>
      <c r="D76" s="74">
        <v>3</v>
      </c>
      <c r="E76" s="13">
        <v>1759.25</v>
      </c>
      <c r="F76" s="74">
        <v>-8.3723958333333348E-2</v>
      </c>
      <c r="G76" s="74">
        <v>0.58548125450612853</v>
      </c>
      <c r="H76" s="14">
        <v>98.649999999999991</v>
      </c>
      <c r="I76" s="74">
        <v>-0.14393566862399132</v>
      </c>
      <c r="J76" s="74">
        <v>0.19662785055798127</v>
      </c>
      <c r="K76" s="14">
        <v>99.410833333333315</v>
      </c>
      <c r="L76" s="74">
        <v>-2.3333221824508588E-3</v>
      </c>
      <c r="M76" s="74">
        <v>0.28967636196950419</v>
      </c>
      <c r="N76" s="14">
        <v>29.05</v>
      </c>
      <c r="O76" s="32"/>
    </row>
    <row r="77" spans="1:15" ht="10.5" customHeight="1" x14ac:dyDescent="0.35">
      <c r="A77" s="32"/>
      <c r="B77" s="68" t="s">
        <v>311</v>
      </c>
      <c r="C77" s="13">
        <v>4</v>
      </c>
      <c r="D77" s="74">
        <v>-0.6</v>
      </c>
      <c r="E77" s="13">
        <v>1607.5</v>
      </c>
      <c r="F77" s="74">
        <v>-0.15749475890985321</v>
      </c>
      <c r="G77" s="74">
        <v>-8.6258348728151191E-2</v>
      </c>
      <c r="H77" s="14">
        <v>102.24250000000001</v>
      </c>
      <c r="I77" s="74">
        <v>2.6871352958309558E-2</v>
      </c>
      <c r="J77" s="74">
        <v>3.6416624429802535E-2</v>
      </c>
      <c r="K77" s="14">
        <v>108.85250000000001</v>
      </c>
      <c r="L77" s="74">
        <v>0.13351417771344676</v>
      </c>
      <c r="M77" s="74">
        <v>9.4976234984450292E-2</v>
      </c>
      <c r="N77" s="14">
        <v>24.06</v>
      </c>
      <c r="O77" s="32"/>
    </row>
    <row r="78" spans="1:15" ht="10.5" customHeight="1" x14ac:dyDescent="0.35">
      <c r="A78" s="32"/>
      <c r="B78" s="68" t="s">
        <v>312</v>
      </c>
      <c r="C78" s="13">
        <v>6</v>
      </c>
      <c r="D78" s="74">
        <v>0</v>
      </c>
      <c r="E78" s="13">
        <v>1496.6666666666667</v>
      </c>
      <c r="F78" s="74">
        <v>6.6508313539192621E-2</v>
      </c>
      <c r="G78" s="74">
        <v>-6.8947641264904047E-2</v>
      </c>
      <c r="H78" s="14">
        <v>85.696666666666673</v>
      </c>
      <c r="I78" s="74">
        <v>-1.8215840525471649E-2</v>
      </c>
      <c r="J78" s="74">
        <v>-0.16182931103340914</v>
      </c>
      <c r="K78" s="14">
        <v>96.344999999999985</v>
      </c>
      <c r="L78" s="74">
        <v>3.3356572102750892E-2</v>
      </c>
      <c r="M78" s="74">
        <v>-0.11490319469006238</v>
      </c>
      <c r="N78" s="14">
        <v>31.02</v>
      </c>
      <c r="O78" s="32"/>
    </row>
    <row r="79" spans="1:15" ht="10.5" customHeight="1" x14ac:dyDescent="0.35">
      <c r="A79" s="32"/>
      <c r="B79" s="68" t="s">
        <v>313</v>
      </c>
      <c r="C79" s="13">
        <v>8</v>
      </c>
      <c r="D79" s="74">
        <v>-0.38461538461538458</v>
      </c>
      <c r="E79" s="13">
        <v>1712.125</v>
      </c>
      <c r="F79" s="74">
        <v>0.24344273743016753</v>
      </c>
      <c r="G79" s="74">
        <v>0.14395879732739414</v>
      </c>
      <c r="H79" s="14">
        <v>135.63124999999999</v>
      </c>
      <c r="I79" s="74">
        <v>0.36731411976363648</v>
      </c>
      <c r="J79" s="74">
        <v>0.58268991403788539</v>
      </c>
      <c r="K79" s="14">
        <v>93.347499999999997</v>
      </c>
      <c r="L79" s="74">
        <v>-4.6351669941060991E-2</v>
      </c>
      <c r="M79" s="74">
        <v>-3.1112149047693105E-2</v>
      </c>
      <c r="N79" s="14">
        <v>30.02</v>
      </c>
      <c r="O79" s="32"/>
    </row>
    <row r="80" spans="1:15" ht="10.5" customHeight="1" x14ac:dyDescent="0.35">
      <c r="A80" s="32"/>
      <c r="B80" s="68" t="s">
        <v>314</v>
      </c>
      <c r="C80" s="13">
        <v>7</v>
      </c>
      <c r="D80" s="74">
        <v>0</v>
      </c>
      <c r="E80" s="13">
        <v>2181.4285714285716</v>
      </c>
      <c r="F80" s="74">
        <v>0.42020089285714302</v>
      </c>
      <c r="G80" s="74">
        <v>0.27410590431689941</v>
      </c>
      <c r="H80" s="14">
        <v>106.91</v>
      </c>
      <c r="I80" s="74">
        <v>9.5084797846032076E-2</v>
      </c>
      <c r="J80" s="74">
        <v>-0.21175982673609506</v>
      </c>
      <c r="K80" s="14">
        <v>100.21857142857142</v>
      </c>
      <c r="L80" s="74">
        <v>8.0556967484558539E-2</v>
      </c>
      <c r="M80" s="74">
        <v>7.3607449889621313E-2</v>
      </c>
      <c r="N80" s="14">
        <v>28.01</v>
      </c>
      <c r="O80" s="32"/>
    </row>
    <row r="81" spans="1:15" ht="10.5" customHeight="1" x14ac:dyDescent="0.35">
      <c r="A81" s="32"/>
      <c r="B81" s="68" t="s">
        <v>315</v>
      </c>
      <c r="C81" s="13">
        <v>8</v>
      </c>
      <c r="D81" s="74">
        <v>-0.33333333333333337</v>
      </c>
      <c r="E81" s="13">
        <v>2013.125</v>
      </c>
      <c r="F81" s="74">
        <v>9.7070844686648394E-2</v>
      </c>
      <c r="G81" s="74">
        <v>-7.7152914210871004E-2</v>
      </c>
      <c r="H81" s="14">
        <v>94.402500000000003</v>
      </c>
      <c r="I81" s="74">
        <v>-1.6546718870725452E-2</v>
      </c>
      <c r="J81" s="74">
        <v>-0.11699092694790003</v>
      </c>
      <c r="K81" s="14">
        <v>97.32</v>
      </c>
      <c r="L81" s="74">
        <v>5.5969827957360607E-3</v>
      </c>
      <c r="M81" s="74">
        <v>-2.892249796872548E-2</v>
      </c>
      <c r="N81" s="14">
        <v>22.09</v>
      </c>
      <c r="O81" s="32"/>
    </row>
    <row r="82" spans="1:15" ht="10.5" customHeight="1" x14ac:dyDescent="0.35">
      <c r="A82" s="32"/>
      <c r="B82" s="68" t="s">
        <v>316</v>
      </c>
      <c r="C82" s="13">
        <v>10</v>
      </c>
      <c r="D82" s="74">
        <v>0.11111111111111116</v>
      </c>
      <c r="E82" s="13">
        <v>2244.8000000000002</v>
      </c>
      <c r="F82" s="74">
        <v>0.33442536327609007</v>
      </c>
      <c r="G82" s="74">
        <v>0.11508227258615356</v>
      </c>
      <c r="H82" s="14">
        <v>95.321999999999989</v>
      </c>
      <c r="I82" s="74">
        <v>4.3417659936754838E-2</v>
      </c>
      <c r="J82" s="74">
        <v>9.7402081512669714E-3</v>
      </c>
      <c r="K82" s="14">
        <v>83.850999999999999</v>
      </c>
      <c r="L82" s="74">
        <v>-4.9308390022675619E-2</v>
      </c>
      <c r="M82" s="74">
        <v>-0.1383990957665433</v>
      </c>
      <c r="N82" s="14">
        <v>22.01</v>
      </c>
      <c r="O82" s="32"/>
    </row>
    <row r="83" spans="1:15" ht="10.5" customHeight="1" x14ac:dyDescent="0.35">
      <c r="A83" s="32"/>
      <c r="B83" s="68" t="s">
        <v>361</v>
      </c>
      <c r="C83" s="13">
        <v>13</v>
      </c>
      <c r="D83" s="74">
        <v>-7.1428571428571397E-2</v>
      </c>
      <c r="E83" s="13">
        <v>1636</v>
      </c>
      <c r="F83" s="74">
        <v>0.13330034636318655</v>
      </c>
      <c r="G83" s="74">
        <v>-0.27120456165359952</v>
      </c>
      <c r="H83" s="14">
        <v>118.90000000000002</v>
      </c>
      <c r="I83" s="74">
        <v>0.19468327902737337</v>
      </c>
      <c r="J83" s="74">
        <v>0.24735108369526482</v>
      </c>
      <c r="K83" s="14">
        <v>114.39230769230768</v>
      </c>
      <c r="L83" s="74">
        <v>0.21305876163057946</v>
      </c>
      <c r="M83" s="74">
        <v>0.36423307643686642</v>
      </c>
      <c r="N83" s="14">
        <v>33.1</v>
      </c>
      <c r="O83" s="32"/>
    </row>
    <row r="84" spans="1:15" ht="10.5" customHeight="1" x14ac:dyDescent="0.35">
      <c r="A84" s="32"/>
      <c r="B84" s="68" t="s">
        <v>317</v>
      </c>
      <c r="C84" s="13">
        <v>8</v>
      </c>
      <c r="D84" s="74">
        <v>0.60000000000000009</v>
      </c>
      <c r="E84" s="13">
        <v>1999.75</v>
      </c>
      <c r="F84" s="74">
        <v>9.2759562841530085E-2</v>
      </c>
      <c r="G84" s="74">
        <v>0.22234107579462092</v>
      </c>
      <c r="H84" s="14">
        <v>111.63250000000001</v>
      </c>
      <c r="I84" s="74">
        <v>0.1597940822008892</v>
      </c>
      <c r="J84" s="74">
        <v>-6.1122792262405468E-2</v>
      </c>
      <c r="K84" s="14">
        <v>102.41874999999999</v>
      </c>
      <c r="L84" s="74">
        <v>-7.0699383410246508E-3</v>
      </c>
      <c r="M84" s="74">
        <v>-0.10467100396745344</v>
      </c>
      <c r="N84" s="14">
        <v>23.08</v>
      </c>
      <c r="O84" s="32"/>
    </row>
    <row r="85" spans="1:15" ht="10.5" customHeight="1" x14ac:dyDescent="0.35">
      <c r="A85" s="32"/>
      <c r="B85" s="68" t="s">
        <v>318</v>
      </c>
      <c r="C85" s="13">
        <v>16</v>
      </c>
      <c r="D85" s="74">
        <v>0.77777777777777768</v>
      </c>
      <c r="E85" s="13">
        <v>1831.6875</v>
      </c>
      <c r="F85" s="74">
        <v>-0.20013646288209608</v>
      </c>
      <c r="G85" s="74">
        <v>-8.4041755219402381E-2</v>
      </c>
      <c r="H85" s="14">
        <v>97.410624999999982</v>
      </c>
      <c r="I85" s="74">
        <v>-0.11098259374936625</v>
      </c>
      <c r="J85" s="74">
        <v>-0.12739905493471904</v>
      </c>
      <c r="K85" s="14">
        <v>95.444999999999979</v>
      </c>
      <c r="L85" s="74">
        <v>-7.4836562590873457E-2</v>
      </c>
      <c r="M85" s="74">
        <v>-6.8090559589918942E-2</v>
      </c>
      <c r="N85" s="14">
        <v>30.02</v>
      </c>
      <c r="O85" s="32"/>
    </row>
    <row r="86" spans="1:15" ht="10.5" customHeight="1" x14ac:dyDescent="0.35">
      <c r="A86" s="32"/>
      <c r="B86" s="68" t="s">
        <v>309</v>
      </c>
      <c r="C86" s="13">
        <v>10</v>
      </c>
      <c r="D86" s="74">
        <v>-0.23076923076923073</v>
      </c>
      <c r="E86" s="13">
        <v>1318</v>
      </c>
      <c r="F86" s="74">
        <v>-0.31668993020937186</v>
      </c>
      <c r="G86" s="74">
        <v>-0.28044494489371141</v>
      </c>
      <c r="H86" s="14">
        <v>92.984999999999985</v>
      </c>
      <c r="I86" s="74">
        <v>-0.14127245732309435</v>
      </c>
      <c r="J86" s="74">
        <v>-4.5432672257261442E-2</v>
      </c>
      <c r="K86" s="14">
        <v>92.162000000000006</v>
      </c>
      <c r="L86" s="74">
        <v>-1.6623986342296448E-2</v>
      </c>
      <c r="M86" s="74">
        <v>-3.4396773010634152E-2</v>
      </c>
      <c r="N86" s="14">
        <v>38.090000000000003</v>
      </c>
      <c r="O86" s="32"/>
    </row>
    <row r="87" spans="1:15" ht="10.5" customHeight="1" x14ac:dyDescent="0.35">
      <c r="A87" s="32"/>
      <c r="B87" s="68" t="s">
        <v>320</v>
      </c>
      <c r="C87" s="13">
        <v>5</v>
      </c>
      <c r="D87" s="74">
        <v>0</v>
      </c>
      <c r="E87" s="13">
        <v>1408</v>
      </c>
      <c r="F87" s="74">
        <v>0.26892573900504702</v>
      </c>
      <c r="G87" s="74">
        <v>6.8285280728376252E-2</v>
      </c>
      <c r="H87" s="14">
        <v>111.476</v>
      </c>
      <c r="I87" s="74">
        <v>0.35220766618146504</v>
      </c>
      <c r="J87" s="74">
        <v>0.19886003118782614</v>
      </c>
      <c r="K87" s="14">
        <v>96.332000000000008</v>
      </c>
      <c r="L87" s="74">
        <v>0.24973404945382849</v>
      </c>
      <c r="M87" s="74">
        <v>4.5246413923309081E-2</v>
      </c>
      <c r="N87" s="14">
        <v>36.049999999999997</v>
      </c>
      <c r="O87" s="32"/>
    </row>
    <row r="88" spans="1:15" ht="10.5" customHeight="1" x14ac:dyDescent="0.35">
      <c r="A88" s="32"/>
      <c r="B88" s="68" t="s">
        <v>310</v>
      </c>
      <c r="C88" s="13">
        <v>19</v>
      </c>
      <c r="D88" s="74">
        <v>0.58333333333333326</v>
      </c>
      <c r="E88" s="13">
        <v>2155.6315789473683</v>
      </c>
      <c r="F88" s="74">
        <v>0.22531282020597887</v>
      </c>
      <c r="G88" s="74">
        <v>0.53098833732057416</v>
      </c>
      <c r="H88" s="14">
        <v>108.95894736842106</v>
      </c>
      <c r="I88" s="74">
        <v>0.10450022674527193</v>
      </c>
      <c r="J88" s="74">
        <v>-2.257932318686473E-2</v>
      </c>
      <c r="K88" s="14">
        <v>105.03736842105263</v>
      </c>
      <c r="L88" s="74">
        <v>5.6598812212478311E-2</v>
      </c>
      <c r="M88" s="74">
        <v>9.0368397012961621E-2</v>
      </c>
      <c r="N88" s="14">
        <v>28.03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6</v>
      </c>
      <c r="D8" s="74">
        <v>0.5</v>
      </c>
      <c r="E8" s="13">
        <v>2113.1666666666665</v>
      </c>
      <c r="F8" s="74">
        <v>-0.2559272300469484</v>
      </c>
      <c r="G8" s="74">
        <v>-6.0814814814814877E-2</v>
      </c>
      <c r="H8" s="14">
        <v>93.748333333333335</v>
      </c>
      <c r="I8" s="74">
        <v>-0.21032422908725901</v>
      </c>
      <c r="J8" s="74">
        <v>-1.9710700592540875E-2</v>
      </c>
      <c r="K8" s="14">
        <v>100.94666666666666</v>
      </c>
      <c r="L8" s="74">
        <v>3.5642531654227261E-2</v>
      </c>
      <c r="M8" s="74">
        <v>0.12050912050912066</v>
      </c>
      <c r="N8" s="14">
        <v>26.01</v>
      </c>
      <c r="O8" s="32"/>
    </row>
    <row r="9" spans="1:15" ht="10.5" customHeight="1" x14ac:dyDescent="0.35">
      <c r="A9" s="32"/>
      <c r="B9" s="68" t="s">
        <v>311</v>
      </c>
      <c r="C9" s="13">
        <v>4</v>
      </c>
      <c r="D9" s="74">
        <v>0.33333333333333326</v>
      </c>
      <c r="E9" s="13">
        <v>1890</v>
      </c>
      <c r="F9" s="74">
        <v>-0.27382172131147542</v>
      </c>
      <c r="G9" s="74">
        <v>-0.10560769776796275</v>
      </c>
      <c r="H9" s="14">
        <v>92.04</v>
      </c>
      <c r="I9" s="74">
        <v>-0.22344404758556691</v>
      </c>
      <c r="J9" s="74">
        <v>-1.8222546178598642E-2</v>
      </c>
      <c r="K9" s="14">
        <v>98.12</v>
      </c>
      <c r="L9" s="74">
        <v>-0.12520431513566532</v>
      </c>
      <c r="M9" s="74">
        <v>-2.8001584995376971E-2</v>
      </c>
      <c r="N9" s="14">
        <v>35</v>
      </c>
      <c r="O9" s="32"/>
    </row>
    <row r="10" spans="1:15" ht="10.5" customHeight="1" x14ac:dyDescent="0.35">
      <c r="A10" s="32"/>
      <c r="B10" s="68" t="s">
        <v>312</v>
      </c>
      <c r="C10" s="13">
        <v>3</v>
      </c>
      <c r="D10" s="74">
        <v>-0.5714285714285714</v>
      </c>
      <c r="E10" s="13">
        <v>2463.3333333333335</v>
      </c>
      <c r="F10" s="74">
        <v>0.38790512985619241</v>
      </c>
      <c r="G10" s="74">
        <v>0.30335097001763667</v>
      </c>
      <c r="H10" s="14">
        <v>129.38666666666666</v>
      </c>
      <c r="I10" s="74">
        <v>0.32115801655142895</v>
      </c>
      <c r="J10" s="74">
        <v>0.40576560915543936</v>
      </c>
      <c r="K10" s="14">
        <v>109.46</v>
      </c>
      <c r="L10" s="74">
        <v>0.21191319751992888</v>
      </c>
      <c r="M10" s="74">
        <v>0.11557276803913563</v>
      </c>
      <c r="N10" s="14">
        <v>27.02</v>
      </c>
      <c r="O10" s="32"/>
    </row>
    <row r="11" spans="1:15" ht="10.5" customHeight="1" x14ac:dyDescent="0.35">
      <c r="A11" s="32"/>
      <c r="B11" s="68" t="s">
        <v>313</v>
      </c>
      <c r="C11" s="13">
        <v>6</v>
      </c>
      <c r="D11" s="74">
        <v>0.5</v>
      </c>
      <c r="E11" s="13">
        <v>1963.3333333333333</v>
      </c>
      <c r="F11" s="74">
        <v>-0.17507002801120453</v>
      </c>
      <c r="G11" s="74">
        <v>-0.20297699594046015</v>
      </c>
      <c r="H11" s="14">
        <v>125.39333333333332</v>
      </c>
      <c r="I11" s="74">
        <v>0.35381071913771822</v>
      </c>
      <c r="J11" s="74">
        <v>-3.0863561417971974E-2</v>
      </c>
      <c r="K11" s="14">
        <v>104.73166666666667</v>
      </c>
      <c r="L11" s="74">
        <v>-1.8148295716439722E-2</v>
      </c>
      <c r="M11" s="74">
        <v>-4.3196906023509229E-2</v>
      </c>
      <c r="N11" s="14">
        <v>31.04</v>
      </c>
      <c r="O11" s="32"/>
    </row>
    <row r="12" spans="1:15" ht="10.5" customHeight="1" x14ac:dyDescent="0.35">
      <c r="A12" s="32"/>
      <c r="B12" s="68" t="s">
        <v>314</v>
      </c>
      <c r="C12" s="13">
        <v>7</v>
      </c>
      <c r="D12" s="74">
        <v>1.3333333333333335</v>
      </c>
      <c r="E12" s="13">
        <v>1952.1428571428571</v>
      </c>
      <c r="F12" s="74">
        <v>-0.26703021634185597</v>
      </c>
      <c r="G12" s="74">
        <v>-5.6997332039776527E-3</v>
      </c>
      <c r="H12" s="14">
        <v>94.27</v>
      </c>
      <c r="I12" s="74">
        <v>-0.17591351477358819</v>
      </c>
      <c r="J12" s="74">
        <v>-0.24820564623318619</v>
      </c>
      <c r="K12" s="14">
        <v>86.71142857142857</v>
      </c>
      <c r="L12" s="74">
        <v>-0.18042128004320823</v>
      </c>
      <c r="M12" s="74">
        <v>-0.17206102670543544</v>
      </c>
      <c r="N12" s="14">
        <v>29.1</v>
      </c>
      <c r="O12" s="32"/>
    </row>
    <row r="13" spans="1:15" ht="10.5" customHeight="1" x14ac:dyDescent="0.35">
      <c r="A13" s="32"/>
      <c r="B13" s="68" t="s">
        <v>315</v>
      </c>
      <c r="C13" s="13">
        <v>7</v>
      </c>
      <c r="D13" s="74">
        <v>0</v>
      </c>
      <c r="E13" s="13">
        <v>2775.7142857142858</v>
      </c>
      <c r="F13" s="74">
        <v>0.29732256126059964</v>
      </c>
      <c r="G13" s="74">
        <v>0.42188071716062936</v>
      </c>
      <c r="H13" s="14">
        <v>139.58857142857144</v>
      </c>
      <c r="I13" s="74">
        <v>0.11487380767650968</v>
      </c>
      <c r="J13" s="74">
        <v>0.48073163709103062</v>
      </c>
      <c r="K13" s="14">
        <v>111.72285714285714</v>
      </c>
      <c r="L13" s="74">
        <v>9.8753810922067586E-2</v>
      </c>
      <c r="M13" s="74">
        <v>0.2884444297999933</v>
      </c>
      <c r="N13" s="14">
        <v>25.09</v>
      </c>
      <c r="O13" s="32"/>
    </row>
    <row r="14" spans="1:15" ht="10.5" customHeight="1" x14ac:dyDescent="0.35">
      <c r="A14" s="32"/>
      <c r="B14" s="68" t="s">
        <v>316</v>
      </c>
      <c r="C14" s="13">
        <v>5</v>
      </c>
      <c r="D14" s="74">
        <v>-0.2857142857142857</v>
      </c>
      <c r="E14" s="13">
        <v>1556</v>
      </c>
      <c r="F14" s="74">
        <v>0.34801980198019811</v>
      </c>
      <c r="G14" s="74">
        <v>-0.43942357179619151</v>
      </c>
      <c r="H14" s="14">
        <v>105.48800000000001</v>
      </c>
      <c r="I14" s="74">
        <v>0.11598833255248109</v>
      </c>
      <c r="J14" s="74">
        <v>-0.2442934337645325</v>
      </c>
      <c r="K14" s="14">
        <v>79.016000000000005</v>
      </c>
      <c r="L14" s="74">
        <v>-4.0252641807360545E-2</v>
      </c>
      <c r="M14" s="74">
        <v>-0.29274991688617236</v>
      </c>
      <c r="N14" s="14">
        <v>34.090000000000003</v>
      </c>
      <c r="O14" s="32"/>
    </row>
    <row r="15" spans="1:15" ht="10.5" customHeight="1" x14ac:dyDescent="0.35">
      <c r="A15" s="32"/>
      <c r="B15" s="68" t="s">
        <v>361</v>
      </c>
      <c r="C15" s="13">
        <v>8</v>
      </c>
      <c r="D15" s="74">
        <v>0.33333333333333326</v>
      </c>
      <c r="E15" s="13">
        <v>2041.125</v>
      </c>
      <c r="F15" s="74">
        <v>-6.1479806881753474E-2</v>
      </c>
      <c r="G15" s="74">
        <v>0.31177699228791766</v>
      </c>
      <c r="H15" s="14">
        <v>113.04249999999999</v>
      </c>
      <c r="I15" s="74">
        <v>-6.2017701562716132E-2</v>
      </c>
      <c r="J15" s="74">
        <v>7.161478082815087E-2</v>
      </c>
      <c r="K15" s="14">
        <v>96.027500000000018</v>
      </c>
      <c r="L15" s="74">
        <v>-6.192608270921518E-2</v>
      </c>
      <c r="M15" s="74">
        <v>0.21529183962741727</v>
      </c>
      <c r="N15" s="14">
        <v>31.05</v>
      </c>
      <c r="O15" s="32"/>
    </row>
    <row r="16" spans="1:15" ht="10.5" customHeight="1" x14ac:dyDescent="0.35">
      <c r="A16" s="32"/>
      <c r="B16" s="68" t="s">
        <v>317</v>
      </c>
      <c r="C16" s="13">
        <v>5</v>
      </c>
      <c r="D16" s="74">
        <v>-0.375</v>
      </c>
      <c r="E16" s="13">
        <v>2712</v>
      </c>
      <c r="F16" s="74">
        <v>0.20936454849498332</v>
      </c>
      <c r="G16" s="74">
        <v>0.32867903729560899</v>
      </c>
      <c r="H16" s="14">
        <v>108.66600000000001</v>
      </c>
      <c r="I16" s="74">
        <v>0.15881043468987888</v>
      </c>
      <c r="J16" s="74">
        <v>-3.8715527345909551E-2</v>
      </c>
      <c r="K16" s="14">
        <v>109.25399999999999</v>
      </c>
      <c r="L16" s="74">
        <v>0.12061131340068698</v>
      </c>
      <c r="M16" s="74">
        <v>0.13773658587383797</v>
      </c>
      <c r="N16" s="14">
        <v>13</v>
      </c>
      <c r="O16" s="32"/>
    </row>
    <row r="17" spans="1:15" ht="10.5" customHeight="1" x14ac:dyDescent="0.35">
      <c r="A17" s="32"/>
      <c r="B17" s="68" t="s">
        <v>318</v>
      </c>
      <c r="C17" s="13">
        <v>10</v>
      </c>
      <c r="D17" s="74">
        <v>9</v>
      </c>
      <c r="E17" s="13">
        <v>1880.5</v>
      </c>
      <c r="F17" s="74">
        <v>-0.45962643678160919</v>
      </c>
      <c r="G17" s="74">
        <v>-0.30660029498525077</v>
      </c>
      <c r="H17" s="14">
        <v>97.043999999999997</v>
      </c>
      <c r="I17" s="74">
        <v>-0.10657337506904807</v>
      </c>
      <c r="J17" s="74">
        <v>-0.10695157639003927</v>
      </c>
      <c r="K17" s="14">
        <v>96.213999999999999</v>
      </c>
      <c r="L17" s="74">
        <v>-4.5874652915509739E-2</v>
      </c>
      <c r="M17" s="74">
        <v>-0.11935489776118036</v>
      </c>
      <c r="N17" s="14">
        <v>31</v>
      </c>
      <c r="O17" s="32"/>
    </row>
    <row r="18" spans="1:15" ht="10.5" customHeight="1" x14ac:dyDescent="0.35">
      <c r="A18" s="32"/>
      <c r="B18" s="68" t="s">
        <v>309</v>
      </c>
      <c r="C18" s="13">
        <v>13</v>
      </c>
      <c r="D18" s="74">
        <v>3.333333333333333</v>
      </c>
      <c r="E18" s="13">
        <v>1448.4615384615386</v>
      </c>
      <c r="F18" s="74">
        <v>-0.50395152792413067</v>
      </c>
      <c r="G18" s="74">
        <v>-0.22974658949133819</v>
      </c>
      <c r="H18" s="14">
        <v>86.598461538461535</v>
      </c>
      <c r="I18" s="74">
        <v>-0.3184979811248797</v>
      </c>
      <c r="J18" s="74">
        <v>-0.1076371384272955</v>
      </c>
      <c r="K18" s="14">
        <v>94.880769230769232</v>
      </c>
      <c r="L18" s="74">
        <v>-0.17380033759344093</v>
      </c>
      <c r="M18" s="74">
        <v>-1.3856931103901404E-2</v>
      </c>
      <c r="N18" s="14">
        <v>40.01</v>
      </c>
      <c r="O18" s="32"/>
    </row>
    <row r="19" spans="1:15" ht="10.5" customHeight="1" x14ac:dyDescent="0.35">
      <c r="A19" s="32"/>
      <c r="B19" s="68" t="s">
        <v>320</v>
      </c>
      <c r="C19" s="13">
        <v>8</v>
      </c>
      <c r="D19" s="74">
        <v>1.6666666666666665</v>
      </c>
      <c r="E19" s="13">
        <v>1708.5</v>
      </c>
      <c r="F19" s="74">
        <v>-0.2406666666666667</v>
      </c>
      <c r="G19" s="74">
        <v>0.17952734997344644</v>
      </c>
      <c r="H19" s="14">
        <v>90.797499999999985</v>
      </c>
      <c r="I19" s="74">
        <v>-5.0566399442314447E-2</v>
      </c>
      <c r="J19" s="74">
        <v>4.8488603457158552E-2</v>
      </c>
      <c r="K19" s="14">
        <v>89.231250000000003</v>
      </c>
      <c r="L19" s="74">
        <v>-9.5321345321344175E-3</v>
      </c>
      <c r="M19" s="74">
        <v>-5.9543354007053351E-2</v>
      </c>
      <c r="N19" s="14">
        <v>27.1</v>
      </c>
      <c r="O19" s="32"/>
    </row>
    <row r="20" spans="1:15" ht="10.5" customHeight="1" x14ac:dyDescent="0.35">
      <c r="A20" s="32"/>
      <c r="B20" s="68" t="s">
        <v>310</v>
      </c>
      <c r="C20" s="13">
        <v>9</v>
      </c>
      <c r="D20" s="74">
        <v>0.5</v>
      </c>
      <c r="E20" s="13">
        <v>2103.3333333333335</v>
      </c>
      <c r="F20" s="74">
        <v>-4.6533638299548485E-3</v>
      </c>
      <c r="G20" s="74">
        <v>0.23109940493610392</v>
      </c>
      <c r="H20" s="14">
        <v>106.86111111111111</v>
      </c>
      <c r="I20" s="74">
        <v>0.1398721162450296</v>
      </c>
      <c r="J20" s="74">
        <v>0.17691688770187652</v>
      </c>
      <c r="K20" s="14">
        <v>95.448888888888888</v>
      </c>
      <c r="L20" s="74">
        <v>-5.446220226302112E-2</v>
      </c>
      <c r="M20" s="74">
        <v>6.9680060392394827E-2</v>
      </c>
      <c r="N20" s="14">
        <v>31.09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9</v>
      </c>
      <c r="D25" s="74">
        <v>-0.3571428571428571</v>
      </c>
      <c r="E25" s="13">
        <v>2120</v>
      </c>
      <c r="F25" s="74">
        <v>5.6340534576645229E-2</v>
      </c>
      <c r="G25" s="74">
        <v>-0.28446869550542841</v>
      </c>
      <c r="H25" s="14">
        <v>119.15222222222221</v>
      </c>
      <c r="I25" s="74">
        <v>8.6029929303648167E-2</v>
      </c>
      <c r="J25" s="74">
        <v>1.961511400155902E-2</v>
      </c>
      <c r="K25" s="14">
        <v>92.332222222222228</v>
      </c>
      <c r="L25" s="74">
        <v>-2.100810282483867E-2</v>
      </c>
      <c r="M25" s="74">
        <v>-0.13070449350635749</v>
      </c>
      <c r="N25" s="14">
        <v>27</v>
      </c>
      <c r="O25" s="32"/>
    </row>
    <row r="26" spans="1:15" ht="10.5" customHeight="1" x14ac:dyDescent="0.35">
      <c r="A26" s="32"/>
      <c r="B26" s="68" t="s">
        <v>311</v>
      </c>
      <c r="C26" s="13">
        <v>15</v>
      </c>
      <c r="D26" s="74">
        <v>2.75</v>
      </c>
      <c r="E26" s="13">
        <v>1915.0666666666666</v>
      </c>
      <c r="F26" s="74">
        <v>-0.47675774134790527</v>
      </c>
      <c r="G26" s="74">
        <v>-9.6666666666666679E-2</v>
      </c>
      <c r="H26" s="14">
        <v>97.326000000000008</v>
      </c>
      <c r="I26" s="74">
        <v>-0.3951713637634775</v>
      </c>
      <c r="J26" s="74">
        <v>-0.18317931311021363</v>
      </c>
      <c r="K26" s="14">
        <v>90.392666666666656</v>
      </c>
      <c r="L26" s="74">
        <v>-0.30785300892691947</v>
      </c>
      <c r="M26" s="74">
        <v>-2.1006269630200247E-2</v>
      </c>
      <c r="N26" s="14">
        <v>26.03</v>
      </c>
      <c r="O26" s="32"/>
    </row>
    <row r="27" spans="1:15" ht="10.5" customHeight="1" x14ac:dyDescent="0.35">
      <c r="A27" s="32"/>
      <c r="B27" s="68" t="s">
        <v>312</v>
      </c>
      <c r="C27" s="13">
        <v>8</v>
      </c>
      <c r="D27" s="74">
        <v>0.14285714285714279</v>
      </c>
      <c r="E27" s="13">
        <v>1769</v>
      </c>
      <c r="F27" s="74">
        <v>-0.24142367066895365</v>
      </c>
      <c r="G27" s="74">
        <v>-7.6272366497249888E-2</v>
      </c>
      <c r="H27" s="14">
        <v>94.022500000000008</v>
      </c>
      <c r="I27" s="74">
        <v>-0.15113692057677919</v>
      </c>
      <c r="J27" s="74">
        <v>-3.3942625814273653E-2</v>
      </c>
      <c r="K27" s="14">
        <v>93.41</v>
      </c>
      <c r="L27" s="74">
        <v>-9.9811390888940976E-2</v>
      </c>
      <c r="M27" s="74">
        <v>3.3380288961494031E-2</v>
      </c>
      <c r="N27" s="14">
        <v>28.03</v>
      </c>
      <c r="O27" s="32"/>
    </row>
    <row r="28" spans="1:15" ht="10.5" customHeight="1" x14ac:dyDescent="0.35">
      <c r="A28" s="32"/>
      <c r="B28" s="68" t="s">
        <v>313</v>
      </c>
      <c r="C28" s="13">
        <v>7</v>
      </c>
      <c r="D28" s="74">
        <v>-0.22222222222222221</v>
      </c>
      <c r="E28" s="13">
        <v>2234.2857142857142</v>
      </c>
      <c r="F28" s="74">
        <v>-0.11812247045998481</v>
      </c>
      <c r="G28" s="74">
        <v>0.26302188484212219</v>
      </c>
      <c r="H28" s="14">
        <v>112.30714285714285</v>
      </c>
      <c r="I28" s="74">
        <v>3.1434227636113476E-2</v>
      </c>
      <c r="J28" s="74">
        <v>0.19447092831123225</v>
      </c>
      <c r="K28" s="14">
        <v>97.52</v>
      </c>
      <c r="L28" s="74">
        <v>-7.6534584709917808E-2</v>
      </c>
      <c r="M28" s="74">
        <v>4.399957178032321E-2</v>
      </c>
      <c r="N28" s="14">
        <v>21.03</v>
      </c>
      <c r="O28" s="32"/>
    </row>
    <row r="29" spans="1:15" ht="10.5" customHeight="1" x14ac:dyDescent="0.35">
      <c r="A29" s="32"/>
      <c r="B29" s="68" t="s">
        <v>314</v>
      </c>
      <c r="C29" s="13">
        <v>5</v>
      </c>
      <c r="D29" s="74">
        <v>-0.66666666666666674</v>
      </c>
      <c r="E29" s="13">
        <v>1988</v>
      </c>
      <c r="F29" s="74">
        <v>8.1817567110691325E-3</v>
      </c>
      <c r="G29" s="74">
        <v>-0.11023017902813292</v>
      </c>
      <c r="H29" s="14">
        <v>98.344000000000008</v>
      </c>
      <c r="I29" s="74">
        <v>5.6122339397324028E-2</v>
      </c>
      <c r="J29" s="74">
        <v>-0.12432996247535444</v>
      </c>
      <c r="K29" s="14">
        <v>102.26</v>
      </c>
      <c r="L29" s="74">
        <v>0.15350774946043311</v>
      </c>
      <c r="M29" s="74">
        <v>4.8605414273995118E-2</v>
      </c>
      <c r="N29" s="14">
        <v>25.07</v>
      </c>
      <c r="O29" s="32"/>
    </row>
    <row r="30" spans="1:15" ht="10.5" customHeight="1" x14ac:dyDescent="0.35">
      <c r="A30" s="32"/>
      <c r="B30" s="68" t="s">
        <v>315</v>
      </c>
      <c r="C30" s="13">
        <v>9</v>
      </c>
      <c r="D30" s="74">
        <v>-9.9999999999999978E-2</v>
      </c>
      <c r="E30" s="13">
        <v>2101.1111111111113</v>
      </c>
      <c r="F30" s="74">
        <v>0.27201302283031326</v>
      </c>
      <c r="G30" s="74">
        <v>5.6896937178627427E-2</v>
      </c>
      <c r="H30" s="14">
        <v>110.01555555555555</v>
      </c>
      <c r="I30" s="74">
        <v>0.26187781652087017</v>
      </c>
      <c r="J30" s="74">
        <v>0.11868091144915338</v>
      </c>
      <c r="K30" s="14">
        <v>101.73777777777779</v>
      </c>
      <c r="L30" s="74">
        <v>0.22478243538605169</v>
      </c>
      <c r="M30" s="74">
        <v>-5.1068083534344666E-3</v>
      </c>
      <c r="N30" s="14">
        <v>29.06</v>
      </c>
      <c r="O30" s="32"/>
    </row>
    <row r="31" spans="1:15" ht="10.5" customHeight="1" x14ac:dyDescent="0.35">
      <c r="A31" s="32"/>
      <c r="B31" s="68" t="s">
        <v>316</v>
      </c>
      <c r="C31" s="13">
        <v>11</v>
      </c>
      <c r="D31" s="74">
        <v>0.22222222222222232</v>
      </c>
      <c r="E31" s="13">
        <v>2077.7272727272725</v>
      </c>
      <c r="F31" s="74">
        <v>-0.14222268557130946</v>
      </c>
      <c r="G31" s="74">
        <v>-1.1129272631123732E-2</v>
      </c>
      <c r="H31" s="14">
        <v>106.08272727272728</v>
      </c>
      <c r="I31" s="74">
        <v>-0.12684322372096735</v>
      </c>
      <c r="J31" s="74">
        <v>-3.5747929126643152E-2</v>
      </c>
      <c r="K31" s="14">
        <v>98.75090909090909</v>
      </c>
      <c r="L31" s="74">
        <v>-9.6689485798024388E-2</v>
      </c>
      <c r="M31" s="74">
        <v>-2.935850135622986E-2</v>
      </c>
      <c r="N31" s="14">
        <v>24.08</v>
      </c>
      <c r="O31" s="32"/>
    </row>
    <row r="32" spans="1:15" ht="10.5" customHeight="1" x14ac:dyDescent="0.35">
      <c r="A32" s="32"/>
      <c r="B32" s="68" t="s">
        <v>361</v>
      </c>
      <c r="C32" s="13">
        <v>12</v>
      </c>
      <c r="D32" s="74">
        <v>0.5</v>
      </c>
      <c r="E32" s="13">
        <v>2205</v>
      </c>
      <c r="F32" s="74">
        <v>0.26496952312656874</v>
      </c>
      <c r="G32" s="74">
        <v>6.1255742725880635E-2</v>
      </c>
      <c r="H32" s="14">
        <v>113.11333333333334</v>
      </c>
      <c r="I32" s="74">
        <v>0.15759893907800437</v>
      </c>
      <c r="J32" s="74">
        <v>6.6274748409617334E-2</v>
      </c>
      <c r="K32" s="14">
        <v>104.02833333333332</v>
      </c>
      <c r="L32" s="74">
        <v>0.10566988623027607</v>
      </c>
      <c r="M32" s="74">
        <v>5.34417788252044E-2</v>
      </c>
      <c r="N32" s="14">
        <v>28.08</v>
      </c>
      <c r="O32" s="32"/>
    </row>
    <row r="33" spans="1:15" ht="10.5" customHeight="1" x14ac:dyDescent="0.35">
      <c r="A33" s="32"/>
      <c r="B33" s="68" t="s">
        <v>317</v>
      </c>
      <c r="C33" s="13">
        <v>5</v>
      </c>
      <c r="D33" s="74">
        <v>0.66666666666666674</v>
      </c>
      <c r="E33" s="13">
        <v>1182</v>
      </c>
      <c r="F33" s="74">
        <v>-0.58671328671328671</v>
      </c>
      <c r="G33" s="74">
        <v>-0.46394557823129257</v>
      </c>
      <c r="H33" s="14">
        <v>91.828000000000003</v>
      </c>
      <c r="I33" s="74">
        <v>-0.33865322290241262</v>
      </c>
      <c r="J33" s="74">
        <v>-0.18817704956680625</v>
      </c>
      <c r="K33" s="14">
        <v>79.16</v>
      </c>
      <c r="L33" s="74">
        <v>-0.35923587502023646</v>
      </c>
      <c r="M33" s="74">
        <v>-0.23905346299886243</v>
      </c>
      <c r="N33" s="14">
        <v>38</v>
      </c>
      <c r="O33" s="32"/>
    </row>
    <row r="34" spans="1:15" ht="10.5" customHeight="1" x14ac:dyDescent="0.35">
      <c r="A34" s="32"/>
      <c r="B34" s="68" t="s">
        <v>318</v>
      </c>
      <c r="C34" s="13">
        <v>13</v>
      </c>
      <c r="D34" s="74">
        <v>0.18181818181818188</v>
      </c>
      <c r="E34" s="13">
        <v>2550.7692307692309</v>
      </c>
      <c r="F34" s="74">
        <v>7.4213688302509295E-2</v>
      </c>
      <c r="G34" s="74">
        <v>1.1580111935441888</v>
      </c>
      <c r="H34" s="14">
        <v>125.79307692307692</v>
      </c>
      <c r="I34" s="74">
        <v>5.6132627695313797E-2</v>
      </c>
      <c r="J34" s="74">
        <v>0.369877128142581</v>
      </c>
      <c r="K34" s="14">
        <v>123.35615384615383</v>
      </c>
      <c r="L34" s="74">
        <v>0.22312053678840837</v>
      </c>
      <c r="M34" s="74">
        <v>0.55831422241225148</v>
      </c>
      <c r="N34" s="14">
        <v>30.06</v>
      </c>
      <c r="O34" s="32"/>
    </row>
    <row r="35" spans="1:15" ht="10.5" customHeight="1" x14ac:dyDescent="0.35">
      <c r="A35" s="32"/>
      <c r="B35" s="68" t="s">
        <v>309</v>
      </c>
      <c r="C35" s="13">
        <v>16</v>
      </c>
      <c r="D35" s="74">
        <v>2.2000000000000002</v>
      </c>
      <c r="E35" s="13">
        <v>1791.875</v>
      </c>
      <c r="F35" s="74">
        <v>-0.23717539378458918</v>
      </c>
      <c r="G35" s="74">
        <v>-0.29751583232810619</v>
      </c>
      <c r="H35" s="14">
        <v>94.086875000000006</v>
      </c>
      <c r="I35" s="74">
        <v>-0.1608377185158758</v>
      </c>
      <c r="J35" s="74">
        <v>-0.25205045220783817</v>
      </c>
      <c r="K35" s="14">
        <v>93.515625000000014</v>
      </c>
      <c r="L35" s="74">
        <v>-0.1411602501699023</v>
      </c>
      <c r="M35" s="74">
        <v>-0.24190547383124517</v>
      </c>
      <c r="N35" s="14">
        <v>30.07</v>
      </c>
      <c r="O35" s="32"/>
    </row>
    <row r="36" spans="1:15" ht="10.5" customHeight="1" x14ac:dyDescent="0.35">
      <c r="A36" s="32"/>
      <c r="B36" s="68" t="s">
        <v>320</v>
      </c>
      <c r="C36" s="13">
        <v>11</v>
      </c>
      <c r="D36" s="74">
        <v>0.83333333333333326</v>
      </c>
      <c r="E36" s="13">
        <v>2125.4545454545455</v>
      </c>
      <c r="F36" s="74">
        <v>-0.28262770587122277</v>
      </c>
      <c r="G36" s="74">
        <v>0.18616228556933123</v>
      </c>
      <c r="H36" s="14">
        <v>110.1527272727273</v>
      </c>
      <c r="I36" s="74">
        <v>-5.7395796057442272E-2</v>
      </c>
      <c r="J36" s="74">
        <v>0.17075550944515161</v>
      </c>
      <c r="K36" s="14">
        <v>96.321818181818173</v>
      </c>
      <c r="L36" s="74">
        <v>-9.314298185926484E-2</v>
      </c>
      <c r="M36" s="74">
        <v>3.0007746639325372E-2</v>
      </c>
      <c r="N36" s="14">
        <v>20.11</v>
      </c>
      <c r="O36" s="32"/>
    </row>
    <row r="37" spans="1:15" ht="10.5" customHeight="1" x14ac:dyDescent="0.35">
      <c r="A37" s="32"/>
      <c r="B37" s="68" t="s">
        <v>310</v>
      </c>
      <c r="C37" s="13">
        <v>17</v>
      </c>
      <c r="D37" s="74">
        <v>0.88888888888888884</v>
      </c>
      <c r="E37" s="13">
        <v>2243.2352941176468</v>
      </c>
      <c r="F37" s="74">
        <v>5.8129855715871148E-2</v>
      </c>
      <c r="G37" s="74">
        <v>5.541438132139076E-2</v>
      </c>
      <c r="H37" s="14">
        <v>105.11470588235295</v>
      </c>
      <c r="I37" s="74">
        <v>-0.11781162011136392</v>
      </c>
      <c r="J37" s="74">
        <v>-4.573669227363486E-2</v>
      </c>
      <c r="K37" s="14">
        <v>94.826470588235296</v>
      </c>
      <c r="L37" s="74">
        <v>2.7013845285885019E-2</v>
      </c>
      <c r="M37" s="74">
        <v>-1.5524495091654544E-2</v>
      </c>
      <c r="N37" s="14">
        <v>26.1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4</v>
      </c>
      <c r="D42" s="74">
        <v>-0.4285714285714286</v>
      </c>
      <c r="E42" s="13">
        <v>2822.75</v>
      </c>
      <c r="F42" s="74">
        <v>-0.14757333908541848</v>
      </c>
      <c r="G42" s="74">
        <v>0.15308415032679745</v>
      </c>
      <c r="H42" s="14">
        <v>205.52249999999998</v>
      </c>
      <c r="I42" s="74">
        <v>-3.2874304229745466E-2</v>
      </c>
      <c r="J42" s="74">
        <v>-3.1075270844923009E-2</v>
      </c>
      <c r="K42" s="14">
        <v>106.79499999999999</v>
      </c>
      <c r="L42" s="74">
        <v>-0.22673955542683366</v>
      </c>
      <c r="M42" s="74">
        <v>-0.11097514276676168</v>
      </c>
      <c r="N42" s="14">
        <v>31.02</v>
      </c>
      <c r="O42" s="32"/>
    </row>
    <row r="43" spans="1:15" ht="10.5" customHeight="1" x14ac:dyDescent="0.35">
      <c r="A43" s="32"/>
      <c r="B43" s="68" t="s">
        <v>311</v>
      </c>
      <c r="C43" s="13">
        <v>4</v>
      </c>
      <c r="D43" s="74">
        <v>0</v>
      </c>
      <c r="E43" s="13">
        <v>2665</v>
      </c>
      <c r="F43" s="74">
        <v>0.12210526315789472</v>
      </c>
      <c r="G43" s="74">
        <v>-5.5885218315472551E-2</v>
      </c>
      <c r="H43" s="14">
        <v>184.09</v>
      </c>
      <c r="I43" s="74">
        <v>-8.2794614052788207E-2</v>
      </c>
      <c r="J43" s="74">
        <v>-0.10428298604775621</v>
      </c>
      <c r="K43" s="14">
        <v>119.14750000000001</v>
      </c>
      <c r="L43" s="74">
        <v>-1.0649339865481999E-2</v>
      </c>
      <c r="M43" s="74">
        <v>0.11566552741233216</v>
      </c>
      <c r="N43" s="14">
        <v>30.01</v>
      </c>
      <c r="O43" s="32"/>
    </row>
    <row r="44" spans="1:15" ht="10.5" customHeight="1" x14ac:dyDescent="0.35">
      <c r="A44" s="32"/>
      <c r="B44" s="68" t="s">
        <v>312</v>
      </c>
      <c r="C44" s="13">
        <v>5</v>
      </c>
      <c r="D44" s="74">
        <v>4</v>
      </c>
      <c r="E44" s="13">
        <v>2380</v>
      </c>
      <c r="F44" s="74">
        <v>1.0169491525423728</v>
      </c>
      <c r="G44" s="74">
        <v>-0.10694183864915574</v>
      </c>
      <c r="H44" s="14">
        <v>125.45599999999999</v>
      </c>
      <c r="I44" s="74">
        <v>0.10846439300229704</v>
      </c>
      <c r="J44" s="74">
        <v>-0.31850725188766371</v>
      </c>
      <c r="K44" s="14">
        <v>116.854</v>
      </c>
      <c r="L44" s="74">
        <v>0.38929972654856737</v>
      </c>
      <c r="M44" s="74">
        <v>-1.9249249879351282E-2</v>
      </c>
      <c r="N44" s="14">
        <v>16.04</v>
      </c>
      <c r="O44" s="32"/>
    </row>
    <row r="45" spans="1:15" ht="10.5" customHeight="1" x14ac:dyDescent="0.35">
      <c r="A45" s="32"/>
      <c r="B45" s="68" t="s">
        <v>313</v>
      </c>
      <c r="C45" s="13">
        <v>6</v>
      </c>
      <c r="D45" s="74">
        <v>-0.5714285714285714</v>
      </c>
      <c r="E45" s="13">
        <v>2195</v>
      </c>
      <c r="F45" s="74">
        <v>-0.11672558995142412</v>
      </c>
      <c r="G45" s="74">
        <v>-7.7731092436974736E-2</v>
      </c>
      <c r="H45" s="14">
        <v>162.24</v>
      </c>
      <c r="I45" s="74">
        <v>-0.12900962117348402</v>
      </c>
      <c r="J45" s="74">
        <v>0.29320239765336065</v>
      </c>
      <c r="K45" s="14">
        <v>112.455</v>
      </c>
      <c r="L45" s="74">
        <v>-7.8243101621184752E-2</v>
      </c>
      <c r="M45" s="74">
        <v>-3.7645266743115302E-2</v>
      </c>
      <c r="N45" s="14">
        <v>37.090000000000003</v>
      </c>
      <c r="O45" s="32"/>
    </row>
    <row r="46" spans="1:15" ht="10.5" customHeight="1" x14ac:dyDescent="0.35">
      <c r="A46" s="32"/>
      <c r="B46" s="68" t="s">
        <v>314</v>
      </c>
      <c r="C46" s="13">
        <v>9</v>
      </c>
      <c r="D46" s="74">
        <v>0.5</v>
      </c>
      <c r="E46" s="13">
        <v>2343.3333333333335</v>
      </c>
      <c r="F46" s="74">
        <v>-0.19102416570770997</v>
      </c>
      <c r="G46" s="74">
        <v>6.7577828397874073E-2</v>
      </c>
      <c r="H46" s="14">
        <v>198.24333333333334</v>
      </c>
      <c r="I46" s="74">
        <v>5.4317573436863054E-2</v>
      </c>
      <c r="J46" s="74">
        <v>0.22191403681788291</v>
      </c>
      <c r="K46" s="14">
        <v>124.7188888888889</v>
      </c>
      <c r="L46" s="74">
        <v>2.539578137703602E-2</v>
      </c>
      <c r="M46" s="74">
        <v>0.10905596806623885</v>
      </c>
      <c r="N46" s="14">
        <v>33.11</v>
      </c>
      <c r="O46" s="32"/>
    </row>
    <row r="47" spans="1:15" ht="10.5" customHeight="1" x14ac:dyDescent="0.35">
      <c r="A47" s="32"/>
      <c r="B47" s="68" t="s">
        <v>315</v>
      </c>
      <c r="C47" s="13">
        <v>6</v>
      </c>
      <c r="D47" s="74">
        <v>1</v>
      </c>
      <c r="E47" s="13">
        <v>3361.6666666666665</v>
      </c>
      <c r="F47" s="74">
        <v>0.19632265717674957</v>
      </c>
      <c r="G47" s="74">
        <v>0.43456614509246072</v>
      </c>
      <c r="H47" s="14">
        <v>237.79666666666671</v>
      </c>
      <c r="I47" s="74">
        <v>0.60720481221979417</v>
      </c>
      <c r="J47" s="74">
        <v>0.19951910951187957</v>
      </c>
      <c r="K47" s="14">
        <v>155.54333333333335</v>
      </c>
      <c r="L47" s="74">
        <v>0.56660847377962797</v>
      </c>
      <c r="M47" s="74">
        <v>0.24715137152886046</v>
      </c>
      <c r="N47" s="14">
        <v>29.08</v>
      </c>
      <c r="O47" s="32"/>
    </row>
    <row r="48" spans="1:15" ht="10.5" customHeight="1" x14ac:dyDescent="0.35">
      <c r="A48" s="32"/>
      <c r="B48" s="68" t="s">
        <v>316</v>
      </c>
      <c r="C48" s="13">
        <v>4</v>
      </c>
      <c r="D48" s="74">
        <v>-0.5</v>
      </c>
      <c r="E48" s="13">
        <v>2427.5</v>
      </c>
      <c r="F48" s="74">
        <v>7.9488604780433514E-2</v>
      </c>
      <c r="G48" s="74">
        <v>-0.27788795240456121</v>
      </c>
      <c r="H48" s="14">
        <v>182.51999999999998</v>
      </c>
      <c r="I48" s="74">
        <v>0.25975773889636611</v>
      </c>
      <c r="J48" s="74">
        <v>-0.23245349668484305</v>
      </c>
      <c r="K48" s="14">
        <v>119.3775</v>
      </c>
      <c r="L48" s="74">
        <v>0.22870082083215393</v>
      </c>
      <c r="M48" s="74">
        <v>-0.23251291172877875</v>
      </c>
      <c r="N48" s="14">
        <v>30.09</v>
      </c>
      <c r="O48" s="32"/>
    </row>
    <row r="49" spans="1:15" ht="10.5" customHeight="1" x14ac:dyDescent="0.35">
      <c r="A49" s="32"/>
      <c r="B49" s="68" t="s">
        <v>361</v>
      </c>
      <c r="C49" s="13">
        <v>7</v>
      </c>
      <c r="D49" s="74">
        <v>1.3333333333333335</v>
      </c>
      <c r="E49" s="13">
        <v>2775.7142857142858</v>
      </c>
      <c r="F49" s="74">
        <v>-0.16124669045700479</v>
      </c>
      <c r="G49" s="74">
        <v>0.1434456377813742</v>
      </c>
      <c r="H49" s="14">
        <v>180.53571428571428</v>
      </c>
      <c r="I49" s="74">
        <v>-1.436370726634606E-2</v>
      </c>
      <c r="J49" s="74">
        <v>-1.0871607025453089E-2</v>
      </c>
      <c r="K49" s="14">
        <v>134.46857142857144</v>
      </c>
      <c r="L49" s="74">
        <v>2.3456754327466856E-2</v>
      </c>
      <c r="M49" s="74">
        <v>0.12641470485285278</v>
      </c>
      <c r="N49" s="14">
        <v>16.09</v>
      </c>
      <c r="O49" s="32"/>
    </row>
    <row r="50" spans="1:15" ht="10.5" customHeight="1" x14ac:dyDescent="0.35">
      <c r="A50" s="32"/>
      <c r="B50" s="68" t="s">
        <v>317</v>
      </c>
      <c r="C50" s="13">
        <v>4</v>
      </c>
      <c r="D50" s="74">
        <v>1</v>
      </c>
      <c r="E50" s="13">
        <v>2527.5</v>
      </c>
      <c r="F50" s="74">
        <v>0.17013888888888884</v>
      </c>
      <c r="G50" s="74">
        <v>-8.9423571796191426E-2</v>
      </c>
      <c r="H50" s="14">
        <v>171.89250000000001</v>
      </c>
      <c r="I50" s="74">
        <v>-4.482940653478551E-2</v>
      </c>
      <c r="J50" s="74">
        <v>-4.7875370919881144E-2</v>
      </c>
      <c r="K50" s="14">
        <v>115.05000000000001</v>
      </c>
      <c r="L50" s="74">
        <v>-8.5780126345901597E-2</v>
      </c>
      <c r="M50" s="74">
        <v>-0.14440973992860784</v>
      </c>
      <c r="N50" s="14">
        <v>32.090000000000003</v>
      </c>
      <c r="O50" s="32"/>
    </row>
    <row r="51" spans="1:15" ht="10.5" customHeight="1" x14ac:dyDescent="0.35">
      <c r="A51" s="32"/>
      <c r="B51" s="68" t="s">
        <v>318</v>
      </c>
      <c r="C51" s="13">
        <v>4</v>
      </c>
      <c r="D51" s="74">
        <v>1</v>
      </c>
      <c r="E51" s="13">
        <v>3337.5</v>
      </c>
      <c r="F51" s="74">
        <v>0.16086956521739126</v>
      </c>
      <c r="G51" s="74">
        <v>0.32047477744807118</v>
      </c>
      <c r="H51" s="14">
        <v>213.63</v>
      </c>
      <c r="I51" s="74">
        <v>0.44961661125059371</v>
      </c>
      <c r="J51" s="74">
        <v>0.24281164099655306</v>
      </c>
      <c r="K51" s="14">
        <v>122.02000000000001</v>
      </c>
      <c r="L51" s="74">
        <v>0.23834170599279458</v>
      </c>
      <c r="M51" s="74">
        <v>6.0582355497609708E-2</v>
      </c>
      <c r="N51" s="14">
        <v>19.079999999999998</v>
      </c>
      <c r="O51" s="32"/>
    </row>
    <row r="52" spans="1:15" ht="10.5" customHeight="1" x14ac:dyDescent="0.35">
      <c r="A52" s="32"/>
      <c r="B52" s="68" t="s">
        <v>309</v>
      </c>
      <c r="C52" s="13">
        <v>7</v>
      </c>
      <c r="D52" s="74">
        <v>-0.125</v>
      </c>
      <c r="E52" s="13">
        <v>2764.2857142857142</v>
      </c>
      <c r="F52" s="74">
        <v>0.33459781015604784</v>
      </c>
      <c r="G52" s="74">
        <v>-0.17174959871589091</v>
      </c>
      <c r="H52" s="14">
        <v>179.99142857142857</v>
      </c>
      <c r="I52" s="74">
        <v>-0.14636331762047605</v>
      </c>
      <c r="J52" s="74">
        <v>-0.15746183320962137</v>
      </c>
      <c r="K52" s="14">
        <v>118.71857142857142</v>
      </c>
      <c r="L52" s="74">
        <v>-0.29708652459473972</v>
      </c>
      <c r="M52" s="74">
        <v>-2.7056454445407163E-2</v>
      </c>
      <c r="N52" s="14">
        <v>24.07</v>
      </c>
      <c r="O52" s="32"/>
    </row>
    <row r="53" spans="1:15" ht="10.5" customHeight="1" x14ac:dyDescent="0.35">
      <c r="A53" s="32"/>
      <c r="B53" s="68" t="s">
        <v>320</v>
      </c>
      <c r="C53" s="13">
        <v>9</v>
      </c>
      <c r="D53" s="74">
        <v>0.8</v>
      </c>
      <c r="E53" s="13">
        <v>3309.6666666666665</v>
      </c>
      <c r="F53" s="74">
        <v>0.35198801742919383</v>
      </c>
      <c r="G53" s="74">
        <v>0.19729543496985347</v>
      </c>
      <c r="H53" s="14">
        <v>209.2788888888889</v>
      </c>
      <c r="I53" s="74">
        <v>-1.3365978252784183E-2</v>
      </c>
      <c r="J53" s="74">
        <v>0.16271586124912485</v>
      </c>
      <c r="K53" s="14">
        <v>119.07111111111112</v>
      </c>
      <c r="L53" s="74">
        <v>-8.7815201445888835E-3</v>
      </c>
      <c r="M53" s="74">
        <v>2.9695411450583187E-3</v>
      </c>
      <c r="N53" s="14">
        <v>26.02</v>
      </c>
      <c r="O53" s="32"/>
    </row>
    <row r="54" spans="1:15" ht="10.5" customHeight="1" x14ac:dyDescent="0.35">
      <c r="A54" s="32"/>
      <c r="B54" s="68" t="s">
        <v>310</v>
      </c>
      <c r="C54" s="13">
        <v>13</v>
      </c>
      <c r="D54" s="74">
        <v>2.25</v>
      </c>
      <c r="E54" s="13">
        <v>2552.4615384615386</v>
      </c>
      <c r="F54" s="74">
        <v>-9.5753595443614059E-2</v>
      </c>
      <c r="G54" s="74">
        <v>-0.22878591848276608</v>
      </c>
      <c r="H54" s="14">
        <v>176.67384615384614</v>
      </c>
      <c r="I54" s="74">
        <v>-0.14036737508620145</v>
      </c>
      <c r="J54" s="74">
        <v>-0.15579709405067388</v>
      </c>
      <c r="K54" s="14">
        <v>111.49076923076922</v>
      </c>
      <c r="L54" s="74">
        <v>4.3969935210161903E-2</v>
      </c>
      <c r="M54" s="74">
        <v>-6.366230909920978E-2</v>
      </c>
      <c r="N54" s="14">
        <v>24.09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6</v>
      </c>
      <c r="D59" s="74">
        <v>0</v>
      </c>
      <c r="E59" s="13">
        <v>3378.3333333333335</v>
      </c>
      <c r="F59" s="74">
        <v>0.3188028627195838</v>
      </c>
      <c r="G59" s="74">
        <v>-6.8713933914066216E-2</v>
      </c>
      <c r="H59" s="14">
        <v>90.59666666666665</v>
      </c>
      <c r="I59" s="74">
        <v>0.20130831620588263</v>
      </c>
      <c r="J59" s="74">
        <v>-0.10097381547784456</v>
      </c>
      <c r="K59" s="14">
        <v>102.185</v>
      </c>
      <c r="L59" s="74">
        <v>0.15996291811714825</v>
      </c>
      <c r="M59" s="74">
        <v>-0.12227280535990381</v>
      </c>
      <c r="N59" s="14">
        <v>28.03</v>
      </c>
      <c r="O59" s="32"/>
    </row>
    <row r="60" spans="1:15" ht="10.5" customHeight="1" x14ac:dyDescent="0.35">
      <c r="A60" s="32"/>
      <c r="B60" s="68" t="s">
        <v>311</v>
      </c>
      <c r="C60" s="13">
        <v>5</v>
      </c>
      <c r="D60" s="74">
        <v>-0.5</v>
      </c>
      <c r="E60" s="13">
        <v>3116</v>
      </c>
      <c r="F60" s="74">
        <v>9.7183098591549388E-2</v>
      </c>
      <c r="G60" s="74">
        <v>-7.7651702022693669E-2</v>
      </c>
      <c r="H60" s="14">
        <v>100.30199999999999</v>
      </c>
      <c r="I60" s="74">
        <v>1.5963373376820522E-2</v>
      </c>
      <c r="J60" s="74">
        <v>0.10712682585819944</v>
      </c>
      <c r="K60" s="14">
        <v>90.364000000000004</v>
      </c>
      <c r="L60" s="74">
        <v>-0.15228383537998258</v>
      </c>
      <c r="M60" s="74">
        <v>-0.11568234085237561</v>
      </c>
      <c r="N60" s="14">
        <v>31.11</v>
      </c>
      <c r="O60" s="32"/>
    </row>
    <row r="61" spans="1:15" ht="10.5" customHeight="1" x14ac:dyDescent="0.35">
      <c r="A61" s="32"/>
      <c r="B61" s="68" t="s">
        <v>312</v>
      </c>
      <c r="C61" s="13">
        <v>4</v>
      </c>
      <c r="D61" s="74">
        <v>1</v>
      </c>
      <c r="E61" s="13">
        <v>3507.5</v>
      </c>
      <c r="F61" s="74">
        <v>8.4234930448222611E-2</v>
      </c>
      <c r="G61" s="74">
        <v>0.12564184852374849</v>
      </c>
      <c r="H61" s="14">
        <v>91.877499999999998</v>
      </c>
      <c r="I61" s="74">
        <v>0.17520465592223067</v>
      </c>
      <c r="J61" s="74">
        <v>-8.3991346134673295E-2</v>
      </c>
      <c r="K61" s="14">
        <v>94.247500000000002</v>
      </c>
      <c r="L61" s="74">
        <v>-6.0531299840510311E-2</v>
      </c>
      <c r="M61" s="74">
        <v>4.2976185206498041E-2</v>
      </c>
      <c r="N61" s="14">
        <v>21.09</v>
      </c>
      <c r="O61" s="32"/>
    </row>
    <row r="62" spans="1:15" ht="10.5" customHeight="1" x14ac:dyDescent="0.35">
      <c r="A62" s="32"/>
      <c r="B62" s="68" t="s">
        <v>313</v>
      </c>
      <c r="C62" s="13">
        <v>6</v>
      </c>
      <c r="D62" s="74">
        <v>2</v>
      </c>
      <c r="E62" s="13">
        <v>4040</v>
      </c>
      <c r="F62" s="74">
        <v>0.10821560828418608</v>
      </c>
      <c r="G62" s="74">
        <v>0.15181753385602281</v>
      </c>
      <c r="H62" s="14">
        <v>105.02999999999999</v>
      </c>
      <c r="I62" s="74">
        <v>0.31410697528933373</v>
      </c>
      <c r="J62" s="74">
        <v>0.14315256727708081</v>
      </c>
      <c r="K62" s="14">
        <v>108.745</v>
      </c>
      <c r="L62" s="74">
        <v>-0.26106750925831546</v>
      </c>
      <c r="M62" s="74">
        <v>0.15382370885169361</v>
      </c>
      <c r="N62" s="14">
        <v>17.079999999999998</v>
      </c>
      <c r="O62" s="32"/>
    </row>
    <row r="63" spans="1:15" ht="10.5" customHeight="1" x14ac:dyDescent="0.35">
      <c r="A63" s="32"/>
      <c r="B63" s="68" t="s">
        <v>314</v>
      </c>
      <c r="C63" s="13">
        <v>6</v>
      </c>
      <c r="D63" s="74">
        <v>0.5</v>
      </c>
      <c r="E63" s="13">
        <v>3861.6666666666665</v>
      </c>
      <c r="F63" s="74">
        <v>0.25582655826558254</v>
      </c>
      <c r="G63" s="74">
        <v>-4.4141914191419218E-2</v>
      </c>
      <c r="H63" s="14">
        <v>127.56833333333334</v>
      </c>
      <c r="I63" s="74">
        <v>0.33081222995940185</v>
      </c>
      <c r="J63" s="74">
        <v>0.21458948237011666</v>
      </c>
      <c r="K63" s="14">
        <v>120.07833333333333</v>
      </c>
      <c r="L63" s="74">
        <v>0.20297876958783112</v>
      </c>
      <c r="M63" s="74">
        <v>0.10421935108127567</v>
      </c>
      <c r="N63" s="14">
        <v>28.07</v>
      </c>
      <c r="O63" s="32"/>
    </row>
    <row r="64" spans="1:15" ht="10.5" customHeight="1" x14ac:dyDescent="0.35">
      <c r="A64" s="32"/>
      <c r="B64" s="68" t="s">
        <v>315</v>
      </c>
      <c r="C64" s="13">
        <v>5</v>
      </c>
      <c r="D64" s="74">
        <v>4</v>
      </c>
      <c r="E64" s="13">
        <v>2642</v>
      </c>
      <c r="F64" s="74">
        <v>-4.964028776978413E-2</v>
      </c>
      <c r="G64" s="74">
        <v>-0.31583944756150195</v>
      </c>
      <c r="H64" s="14">
        <v>82.433999999999997</v>
      </c>
      <c r="I64" s="74">
        <v>-0.18268887566924452</v>
      </c>
      <c r="J64" s="74">
        <v>-0.35380515018094882</v>
      </c>
      <c r="K64" s="14">
        <v>99.134</v>
      </c>
      <c r="L64" s="74">
        <v>0.11261503928170602</v>
      </c>
      <c r="M64" s="74">
        <v>-0.17442225214096352</v>
      </c>
      <c r="N64" s="14">
        <v>28.04</v>
      </c>
      <c r="O64" s="32"/>
    </row>
    <row r="65" spans="1:15" ht="10.5" customHeight="1" x14ac:dyDescent="0.35">
      <c r="A65" s="32"/>
      <c r="B65" s="68" t="s">
        <v>316</v>
      </c>
      <c r="C65" s="13">
        <v>4</v>
      </c>
      <c r="D65" s="74">
        <v>1</v>
      </c>
      <c r="E65" s="13">
        <v>4292.5</v>
      </c>
      <c r="F65" s="74">
        <v>0.11060802069857689</v>
      </c>
      <c r="G65" s="74">
        <v>0.62471612414837252</v>
      </c>
      <c r="H65" s="14">
        <v>166.9025</v>
      </c>
      <c r="I65" s="74">
        <v>0.66944236059014761</v>
      </c>
      <c r="J65" s="74">
        <v>1.024680350340879</v>
      </c>
      <c r="K65" s="14">
        <v>142.1275</v>
      </c>
      <c r="L65" s="74">
        <v>-2.9713954123429809E-2</v>
      </c>
      <c r="M65" s="74">
        <v>0.43369076199891055</v>
      </c>
      <c r="N65" s="14">
        <v>30.09</v>
      </c>
      <c r="O65" s="32"/>
    </row>
    <row r="66" spans="1:15" ht="10.5" customHeight="1" x14ac:dyDescent="0.35">
      <c r="A66" s="32"/>
      <c r="B66" s="68" t="s">
        <v>361</v>
      </c>
      <c r="C66" s="13">
        <v>5</v>
      </c>
      <c r="D66" s="74">
        <v>0.66666666666666674</v>
      </c>
      <c r="E66" s="13">
        <v>2593.6</v>
      </c>
      <c r="F66" s="74">
        <v>-4.2952029520295198E-2</v>
      </c>
      <c r="G66" s="74">
        <v>-0.39578334304018636</v>
      </c>
      <c r="H66" s="14">
        <v>117.06599999999999</v>
      </c>
      <c r="I66" s="74">
        <v>0.40126082272672847</v>
      </c>
      <c r="J66" s="74">
        <v>-0.29859648597234922</v>
      </c>
      <c r="K66" s="14">
        <v>134.68800000000002</v>
      </c>
      <c r="L66" s="74">
        <v>0.43544708515400221</v>
      </c>
      <c r="M66" s="74">
        <v>-5.2343846194437993E-2</v>
      </c>
      <c r="N66" s="14">
        <v>29.11</v>
      </c>
      <c r="O66" s="32"/>
    </row>
    <row r="67" spans="1:15" ht="10.5" customHeight="1" x14ac:dyDescent="0.35">
      <c r="A67" s="32"/>
      <c r="B67" s="68" t="s">
        <v>317</v>
      </c>
      <c r="C67" s="13">
        <v>5</v>
      </c>
      <c r="D67" s="74">
        <v>1.5</v>
      </c>
      <c r="E67" s="13">
        <v>2565.4</v>
      </c>
      <c r="F67" s="74">
        <v>-0.50995224450811838</v>
      </c>
      <c r="G67" s="74">
        <v>-1.08729179518815E-2</v>
      </c>
      <c r="H67" s="14">
        <v>90.687999999999988</v>
      </c>
      <c r="I67" s="74">
        <v>-0.466619614762535</v>
      </c>
      <c r="J67" s="74">
        <v>-0.22532588454376168</v>
      </c>
      <c r="K67" s="14">
        <v>91.83</v>
      </c>
      <c r="L67" s="74">
        <v>-0.46809927886703928</v>
      </c>
      <c r="M67" s="74">
        <v>-0.31820206699928733</v>
      </c>
      <c r="N67" s="14">
        <v>31.03</v>
      </c>
      <c r="O67" s="32"/>
    </row>
    <row r="68" spans="1:15" ht="10.5" customHeight="1" x14ac:dyDescent="0.35">
      <c r="A68" s="32"/>
      <c r="B68" s="68" t="s">
        <v>318</v>
      </c>
      <c r="C68" s="13">
        <v>7</v>
      </c>
      <c r="D68" s="74">
        <v>-0.22222222222222221</v>
      </c>
      <c r="E68" s="13">
        <v>3024.2857142857142</v>
      </c>
      <c r="F68" s="74">
        <v>-3.9570521221897303E-2</v>
      </c>
      <c r="G68" s="74">
        <v>0.17887491786298981</v>
      </c>
      <c r="H68" s="14">
        <v>105.91285714285713</v>
      </c>
      <c r="I68" s="74">
        <v>-0.21853472406031083</v>
      </c>
      <c r="J68" s="74">
        <v>0.16788171690694642</v>
      </c>
      <c r="K68" s="14">
        <v>93.464285714285737</v>
      </c>
      <c r="L68" s="74">
        <v>-0.21153060746255636</v>
      </c>
      <c r="M68" s="74">
        <v>1.7796860658670699E-2</v>
      </c>
      <c r="N68" s="14">
        <v>25.01</v>
      </c>
      <c r="O68" s="32"/>
    </row>
    <row r="69" spans="1:15" ht="10.5" customHeight="1" x14ac:dyDescent="0.35">
      <c r="A69" s="32"/>
      <c r="B69" s="68" t="s">
        <v>309</v>
      </c>
      <c r="C69" s="13">
        <v>7</v>
      </c>
      <c r="D69" s="74">
        <v>0</v>
      </c>
      <c r="E69" s="13">
        <v>3200</v>
      </c>
      <c r="F69" s="74">
        <v>-0.24907810928595375</v>
      </c>
      <c r="G69" s="74">
        <v>5.8101086443079764E-2</v>
      </c>
      <c r="H69" s="14">
        <v>83.252857142857138</v>
      </c>
      <c r="I69" s="74">
        <v>-0.44189810381153027</v>
      </c>
      <c r="J69" s="74">
        <v>-0.21394947328666425</v>
      </c>
      <c r="K69" s="14">
        <v>97.778571428571425</v>
      </c>
      <c r="L69" s="74">
        <v>-0.28466916798177311</v>
      </c>
      <c r="M69" s="74">
        <v>4.6159724875811659E-2</v>
      </c>
      <c r="N69" s="14">
        <v>19.02</v>
      </c>
      <c r="O69" s="32"/>
    </row>
    <row r="70" spans="1:15" ht="10.5" customHeight="1" x14ac:dyDescent="0.35">
      <c r="A70" s="32"/>
      <c r="B70" s="68" t="s">
        <v>320</v>
      </c>
      <c r="C70" s="13">
        <v>4</v>
      </c>
      <c r="D70" s="74">
        <v>-0.19999999999999996</v>
      </c>
      <c r="E70" s="13">
        <v>2697.5</v>
      </c>
      <c r="F70" s="74">
        <v>-0.25639541294519785</v>
      </c>
      <c r="G70" s="74">
        <v>-0.15703124999999996</v>
      </c>
      <c r="H70" s="14">
        <v>112.3175</v>
      </c>
      <c r="I70" s="74">
        <v>0.11457051561941789</v>
      </c>
      <c r="J70" s="74">
        <v>0.3491128575595861</v>
      </c>
      <c r="K70" s="14">
        <v>99.885000000000005</v>
      </c>
      <c r="L70" s="74">
        <v>-0.14202886102044321</v>
      </c>
      <c r="M70" s="74">
        <v>2.1542844619767854E-2</v>
      </c>
      <c r="N70" s="14">
        <v>33.04</v>
      </c>
      <c r="O70" s="32"/>
    </row>
    <row r="71" spans="1:15" ht="10.5" customHeight="1" x14ac:dyDescent="0.35">
      <c r="A71" s="32"/>
      <c r="B71" s="68" t="s">
        <v>310</v>
      </c>
      <c r="C71" s="13">
        <v>9</v>
      </c>
      <c r="D71" s="74">
        <v>0.5</v>
      </c>
      <c r="E71" s="13">
        <v>3315.5555555555557</v>
      </c>
      <c r="F71" s="74">
        <v>-1.8582469988488781E-2</v>
      </c>
      <c r="G71" s="74">
        <v>0.22912161466378334</v>
      </c>
      <c r="H71" s="14">
        <v>95.342222222222219</v>
      </c>
      <c r="I71" s="74">
        <v>5.2381127586249354E-2</v>
      </c>
      <c r="J71" s="74">
        <v>-0.15113653507047231</v>
      </c>
      <c r="K71" s="14">
        <v>96.28</v>
      </c>
      <c r="L71" s="74">
        <v>-5.7787346479424628E-2</v>
      </c>
      <c r="M71" s="74">
        <v>-3.6091505231015675E-2</v>
      </c>
      <c r="N71" s="14">
        <v>20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</v>
      </c>
      <c r="D76" s="74">
        <v>0</v>
      </c>
      <c r="E76" s="13">
        <v>2380</v>
      </c>
      <c r="F76" s="74">
        <v>0.1333333333333333</v>
      </c>
      <c r="G76" s="74">
        <v>-6.176084099868584E-2</v>
      </c>
      <c r="H76" s="14">
        <v>112.38</v>
      </c>
      <c r="I76" s="74">
        <v>-0.38867431866398305</v>
      </c>
      <c r="J76" s="74">
        <v>-0.33150913092617929</v>
      </c>
      <c r="K76" s="14">
        <v>96.12</v>
      </c>
      <c r="L76" s="74">
        <v>-0.19672405147919103</v>
      </c>
      <c r="M76" s="74">
        <v>-0.20932273101179055</v>
      </c>
      <c r="N76" s="14">
        <v>9.0500000000000007</v>
      </c>
      <c r="O76" s="32"/>
    </row>
    <row r="77" spans="1:15" ht="10.5" customHeight="1" x14ac:dyDescent="0.35">
      <c r="A77" s="32"/>
      <c r="B77" s="68" t="s">
        <v>311</v>
      </c>
      <c r="C77" s="13">
        <v>4</v>
      </c>
      <c r="D77" s="74">
        <v>0</v>
      </c>
      <c r="E77" s="13">
        <v>1827.5</v>
      </c>
      <c r="F77" s="74">
        <v>2.8129395218002839E-2</v>
      </c>
      <c r="G77" s="74">
        <v>-0.2321428571428571</v>
      </c>
      <c r="H77" s="14">
        <v>104.0925</v>
      </c>
      <c r="I77" s="74">
        <v>2.6502637936985263E-2</v>
      </c>
      <c r="J77" s="74">
        <v>-7.3745328350240169E-2</v>
      </c>
      <c r="K77" s="14">
        <v>89.419999999999987</v>
      </c>
      <c r="L77" s="74">
        <v>-0.15637530072173222</v>
      </c>
      <c r="M77" s="74">
        <v>-6.9704535996671035E-2</v>
      </c>
      <c r="N77" s="14">
        <v>24</v>
      </c>
      <c r="O77" s="32"/>
    </row>
    <row r="78" spans="1:15" ht="10.5" customHeight="1" x14ac:dyDescent="0.35">
      <c r="A78" s="32"/>
      <c r="B78" s="68" t="s">
        <v>312</v>
      </c>
      <c r="C78" s="13">
        <v>2</v>
      </c>
      <c r="D78" s="74">
        <v>1</v>
      </c>
      <c r="E78" s="13">
        <v>1575</v>
      </c>
      <c r="F78" s="74">
        <v>0.26</v>
      </c>
      <c r="G78" s="74">
        <v>-0.13816689466484267</v>
      </c>
      <c r="H78" s="14">
        <v>182.82999999999998</v>
      </c>
      <c r="I78" s="74">
        <v>-5.7723032520744288E-2</v>
      </c>
      <c r="J78" s="74">
        <v>0.75641857002185531</v>
      </c>
      <c r="K78" s="14">
        <v>126.52499999999999</v>
      </c>
      <c r="L78" s="74">
        <v>0.29503582395086991</v>
      </c>
      <c r="M78" s="74">
        <v>0.41495191232386497</v>
      </c>
      <c r="N78" s="14">
        <v>40.11</v>
      </c>
      <c r="O78" s="32"/>
    </row>
    <row r="79" spans="1:15" ht="10.5" customHeight="1" x14ac:dyDescent="0.35">
      <c r="A79" s="32"/>
      <c r="B79" s="68" t="s">
        <v>313</v>
      </c>
      <c r="C79" s="13">
        <v>6</v>
      </c>
      <c r="D79" s="74">
        <v>0.5</v>
      </c>
      <c r="E79" s="13">
        <v>1506.6666666666667</v>
      </c>
      <c r="F79" s="74">
        <v>-0.25227460711331673</v>
      </c>
      <c r="G79" s="74">
        <v>-4.3386243386243306E-2</v>
      </c>
      <c r="H79" s="14">
        <v>118.39</v>
      </c>
      <c r="I79" s="74">
        <v>0.1440305358264482</v>
      </c>
      <c r="J79" s="74">
        <v>-0.35245856806869769</v>
      </c>
      <c r="K79" s="14">
        <v>99.143333333333331</v>
      </c>
      <c r="L79" s="74">
        <v>7.063344222168233E-2</v>
      </c>
      <c r="M79" s="74">
        <v>-0.21641309359151684</v>
      </c>
      <c r="N79" s="14">
        <v>28.02</v>
      </c>
      <c r="O79" s="32"/>
    </row>
    <row r="80" spans="1:15" ht="10.5" customHeight="1" x14ac:dyDescent="0.35">
      <c r="A80" s="32"/>
      <c r="B80" s="68" t="s">
        <v>314</v>
      </c>
      <c r="C80" s="13">
        <v>2</v>
      </c>
      <c r="D80" s="74">
        <v>1</v>
      </c>
      <c r="E80" s="13">
        <v>2000</v>
      </c>
      <c r="F80" s="74">
        <v>5.8201058201058142E-2</v>
      </c>
      <c r="G80" s="74">
        <v>0.32743362831858391</v>
      </c>
      <c r="H80" s="14">
        <v>113.02500000000001</v>
      </c>
      <c r="I80" s="74">
        <v>-0.44024861331220277</v>
      </c>
      <c r="J80" s="74">
        <v>-4.5316327392516231E-2</v>
      </c>
      <c r="K80" s="14">
        <v>92.039999999999992</v>
      </c>
      <c r="L80" s="74">
        <v>-0.27246857955892823</v>
      </c>
      <c r="M80" s="74">
        <v>-7.164711024442727E-2</v>
      </c>
      <c r="N80" s="14">
        <v>12.1</v>
      </c>
      <c r="O80" s="32"/>
    </row>
    <row r="81" spans="1:15" ht="10.5" customHeight="1" x14ac:dyDescent="0.35">
      <c r="A81" s="32"/>
      <c r="B81" s="68" t="s">
        <v>315</v>
      </c>
      <c r="C81" s="13">
        <v>2</v>
      </c>
      <c r="D81" s="74">
        <v>-0.6</v>
      </c>
      <c r="E81" s="13">
        <v>740</v>
      </c>
      <c r="F81" s="74">
        <v>-0.69396195202646815</v>
      </c>
      <c r="G81" s="74">
        <v>-0.63</v>
      </c>
      <c r="H81" s="14">
        <v>66.484999999999999</v>
      </c>
      <c r="I81" s="74">
        <v>-0.61488779990500353</v>
      </c>
      <c r="J81" s="74">
        <v>-0.41176730811767315</v>
      </c>
      <c r="K81" s="14">
        <v>70.605000000000004</v>
      </c>
      <c r="L81" s="74">
        <v>-0.45440003709198806</v>
      </c>
      <c r="M81" s="74">
        <v>-0.23288787483702722</v>
      </c>
      <c r="N81" s="14">
        <v>41.03</v>
      </c>
      <c r="O81" s="32"/>
    </row>
    <row r="82" spans="1:15" ht="10.5" customHeight="1" x14ac:dyDescent="0.35">
      <c r="A82" s="32"/>
      <c r="B82" s="68" t="s">
        <v>316</v>
      </c>
      <c r="C82" s="13">
        <v>4</v>
      </c>
      <c r="D82" s="74">
        <v>0.33333333333333326</v>
      </c>
      <c r="E82" s="13">
        <v>2794.5</v>
      </c>
      <c r="F82" s="74">
        <v>0.27992366412213721</v>
      </c>
      <c r="G82" s="74">
        <v>2.7763513513513511</v>
      </c>
      <c r="H82" s="14">
        <v>210.10250000000002</v>
      </c>
      <c r="I82" s="74">
        <v>-2.5378061603166691E-2</v>
      </c>
      <c r="J82" s="74">
        <v>2.1601489057682186</v>
      </c>
      <c r="K82" s="14">
        <v>173.8175</v>
      </c>
      <c r="L82" s="74">
        <v>0.420928933456864</v>
      </c>
      <c r="M82" s="74">
        <v>1.4618298987323843</v>
      </c>
      <c r="N82" s="14">
        <v>27.07</v>
      </c>
      <c r="O82" s="32"/>
    </row>
    <row r="83" spans="1:15" ht="10.5" customHeight="1" x14ac:dyDescent="0.35">
      <c r="A83" s="32"/>
      <c r="B83" s="68" t="s">
        <v>361</v>
      </c>
      <c r="C83" s="13">
        <v>2</v>
      </c>
      <c r="D83" s="74">
        <v>-0.33333333333333337</v>
      </c>
      <c r="E83" s="13">
        <v>2190.5</v>
      </c>
      <c r="F83" s="74">
        <v>0.34717097170971711</v>
      </c>
      <c r="G83" s="74">
        <v>-0.21613884415816786</v>
      </c>
      <c r="H83" s="14">
        <v>106.625</v>
      </c>
      <c r="I83" s="74">
        <v>0.33665538422966024</v>
      </c>
      <c r="J83" s="74">
        <v>-0.49250960840542124</v>
      </c>
      <c r="K83" s="14">
        <v>100.535</v>
      </c>
      <c r="L83" s="74">
        <v>6.925585847484661E-2</v>
      </c>
      <c r="M83" s="74">
        <v>-0.42160599479338967</v>
      </c>
      <c r="N83" s="14">
        <v>14.06</v>
      </c>
      <c r="O83" s="32"/>
    </row>
    <row r="84" spans="1:15" ht="10.5" customHeight="1" x14ac:dyDescent="0.35">
      <c r="A84" s="32"/>
      <c r="B84" s="68" t="s">
        <v>317</v>
      </c>
      <c r="C84" s="13">
        <v>4</v>
      </c>
      <c r="D84" s="74">
        <v>0.33333333333333326</v>
      </c>
      <c r="E84" s="13">
        <v>2147.5</v>
      </c>
      <c r="F84" s="74">
        <v>0.13224956063268878</v>
      </c>
      <c r="G84" s="74">
        <v>-1.9630221410636861E-2</v>
      </c>
      <c r="H84" s="14">
        <v>148.03750000000002</v>
      </c>
      <c r="I84" s="74">
        <v>9.1426851146445332E-2</v>
      </c>
      <c r="J84" s="74">
        <v>0.38839390386869899</v>
      </c>
      <c r="K84" s="14">
        <v>100.8425</v>
      </c>
      <c r="L84" s="74">
        <v>-7.6505693091974636E-2</v>
      </c>
      <c r="M84" s="74">
        <v>3.0586362958173741E-3</v>
      </c>
      <c r="N84" s="14">
        <v>26</v>
      </c>
      <c r="O84" s="32"/>
    </row>
    <row r="85" spans="1:15" ht="10.5" customHeight="1" x14ac:dyDescent="0.35">
      <c r="A85" s="32"/>
      <c r="B85" s="68" t="s">
        <v>318</v>
      </c>
      <c r="C85" s="13">
        <v>6</v>
      </c>
      <c r="D85" s="74">
        <v>2</v>
      </c>
      <c r="E85" s="13">
        <v>1486.6666666666667</v>
      </c>
      <c r="F85" s="74">
        <v>-0.12291052114060963</v>
      </c>
      <c r="G85" s="74">
        <v>-0.30772215754753585</v>
      </c>
      <c r="H85" s="14">
        <v>144.28833333333333</v>
      </c>
      <c r="I85" s="74">
        <v>1.9327361525820486E-3</v>
      </c>
      <c r="J85" s="74">
        <v>-2.5325790199555498E-2</v>
      </c>
      <c r="K85" s="14">
        <v>97.368333333333339</v>
      </c>
      <c r="L85" s="74">
        <v>-2.319087747458537E-2</v>
      </c>
      <c r="M85" s="74">
        <v>-3.4451413507862849E-2</v>
      </c>
      <c r="N85" s="14">
        <v>32.08</v>
      </c>
      <c r="O85" s="32"/>
    </row>
    <row r="86" spans="1:15" ht="10.5" customHeight="1" x14ac:dyDescent="0.35">
      <c r="A86" s="32"/>
      <c r="B86" s="68" t="s">
        <v>309</v>
      </c>
      <c r="C86" s="13">
        <v>5</v>
      </c>
      <c r="D86" s="74">
        <v>-0.16666666666666663</v>
      </c>
      <c r="E86" s="13">
        <v>1882.3200000000002</v>
      </c>
      <c r="F86" s="74">
        <v>0.1838490566037736</v>
      </c>
      <c r="G86" s="74">
        <v>0.26613452914798219</v>
      </c>
      <c r="H86" s="14">
        <v>187.58799999999997</v>
      </c>
      <c r="I86" s="74">
        <v>0.33938809753311205</v>
      </c>
      <c r="J86" s="74">
        <v>0.30009125246901447</v>
      </c>
      <c r="K86" s="14">
        <v>126.59</v>
      </c>
      <c r="L86" s="74">
        <v>0.36106083684257695</v>
      </c>
      <c r="M86" s="74">
        <v>0.30011468478800429</v>
      </c>
      <c r="N86" s="14">
        <v>37.07</v>
      </c>
      <c r="O86" s="32"/>
    </row>
    <row r="87" spans="1:15" ht="10.5" customHeight="1" x14ac:dyDescent="0.35">
      <c r="A87" s="32"/>
      <c r="B87" s="68" t="s">
        <v>320</v>
      </c>
      <c r="C87" s="13">
        <v>3</v>
      </c>
      <c r="D87" s="74">
        <v>0</v>
      </c>
      <c r="E87" s="13">
        <v>1466.6666666666667</v>
      </c>
      <c r="F87" s="74">
        <v>-0.42181340341655704</v>
      </c>
      <c r="G87" s="74">
        <v>-0.22081969767804277</v>
      </c>
      <c r="H87" s="14">
        <v>129.83000000000001</v>
      </c>
      <c r="I87" s="74">
        <v>-0.2277080483017071</v>
      </c>
      <c r="J87" s="74">
        <v>-0.30789815979700175</v>
      </c>
      <c r="K87" s="14">
        <v>130.14333333333335</v>
      </c>
      <c r="L87" s="74">
        <v>7.0551137921579299E-2</v>
      </c>
      <c r="M87" s="74">
        <v>2.8069621086447061E-2</v>
      </c>
      <c r="N87" s="14">
        <v>34.049999999999997</v>
      </c>
      <c r="O87" s="32"/>
    </row>
    <row r="88" spans="1:15" ht="10.5" customHeight="1" x14ac:dyDescent="0.35">
      <c r="A88" s="32"/>
      <c r="B88" s="68" t="s">
        <v>310</v>
      </c>
      <c r="C88" s="13">
        <v>6</v>
      </c>
      <c r="D88" s="74">
        <v>5</v>
      </c>
      <c r="E88" s="13">
        <v>1457</v>
      </c>
      <c r="F88" s="74">
        <v>-0.38781512605042012</v>
      </c>
      <c r="G88" s="74">
        <v>-6.5909090909090917E-3</v>
      </c>
      <c r="H88" s="14">
        <v>160.47</v>
      </c>
      <c r="I88" s="74">
        <v>0.42792311799252536</v>
      </c>
      <c r="J88" s="74">
        <v>0.23600092428560404</v>
      </c>
      <c r="K88" s="14">
        <v>111.435</v>
      </c>
      <c r="L88" s="74">
        <v>0.15933208489388262</v>
      </c>
      <c r="M88" s="74">
        <v>-0.14375176087903085</v>
      </c>
      <c r="N88" s="14">
        <v>30.01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5</v>
      </c>
      <c r="D8" s="74">
        <v>1.5</v>
      </c>
      <c r="E8" s="13">
        <v>2357.6</v>
      </c>
      <c r="F8" s="74">
        <v>-0.32927453769559034</v>
      </c>
      <c r="G8" s="74">
        <v>0.37603112840466935</v>
      </c>
      <c r="H8" s="14">
        <v>97.301999999999992</v>
      </c>
      <c r="I8" s="74">
        <v>-0.23044922492882003</v>
      </c>
      <c r="J8" s="74">
        <v>9.9581873658040276E-2</v>
      </c>
      <c r="K8" s="14">
        <v>94.03</v>
      </c>
      <c r="L8" s="74">
        <v>5.5071378923168268E-3</v>
      </c>
      <c r="M8" s="74">
        <v>-0.16405393391613587</v>
      </c>
      <c r="N8" s="14">
        <v>21</v>
      </c>
      <c r="O8" s="32"/>
    </row>
    <row r="9" spans="1:15" ht="10.5" customHeight="1" x14ac:dyDescent="0.35">
      <c r="A9" s="32"/>
      <c r="B9" s="68" t="s">
        <v>311</v>
      </c>
      <c r="C9" s="13">
        <v>5</v>
      </c>
      <c r="D9" s="74">
        <v>0.66666666666666674</v>
      </c>
      <c r="E9" s="13">
        <v>2136</v>
      </c>
      <c r="F9" s="74">
        <v>0.74130434782608678</v>
      </c>
      <c r="G9" s="74">
        <v>-9.3993892093654496E-2</v>
      </c>
      <c r="H9" s="14">
        <v>92.884</v>
      </c>
      <c r="I9" s="74">
        <v>0.13944796565119599</v>
      </c>
      <c r="J9" s="74">
        <v>-4.5405027645885943E-2</v>
      </c>
      <c r="K9" s="14">
        <v>88.5</v>
      </c>
      <c r="L9" s="74">
        <v>6.9917388676204117E-2</v>
      </c>
      <c r="M9" s="74">
        <v>-5.8811017760289297E-2</v>
      </c>
      <c r="N9" s="14">
        <v>34.06</v>
      </c>
      <c r="O9" s="32"/>
    </row>
    <row r="10" spans="1:15" ht="10.5" customHeight="1" x14ac:dyDescent="0.35">
      <c r="A10" s="32"/>
      <c r="B10" s="68" t="s">
        <v>312</v>
      </c>
      <c r="C10" s="13">
        <v>2</v>
      </c>
      <c r="D10" s="74">
        <v>0</v>
      </c>
      <c r="E10" s="13">
        <v>2880</v>
      </c>
      <c r="F10" s="74">
        <v>-4.9504950495049549E-2</v>
      </c>
      <c r="G10" s="74">
        <v>0.348314606741573</v>
      </c>
      <c r="H10" s="14">
        <v>111.605</v>
      </c>
      <c r="I10" s="74">
        <v>-0.23025725912131878</v>
      </c>
      <c r="J10" s="74">
        <v>0.20155247405365828</v>
      </c>
      <c r="K10" s="14">
        <v>110.89</v>
      </c>
      <c r="L10" s="74">
        <v>6.0590120032518735E-2</v>
      </c>
      <c r="M10" s="74">
        <v>0.25299435028248585</v>
      </c>
      <c r="N10" s="14">
        <v>14.01</v>
      </c>
      <c r="O10" s="32"/>
    </row>
    <row r="11" spans="1:15" ht="10.5" customHeight="1" x14ac:dyDescent="0.35">
      <c r="A11" s="32"/>
      <c r="B11" s="68" t="s">
        <v>313</v>
      </c>
      <c r="C11" s="13">
        <v>3</v>
      </c>
      <c r="D11" s="74">
        <v>0</v>
      </c>
      <c r="E11" s="13">
        <v>1660</v>
      </c>
      <c r="F11" s="74">
        <v>-0.40144230769230771</v>
      </c>
      <c r="G11" s="74">
        <v>-0.42361111111111116</v>
      </c>
      <c r="H11" s="14">
        <v>68.183333333333337</v>
      </c>
      <c r="I11" s="74">
        <v>-0.29780295228286968</v>
      </c>
      <c r="J11" s="74">
        <v>-0.38906560339291851</v>
      </c>
      <c r="K11" s="14">
        <v>86.866666666666674</v>
      </c>
      <c r="L11" s="74">
        <v>-0.19171241586799403</v>
      </c>
      <c r="M11" s="74">
        <v>-0.21664111582048273</v>
      </c>
      <c r="N11" s="14">
        <v>29.04</v>
      </c>
      <c r="O11" s="32"/>
    </row>
    <row r="12" spans="1:15" ht="10.5" customHeight="1" x14ac:dyDescent="0.35">
      <c r="A12" s="32"/>
      <c r="B12" s="68" t="s">
        <v>314</v>
      </c>
      <c r="C12" s="13">
        <v>3</v>
      </c>
      <c r="D12" s="74">
        <v>-0.625</v>
      </c>
      <c r="E12" s="13">
        <v>1453.6666666666667</v>
      </c>
      <c r="F12" s="74">
        <v>-0.238469430074433</v>
      </c>
      <c r="G12" s="74">
        <v>-0.12429718875502005</v>
      </c>
      <c r="H12" s="14">
        <v>77.783333333333346</v>
      </c>
      <c r="I12" s="74">
        <v>-0.24609376577537057</v>
      </c>
      <c r="J12" s="74">
        <v>0.14079687118064044</v>
      </c>
      <c r="K12" s="14">
        <v>98.18</v>
      </c>
      <c r="L12" s="74">
        <v>0.17060375277583195</v>
      </c>
      <c r="M12" s="74">
        <v>0.13023791250959316</v>
      </c>
      <c r="N12" s="14">
        <v>23.03</v>
      </c>
      <c r="O12" s="32"/>
    </row>
    <row r="13" spans="1:15" ht="10.5" customHeight="1" x14ac:dyDescent="0.35">
      <c r="A13" s="32"/>
      <c r="B13" s="68" t="s">
        <v>315</v>
      </c>
      <c r="C13" s="13">
        <v>7</v>
      </c>
      <c r="D13" s="74">
        <v>2.5</v>
      </c>
      <c r="E13" s="13">
        <v>1824.2857142857142</v>
      </c>
      <c r="F13" s="74">
        <v>-2.6528434212532481E-2</v>
      </c>
      <c r="G13" s="74">
        <v>0.25495463032725119</v>
      </c>
      <c r="H13" s="14">
        <v>84.185714285714283</v>
      </c>
      <c r="I13" s="74">
        <v>9.1790252423193941E-3</v>
      </c>
      <c r="J13" s="74">
        <v>8.2310447212953886E-2</v>
      </c>
      <c r="K13" s="14">
        <v>90.528571428571425</v>
      </c>
      <c r="L13" s="74">
        <v>0.1089431178853606</v>
      </c>
      <c r="M13" s="74">
        <v>-7.7932660128626874E-2</v>
      </c>
      <c r="N13" s="14">
        <v>25.06</v>
      </c>
      <c r="O13" s="32"/>
    </row>
    <row r="14" spans="1:15" ht="10.5" customHeight="1" x14ac:dyDescent="0.35">
      <c r="A14" s="32"/>
      <c r="B14" s="68" t="s">
        <v>316</v>
      </c>
      <c r="C14" s="13">
        <v>3</v>
      </c>
      <c r="D14" s="74">
        <v>2</v>
      </c>
      <c r="E14" s="13">
        <v>2266</v>
      </c>
      <c r="F14" s="74">
        <v>1.266</v>
      </c>
      <c r="G14" s="74">
        <v>0.24212999216914644</v>
      </c>
      <c r="H14" s="14">
        <v>145.16333333333333</v>
      </c>
      <c r="I14" s="74">
        <v>1.0260060479181203</v>
      </c>
      <c r="J14" s="74">
        <v>0.72432264268340973</v>
      </c>
      <c r="K14" s="14">
        <v>109.61000000000001</v>
      </c>
      <c r="L14" s="74">
        <v>0.33997555012224967</v>
      </c>
      <c r="M14" s="74">
        <v>0.21077797064857218</v>
      </c>
      <c r="N14" s="14">
        <v>37.08</v>
      </c>
      <c r="O14" s="32"/>
    </row>
    <row r="15" spans="1:15" ht="10.5" customHeight="1" x14ac:dyDescent="0.35">
      <c r="A15" s="32"/>
      <c r="B15" s="68" t="s">
        <v>361</v>
      </c>
      <c r="C15" s="13">
        <v>3</v>
      </c>
      <c r="D15" s="74">
        <v>-0.25</v>
      </c>
      <c r="E15" s="13">
        <v>1276.6666666666667</v>
      </c>
      <c r="F15" s="74">
        <v>-0.50755384120861458</v>
      </c>
      <c r="G15" s="74">
        <v>-0.43659899970579574</v>
      </c>
      <c r="H15" s="14">
        <v>79.673333333333332</v>
      </c>
      <c r="I15" s="74">
        <v>-0.18199863107460645</v>
      </c>
      <c r="J15" s="74">
        <v>-0.45114698385726426</v>
      </c>
      <c r="K15" s="14">
        <v>93.490000000000009</v>
      </c>
      <c r="L15" s="74">
        <v>-3.7103792774931033E-2</v>
      </c>
      <c r="M15" s="74">
        <v>-0.14706687346045066</v>
      </c>
      <c r="N15" s="14">
        <v>37.090000000000003</v>
      </c>
      <c r="O15" s="32"/>
    </row>
    <row r="16" spans="1:15" ht="10.5" customHeight="1" x14ac:dyDescent="0.35">
      <c r="A16" s="32"/>
      <c r="B16" s="68" t="s">
        <v>317</v>
      </c>
      <c r="C16" s="13">
        <v>1</v>
      </c>
      <c r="D16" s="74">
        <v>-0.5</v>
      </c>
      <c r="E16" s="13">
        <v>520</v>
      </c>
      <c r="F16" s="74">
        <v>-0.73126614987080107</v>
      </c>
      <c r="G16" s="74">
        <v>-0.59268929503916445</v>
      </c>
      <c r="H16" s="14">
        <v>55.2</v>
      </c>
      <c r="I16" s="74">
        <v>-0.33046273273091142</v>
      </c>
      <c r="J16" s="74">
        <v>-0.30717094803782108</v>
      </c>
      <c r="K16" s="14">
        <v>63.78</v>
      </c>
      <c r="L16" s="74">
        <v>-0.23767405725213642</v>
      </c>
      <c r="M16" s="74">
        <v>-0.31778799871644037</v>
      </c>
      <c r="N16" s="14">
        <v>40.020000000000003</v>
      </c>
      <c r="O16" s="32"/>
    </row>
    <row r="17" spans="1:15" ht="10.5" customHeight="1" x14ac:dyDescent="0.35">
      <c r="A17" s="32"/>
      <c r="B17" s="68" t="s">
        <v>318</v>
      </c>
      <c r="C17" s="13">
        <v>4</v>
      </c>
      <c r="D17" s="74">
        <v>0.33333333333333326</v>
      </c>
      <c r="E17" s="13">
        <v>2637.5</v>
      </c>
      <c r="F17" s="74">
        <v>-0.18511843460350152</v>
      </c>
      <c r="G17" s="74">
        <v>4.072115384615385</v>
      </c>
      <c r="H17" s="14">
        <v>143.78</v>
      </c>
      <c r="I17" s="74">
        <v>-0.12086254687754761</v>
      </c>
      <c r="J17" s="74">
        <v>1.6047101449275361</v>
      </c>
      <c r="K17" s="14">
        <v>135.33750000000001</v>
      </c>
      <c r="L17" s="74">
        <v>7.8816261458748649E-2</v>
      </c>
      <c r="M17" s="74">
        <v>1.1219426152398873</v>
      </c>
      <c r="N17" s="14">
        <v>32.06</v>
      </c>
      <c r="O17" s="32"/>
    </row>
    <row r="18" spans="1:15" ht="10.5" customHeight="1" x14ac:dyDescent="0.35">
      <c r="A18" s="32"/>
      <c r="B18" s="68" t="s">
        <v>309</v>
      </c>
      <c r="C18" s="13">
        <v>5</v>
      </c>
      <c r="D18" s="74">
        <v>0.66666666666666674</v>
      </c>
      <c r="E18" s="13">
        <v>1552.2</v>
      </c>
      <c r="F18" s="74">
        <v>-0.25732057416267939</v>
      </c>
      <c r="G18" s="74">
        <v>-0.41148815165876773</v>
      </c>
      <c r="H18" s="14">
        <v>98.394000000000005</v>
      </c>
      <c r="I18" s="74">
        <v>6.8996487161844033E-2</v>
      </c>
      <c r="J18" s="74">
        <v>-0.31566281819446373</v>
      </c>
      <c r="K18" s="14">
        <v>103.30799999999999</v>
      </c>
      <c r="L18" s="74">
        <v>0.13218382406663243</v>
      </c>
      <c r="M18" s="74">
        <v>-0.23666389581601566</v>
      </c>
      <c r="N18" s="14">
        <v>36.07</v>
      </c>
      <c r="O18" s="32"/>
    </row>
    <row r="19" spans="1:15" ht="10.5" customHeight="1" x14ac:dyDescent="0.35">
      <c r="A19" s="32"/>
      <c r="B19" s="68" t="s">
        <v>320</v>
      </c>
      <c r="C19" s="13">
        <v>1</v>
      </c>
      <c r="D19" s="74">
        <v>-0.66666666666666674</v>
      </c>
      <c r="E19" s="13">
        <v>1780</v>
      </c>
      <c r="F19" s="74">
        <v>3.8910505836575959E-2</v>
      </c>
      <c r="G19" s="74">
        <v>0.14675943821672455</v>
      </c>
      <c r="H19" s="14">
        <v>62.76</v>
      </c>
      <c r="I19" s="74">
        <v>-0.29076731834105563</v>
      </c>
      <c r="J19" s="74">
        <v>-0.36215622903835609</v>
      </c>
      <c r="K19" s="14">
        <v>84.45</v>
      </c>
      <c r="L19" s="74">
        <v>-0.24922210697881175</v>
      </c>
      <c r="M19" s="74">
        <v>-0.18254152630967579</v>
      </c>
      <c r="N19" s="14">
        <v>20.02</v>
      </c>
      <c r="O19" s="32"/>
    </row>
    <row r="20" spans="1:15" ht="10.5" customHeight="1" x14ac:dyDescent="0.35">
      <c r="A20" s="32"/>
      <c r="B20" s="68" t="s">
        <v>310</v>
      </c>
      <c r="C20" s="13">
        <v>7</v>
      </c>
      <c r="D20" s="74">
        <v>0.39999999999999991</v>
      </c>
      <c r="E20" s="13">
        <v>1429.2857142857142</v>
      </c>
      <c r="F20" s="74">
        <v>-0.3937539386300839</v>
      </c>
      <c r="G20" s="74">
        <v>-0.19703049759229541</v>
      </c>
      <c r="H20" s="14">
        <v>121.99</v>
      </c>
      <c r="I20" s="74">
        <v>0.25372551437791624</v>
      </c>
      <c r="J20" s="74">
        <v>0.94375398342893568</v>
      </c>
      <c r="K20" s="14">
        <v>97.622857142857143</v>
      </c>
      <c r="L20" s="74">
        <v>3.8209689916592016E-2</v>
      </c>
      <c r="M20" s="74">
        <v>0.15598409879049302</v>
      </c>
      <c r="N20" s="14">
        <v>34.049999999999997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20</v>
      </c>
      <c r="D25" s="74">
        <v>1.8571428571428572</v>
      </c>
      <c r="E25" s="13">
        <v>1570.4</v>
      </c>
      <c r="F25" s="74">
        <v>0.12746666666666662</v>
      </c>
      <c r="G25" s="74">
        <v>-0.22257425742574255</v>
      </c>
      <c r="H25" s="14">
        <v>182.51849999999999</v>
      </c>
      <c r="I25" s="74">
        <v>-4.5427983731477495E-3</v>
      </c>
      <c r="J25" s="74">
        <v>-0.12504164619311864</v>
      </c>
      <c r="K25" s="14">
        <v>119.13849999999999</v>
      </c>
      <c r="L25" s="74">
        <v>0.13007059811919031</v>
      </c>
      <c r="M25" s="74">
        <v>-3.0876723218209445E-3</v>
      </c>
      <c r="N25" s="14">
        <v>29.06</v>
      </c>
      <c r="O25" s="32"/>
    </row>
    <row r="26" spans="1:15" ht="10.5" customHeight="1" x14ac:dyDescent="0.35">
      <c r="A26" s="32"/>
      <c r="B26" s="68" t="s">
        <v>311</v>
      </c>
      <c r="C26" s="13">
        <v>12</v>
      </c>
      <c r="D26" s="74">
        <v>0.5</v>
      </c>
      <c r="E26" s="13">
        <v>1066.6666666666667</v>
      </c>
      <c r="F26" s="74">
        <v>-0.15099658408781869</v>
      </c>
      <c r="G26" s="74">
        <v>-0.32076753268806246</v>
      </c>
      <c r="H26" s="14">
        <v>162.70166666666668</v>
      </c>
      <c r="I26" s="74">
        <v>-7.3235218030051619E-2</v>
      </c>
      <c r="J26" s="74">
        <v>-0.10857438195762792</v>
      </c>
      <c r="K26" s="14">
        <v>107.52333333333335</v>
      </c>
      <c r="L26" s="74">
        <v>-1.8589509553364802E-2</v>
      </c>
      <c r="M26" s="74">
        <v>-9.7492973863752219E-2</v>
      </c>
      <c r="N26" s="14">
        <v>33.08</v>
      </c>
      <c r="O26" s="32"/>
    </row>
    <row r="27" spans="1:15" ht="10.5" customHeight="1" x14ac:dyDescent="0.35">
      <c r="A27" s="32"/>
      <c r="B27" s="68" t="s">
        <v>312</v>
      </c>
      <c r="C27" s="13">
        <v>6</v>
      </c>
      <c r="D27" s="74">
        <v>0.19999999999999996</v>
      </c>
      <c r="E27" s="13">
        <v>1118</v>
      </c>
      <c r="F27" s="74">
        <v>4.4859813084112243E-2</v>
      </c>
      <c r="G27" s="74">
        <v>4.8124999999999973E-2</v>
      </c>
      <c r="H27" s="14">
        <v>159.77333333333334</v>
      </c>
      <c r="I27" s="74">
        <v>0.17266553148180774</v>
      </c>
      <c r="J27" s="74">
        <v>-1.799817662183345E-2</v>
      </c>
      <c r="K27" s="14">
        <v>110.96</v>
      </c>
      <c r="L27" s="74">
        <v>0.18402800008536602</v>
      </c>
      <c r="M27" s="74">
        <v>3.1962054747806334E-2</v>
      </c>
      <c r="N27" s="14">
        <v>33</v>
      </c>
      <c r="O27" s="32"/>
    </row>
    <row r="28" spans="1:15" ht="10.5" customHeight="1" x14ac:dyDescent="0.35">
      <c r="A28" s="32"/>
      <c r="B28" s="68" t="s">
        <v>313</v>
      </c>
      <c r="C28" s="13">
        <v>12</v>
      </c>
      <c r="D28" s="74">
        <v>1</v>
      </c>
      <c r="E28" s="13">
        <v>1188.5</v>
      </c>
      <c r="F28" s="74">
        <v>-0.42343143596377752</v>
      </c>
      <c r="G28" s="74">
        <v>6.3059033989266489E-2</v>
      </c>
      <c r="H28" s="14">
        <v>189.78666666666666</v>
      </c>
      <c r="I28" s="74">
        <v>4.7204774735835286E-2</v>
      </c>
      <c r="J28" s="74">
        <v>0.18784945339230563</v>
      </c>
      <c r="K28" s="14">
        <v>117.34916666666668</v>
      </c>
      <c r="L28" s="74">
        <v>-9.0566197064162468E-3</v>
      </c>
      <c r="M28" s="74">
        <v>5.7580809901466079E-2</v>
      </c>
      <c r="N28" s="14">
        <v>32.07</v>
      </c>
      <c r="O28" s="32"/>
    </row>
    <row r="29" spans="1:15" ht="10.5" customHeight="1" x14ac:dyDescent="0.35">
      <c r="A29" s="32"/>
      <c r="B29" s="68" t="s">
        <v>314</v>
      </c>
      <c r="C29" s="13">
        <v>9</v>
      </c>
      <c r="D29" s="74">
        <v>0.28571428571428581</v>
      </c>
      <c r="E29" s="13">
        <v>814.22222222222217</v>
      </c>
      <c r="F29" s="74">
        <v>-0.37913338174776079</v>
      </c>
      <c r="G29" s="74">
        <v>-0.31491609404945542</v>
      </c>
      <c r="H29" s="14">
        <v>173.19444444444446</v>
      </c>
      <c r="I29" s="74">
        <v>-6.2148130957599301E-2</v>
      </c>
      <c r="J29" s="74">
        <v>-8.742564751065518E-2</v>
      </c>
      <c r="K29" s="14">
        <v>103.59555555555556</v>
      </c>
      <c r="L29" s="74">
        <v>-0.10830754517197794</v>
      </c>
      <c r="M29" s="74">
        <v>-0.11720246084216857</v>
      </c>
      <c r="N29" s="14">
        <v>38.11</v>
      </c>
      <c r="O29" s="32"/>
    </row>
    <row r="30" spans="1:15" ht="10.5" customHeight="1" x14ac:dyDescent="0.35">
      <c r="A30" s="32"/>
      <c r="B30" s="68" t="s">
        <v>315</v>
      </c>
      <c r="C30" s="13">
        <v>15</v>
      </c>
      <c r="D30" s="74">
        <v>4</v>
      </c>
      <c r="E30" s="13">
        <v>1862.6666666666667</v>
      </c>
      <c r="F30" s="74">
        <v>0.20431034482758625</v>
      </c>
      <c r="G30" s="74">
        <v>1.2876637554585155</v>
      </c>
      <c r="H30" s="14">
        <v>197.91866666666664</v>
      </c>
      <c r="I30" s="74">
        <v>-5.5025225598013816E-2</v>
      </c>
      <c r="J30" s="74">
        <v>0.14275412991178804</v>
      </c>
      <c r="K30" s="14">
        <v>136.65200000000002</v>
      </c>
      <c r="L30" s="74">
        <v>1.3336264380450213E-3</v>
      </c>
      <c r="M30" s="74">
        <v>0.31909133810974311</v>
      </c>
      <c r="N30" s="14">
        <v>28.06</v>
      </c>
      <c r="O30" s="32"/>
    </row>
    <row r="31" spans="1:15" ht="10.5" customHeight="1" x14ac:dyDescent="0.35">
      <c r="A31" s="32"/>
      <c r="B31" s="68" t="s">
        <v>316</v>
      </c>
      <c r="C31" s="13">
        <v>4</v>
      </c>
      <c r="D31" s="74">
        <v>-0.19999999999999996</v>
      </c>
      <c r="E31" s="13">
        <v>974</v>
      </c>
      <c r="F31" s="74">
        <v>-0.32548476454293629</v>
      </c>
      <c r="G31" s="74">
        <v>-0.4770937723693629</v>
      </c>
      <c r="H31" s="14">
        <v>150.51249999999999</v>
      </c>
      <c r="I31" s="74">
        <v>-0.32847091472065826</v>
      </c>
      <c r="J31" s="74">
        <v>-0.23952347428910192</v>
      </c>
      <c r="K31" s="14">
        <v>106.17749999999999</v>
      </c>
      <c r="L31" s="74">
        <v>-0.12435260935541337</v>
      </c>
      <c r="M31" s="74">
        <v>-0.22300807891578622</v>
      </c>
      <c r="N31" s="14">
        <v>38.049999999999997</v>
      </c>
      <c r="O31" s="32"/>
    </row>
    <row r="32" spans="1:15" ht="10.5" customHeight="1" x14ac:dyDescent="0.35">
      <c r="A32" s="32"/>
      <c r="B32" s="68" t="s">
        <v>361</v>
      </c>
      <c r="C32" s="13">
        <v>8</v>
      </c>
      <c r="D32" s="74">
        <v>0.33333333333333326</v>
      </c>
      <c r="E32" s="13">
        <v>921</v>
      </c>
      <c r="F32" s="74">
        <v>-0.4189274447949527</v>
      </c>
      <c r="G32" s="74">
        <v>-5.4414784394250515E-2</v>
      </c>
      <c r="H32" s="14">
        <v>170.32375000000002</v>
      </c>
      <c r="I32" s="74">
        <v>-2.9715449470206101E-2</v>
      </c>
      <c r="J32" s="74">
        <v>0.13162528029233478</v>
      </c>
      <c r="K32" s="14">
        <v>100.85</v>
      </c>
      <c r="L32" s="74">
        <v>-4.9257600754183284E-2</v>
      </c>
      <c r="M32" s="74">
        <v>-5.0175413811777481E-2</v>
      </c>
      <c r="N32" s="14">
        <v>37.08</v>
      </c>
      <c r="O32" s="32"/>
    </row>
    <row r="33" spans="1:15" ht="10.5" customHeight="1" x14ac:dyDescent="0.35">
      <c r="A33" s="32"/>
      <c r="B33" s="68" t="s">
        <v>317</v>
      </c>
      <c r="C33" s="13">
        <v>8</v>
      </c>
      <c r="D33" s="74">
        <v>0.60000000000000009</v>
      </c>
      <c r="E33" s="13">
        <v>1160.875</v>
      </c>
      <c r="F33" s="74">
        <v>3.4647950089126578E-2</v>
      </c>
      <c r="G33" s="74">
        <v>0.26045059717698149</v>
      </c>
      <c r="H33" s="14">
        <v>218.79</v>
      </c>
      <c r="I33" s="74">
        <v>7.2952323038143474E-2</v>
      </c>
      <c r="J33" s="74">
        <v>0.28455368085777799</v>
      </c>
      <c r="K33" s="14">
        <v>136.13124999999999</v>
      </c>
      <c r="L33" s="74">
        <v>3.8868496161418742E-2</v>
      </c>
      <c r="M33" s="74">
        <v>0.34983886960832922</v>
      </c>
      <c r="N33" s="14">
        <v>44.11</v>
      </c>
      <c r="O33" s="32"/>
    </row>
    <row r="34" spans="1:15" ht="10.5" customHeight="1" x14ac:dyDescent="0.35">
      <c r="A34" s="32"/>
      <c r="B34" s="68" t="s">
        <v>318</v>
      </c>
      <c r="C34" s="13">
        <v>14</v>
      </c>
      <c r="D34" s="74">
        <v>0.39999999999999991</v>
      </c>
      <c r="E34" s="13">
        <v>1148.2857142857142</v>
      </c>
      <c r="F34" s="74">
        <v>-0.36421808632649677</v>
      </c>
      <c r="G34" s="74">
        <v>-1.084465227891529E-2</v>
      </c>
      <c r="H34" s="14">
        <v>189.38071428571428</v>
      </c>
      <c r="I34" s="74">
        <v>-7.9116005826792568E-2</v>
      </c>
      <c r="J34" s="74">
        <v>-0.13441786971198733</v>
      </c>
      <c r="K34" s="14">
        <v>113.57857142857142</v>
      </c>
      <c r="L34" s="74">
        <v>-7.432418272040775E-2</v>
      </c>
      <c r="M34" s="74">
        <v>-0.16566863649183106</v>
      </c>
      <c r="N34" s="14">
        <v>40.06</v>
      </c>
      <c r="O34" s="32"/>
    </row>
    <row r="35" spans="1:15" ht="10.5" customHeight="1" x14ac:dyDescent="0.35">
      <c r="A35" s="32"/>
      <c r="B35" s="68" t="s">
        <v>309</v>
      </c>
      <c r="C35" s="13">
        <v>4</v>
      </c>
      <c r="D35" s="74">
        <v>-0.55555555555555558</v>
      </c>
      <c r="E35" s="13">
        <v>1280</v>
      </c>
      <c r="F35" s="74">
        <v>-6.7961165048543659E-2</v>
      </c>
      <c r="G35" s="74">
        <v>0.114705150534959</v>
      </c>
      <c r="H35" s="14">
        <v>181.75749999999999</v>
      </c>
      <c r="I35" s="74">
        <v>-7.5950278771035218E-2</v>
      </c>
      <c r="J35" s="74">
        <v>-4.025338226475017E-2</v>
      </c>
      <c r="K35" s="14">
        <v>113.9525</v>
      </c>
      <c r="L35" s="74">
        <v>3.794480204032058E-2</v>
      </c>
      <c r="M35" s="74">
        <v>3.2922457707063035E-3</v>
      </c>
      <c r="N35" s="14">
        <v>41.09</v>
      </c>
      <c r="O35" s="32"/>
    </row>
    <row r="36" spans="1:15" ht="10.5" customHeight="1" x14ac:dyDescent="0.35">
      <c r="A36" s="32"/>
      <c r="B36" s="68" t="s">
        <v>320</v>
      </c>
      <c r="C36" s="13">
        <v>10</v>
      </c>
      <c r="D36" s="74">
        <v>1.5</v>
      </c>
      <c r="E36" s="13">
        <v>1000.8</v>
      </c>
      <c r="F36" s="74">
        <v>-0.50455445544554456</v>
      </c>
      <c r="G36" s="74">
        <v>-0.21812500000000001</v>
      </c>
      <c r="H36" s="14">
        <v>183.75100000000003</v>
      </c>
      <c r="I36" s="74">
        <v>-0.11913327980249511</v>
      </c>
      <c r="J36" s="74">
        <v>1.0967910540143011E-2</v>
      </c>
      <c r="K36" s="14">
        <v>105.09799999999998</v>
      </c>
      <c r="L36" s="74">
        <v>-0.12057402255088612</v>
      </c>
      <c r="M36" s="74">
        <v>-7.7703429060354212E-2</v>
      </c>
      <c r="N36" s="14">
        <v>41</v>
      </c>
      <c r="O36" s="32"/>
    </row>
    <row r="37" spans="1:15" ht="10.5" customHeight="1" x14ac:dyDescent="0.35">
      <c r="A37" s="32"/>
      <c r="B37" s="68" t="s">
        <v>310</v>
      </c>
      <c r="C37" s="13">
        <v>16</v>
      </c>
      <c r="D37" s="74">
        <v>-0.19999999999999996</v>
      </c>
      <c r="E37" s="13">
        <v>1254.0625</v>
      </c>
      <c r="F37" s="74">
        <v>-0.20143753183902191</v>
      </c>
      <c r="G37" s="74">
        <v>0.2530600519584334</v>
      </c>
      <c r="H37" s="14">
        <v>202.23124999999999</v>
      </c>
      <c r="I37" s="74">
        <v>0.10800412013028815</v>
      </c>
      <c r="J37" s="74">
        <v>0.10057224178371782</v>
      </c>
      <c r="K37" s="14">
        <v>113.205625</v>
      </c>
      <c r="L37" s="74">
        <v>-4.9798134104424685E-2</v>
      </c>
      <c r="M37" s="74">
        <v>7.71434756132372E-2</v>
      </c>
      <c r="N37" s="14">
        <v>37.020000000000003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7</v>
      </c>
      <c r="D42" s="74">
        <v>0.16666666666666674</v>
      </c>
      <c r="E42" s="13">
        <v>1441.4285714285713</v>
      </c>
      <c r="F42" s="74">
        <v>-0.19096619003073645</v>
      </c>
      <c r="G42" s="74">
        <v>-0.20538667506693975</v>
      </c>
      <c r="H42" s="14">
        <v>92.28</v>
      </c>
      <c r="I42" s="74">
        <v>3.0044834706900225E-2</v>
      </c>
      <c r="J42" s="74">
        <v>4.0431145286039749E-2</v>
      </c>
      <c r="K42" s="14">
        <v>95.25</v>
      </c>
      <c r="L42" s="74">
        <v>6.7545858706616224E-2</v>
      </c>
      <c r="M42" s="74">
        <v>0.15367844771202255</v>
      </c>
      <c r="N42" s="14">
        <v>32.1</v>
      </c>
      <c r="O42" s="32"/>
    </row>
    <row r="43" spans="1:15" ht="10.5" customHeight="1" x14ac:dyDescent="0.35">
      <c r="A43" s="32"/>
      <c r="B43" s="68" t="s">
        <v>311</v>
      </c>
      <c r="C43" s="13">
        <v>9</v>
      </c>
      <c r="D43" s="74">
        <v>1.25</v>
      </c>
      <c r="E43" s="13">
        <v>1424.2222222222222</v>
      </c>
      <c r="F43" s="74">
        <v>-0.2373642719024246</v>
      </c>
      <c r="G43" s="74">
        <v>-1.1937011342363135E-2</v>
      </c>
      <c r="H43" s="14">
        <v>77.801111111111112</v>
      </c>
      <c r="I43" s="74">
        <v>-0.34086405632980799</v>
      </c>
      <c r="J43" s="74">
        <v>-0.15690170013967153</v>
      </c>
      <c r="K43" s="14">
        <v>91.434444444444438</v>
      </c>
      <c r="L43" s="74">
        <v>0.10228383899269988</v>
      </c>
      <c r="M43" s="74">
        <v>-4.0058326042578085E-2</v>
      </c>
      <c r="N43" s="14">
        <v>35.11</v>
      </c>
      <c r="O43" s="32"/>
    </row>
    <row r="44" spans="1:15" ht="10.5" customHeight="1" x14ac:dyDescent="0.35">
      <c r="A44" s="32"/>
      <c r="B44" s="68" t="s">
        <v>312</v>
      </c>
      <c r="C44" s="13">
        <v>6</v>
      </c>
      <c r="D44" s="74">
        <v>2</v>
      </c>
      <c r="E44" s="13">
        <v>1612.5</v>
      </c>
      <c r="F44" s="74">
        <v>0.31097560975609762</v>
      </c>
      <c r="G44" s="74">
        <v>0.13219691059447647</v>
      </c>
      <c r="H44" s="14">
        <v>85.326666666666654</v>
      </c>
      <c r="I44" s="74">
        <v>-0.14643458543823684</v>
      </c>
      <c r="J44" s="74">
        <v>9.6728124419816819E-2</v>
      </c>
      <c r="K44" s="14">
        <v>90.303333333333342</v>
      </c>
      <c r="L44" s="74">
        <v>-9.1652835755838158E-2</v>
      </c>
      <c r="M44" s="74">
        <v>-1.2370733129989708E-2</v>
      </c>
      <c r="N44" s="14">
        <v>24.04</v>
      </c>
      <c r="O44" s="32"/>
    </row>
    <row r="45" spans="1:15" ht="10.5" customHeight="1" x14ac:dyDescent="0.35">
      <c r="A45" s="32"/>
      <c r="B45" s="68" t="s">
        <v>313</v>
      </c>
      <c r="C45" s="13">
        <v>9</v>
      </c>
      <c r="D45" s="74">
        <v>-9.9999999999999978E-2</v>
      </c>
      <c r="E45" s="13">
        <v>1617.7777777777778</v>
      </c>
      <c r="F45" s="74">
        <v>-0.12115505335844312</v>
      </c>
      <c r="G45" s="74">
        <v>3.2730404823428927E-3</v>
      </c>
      <c r="H45" s="14">
        <v>86.995555555555541</v>
      </c>
      <c r="I45" s="74">
        <v>7.8158801764249608E-2</v>
      </c>
      <c r="J45" s="74">
        <v>1.955881969945561E-2</v>
      </c>
      <c r="K45" s="14">
        <v>104.41888888888889</v>
      </c>
      <c r="L45" s="74">
        <v>0.18621433070408933</v>
      </c>
      <c r="M45" s="74">
        <v>0.15631267456596887</v>
      </c>
      <c r="N45" s="14">
        <v>31.05</v>
      </c>
      <c r="O45" s="32"/>
    </row>
    <row r="46" spans="1:15" ht="10.5" customHeight="1" x14ac:dyDescent="0.35">
      <c r="A46" s="32"/>
      <c r="B46" s="68" t="s">
        <v>314</v>
      </c>
      <c r="C46" s="13">
        <v>8</v>
      </c>
      <c r="D46" s="74">
        <v>-0.11111111111111116</v>
      </c>
      <c r="E46" s="13">
        <v>1747.75</v>
      </c>
      <c r="F46" s="74">
        <v>-0.11181535855448899</v>
      </c>
      <c r="G46" s="74">
        <v>8.0339972527472492E-2</v>
      </c>
      <c r="H46" s="14">
        <v>112.60875</v>
      </c>
      <c r="I46" s="74">
        <v>0.20317063181138262</v>
      </c>
      <c r="J46" s="74">
        <v>0.29441957443547584</v>
      </c>
      <c r="K46" s="14">
        <v>95.407500000000013</v>
      </c>
      <c r="L46" s="74">
        <v>1.1375013250727539E-2</v>
      </c>
      <c r="M46" s="74">
        <v>-8.6300371367462159E-2</v>
      </c>
      <c r="N46" s="14">
        <v>29.01</v>
      </c>
      <c r="O46" s="32"/>
    </row>
    <row r="47" spans="1:15" ht="10.5" customHeight="1" x14ac:dyDescent="0.35">
      <c r="A47" s="32"/>
      <c r="B47" s="68" t="s">
        <v>315</v>
      </c>
      <c r="C47" s="13">
        <v>8</v>
      </c>
      <c r="D47" s="74">
        <v>-0.11111111111111116</v>
      </c>
      <c r="E47" s="13">
        <v>2032.5</v>
      </c>
      <c r="F47" s="74">
        <v>0.14808887215213717</v>
      </c>
      <c r="G47" s="74">
        <v>0.16292375911886703</v>
      </c>
      <c r="H47" s="14">
        <v>101.1675</v>
      </c>
      <c r="I47" s="74">
        <v>4.7065824880977214E-2</v>
      </c>
      <c r="J47" s="74">
        <v>-0.10160178494122341</v>
      </c>
      <c r="K47" s="14">
        <v>97.266249999999999</v>
      </c>
      <c r="L47" s="74">
        <v>2.2282328696547893E-3</v>
      </c>
      <c r="M47" s="74">
        <v>1.9482220999397226E-2</v>
      </c>
      <c r="N47" s="14">
        <v>24.09</v>
      </c>
      <c r="O47" s="32"/>
    </row>
    <row r="48" spans="1:15" ht="10.5" customHeight="1" x14ac:dyDescent="0.35">
      <c r="A48" s="32"/>
      <c r="B48" s="68" t="s">
        <v>316</v>
      </c>
      <c r="C48" s="13">
        <v>2</v>
      </c>
      <c r="D48" s="74">
        <v>-0.66666666666666674</v>
      </c>
      <c r="E48" s="13">
        <v>870</v>
      </c>
      <c r="F48" s="74">
        <v>-0.50285714285714289</v>
      </c>
      <c r="G48" s="74">
        <v>-0.5719557195571956</v>
      </c>
      <c r="H48" s="14">
        <v>58.53</v>
      </c>
      <c r="I48" s="74">
        <v>-0.29558310265976662</v>
      </c>
      <c r="J48" s="74">
        <v>-0.4214545184965528</v>
      </c>
      <c r="K48" s="14">
        <v>82.5</v>
      </c>
      <c r="L48" s="74">
        <v>-8.0335909631391145E-2</v>
      </c>
      <c r="M48" s="74">
        <v>-0.15181267911531493</v>
      </c>
      <c r="N48" s="14">
        <v>38.06</v>
      </c>
      <c r="O48" s="32"/>
    </row>
    <row r="49" spans="1:15" ht="10.5" customHeight="1" x14ac:dyDescent="0.35">
      <c r="A49" s="32"/>
      <c r="B49" s="68" t="s">
        <v>361</v>
      </c>
      <c r="C49" s="13">
        <v>6</v>
      </c>
      <c r="D49" s="74">
        <v>0.19999999999999996</v>
      </c>
      <c r="E49" s="13">
        <v>2836.6666666666665</v>
      </c>
      <c r="F49" s="74">
        <v>0.57592592592592595</v>
      </c>
      <c r="G49" s="74">
        <v>2.2605363984674329</v>
      </c>
      <c r="H49" s="14">
        <v>122.03333333333335</v>
      </c>
      <c r="I49" s="74">
        <v>0.53323617113947819</v>
      </c>
      <c r="J49" s="74">
        <v>1.0849706703115212</v>
      </c>
      <c r="K49" s="14">
        <v>111.45</v>
      </c>
      <c r="L49" s="74">
        <v>0.21307442802098508</v>
      </c>
      <c r="M49" s="74">
        <v>0.35090909090909084</v>
      </c>
      <c r="N49" s="14">
        <v>25.03</v>
      </c>
      <c r="O49" s="32"/>
    </row>
    <row r="50" spans="1:15" ht="10.5" customHeight="1" x14ac:dyDescent="0.35">
      <c r="A50" s="32"/>
      <c r="B50" s="68" t="s">
        <v>317</v>
      </c>
      <c r="C50" s="13">
        <v>13</v>
      </c>
      <c r="D50" s="74">
        <v>1.1666666666666665</v>
      </c>
      <c r="E50" s="13">
        <v>2086.9230769230771</v>
      </c>
      <c r="F50" s="74">
        <v>0.37932787635365317</v>
      </c>
      <c r="G50" s="74">
        <v>-0.26430443821748162</v>
      </c>
      <c r="H50" s="14">
        <v>101.43615384615386</v>
      </c>
      <c r="I50" s="74">
        <v>0.3006024641028382</v>
      </c>
      <c r="J50" s="74">
        <v>-0.16878322442375981</v>
      </c>
      <c r="K50" s="14">
        <v>110.20230769230768</v>
      </c>
      <c r="L50" s="74">
        <v>0.35403077049095089</v>
      </c>
      <c r="M50" s="74">
        <v>-1.119508575766992E-2</v>
      </c>
      <c r="N50" s="14">
        <v>23.09</v>
      </c>
      <c r="O50" s="32"/>
    </row>
    <row r="51" spans="1:15" ht="10.5" customHeight="1" x14ac:dyDescent="0.35">
      <c r="A51" s="32"/>
      <c r="B51" s="68" t="s">
        <v>318</v>
      </c>
      <c r="C51" s="13">
        <v>11</v>
      </c>
      <c r="D51" s="74">
        <v>0.375</v>
      </c>
      <c r="E51" s="13">
        <v>1710</v>
      </c>
      <c r="F51" s="74">
        <v>-6.7484662576687171E-2</v>
      </c>
      <c r="G51" s="74">
        <v>-0.1806118687799485</v>
      </c>
      <c r="H51" s="14">
        <v>87.639090909090896</v>
      </c>
      <c r="I51" s="74">
        <v>4.2887974166607945E-2</v>
      </c>
      <c r="J51" s="74">
        <v>-0.13601721293562341</v>
      </c>
      <c r="K51" s="14">
        <v>92.489090909090905</v>
      </c>
      <c r="L51" s="74">
        <v>5.6067720869399373E-2</v>
      </c>
      <c r="M51" s="74">
        <v>-0.16073362848873618</v>
      </c>
      <c r="N51" s="14">
        <v>31.06</v>
      </c>
      <c r="O51" s="32"/>
    </row>
    <row r="52" spans="1:15" ht="10.5" customHeight="1" x14ac:dyDescent="0.35">
      <c r="A52" s="32"/>
      <c r="B52" s="68" t="s">
        <v>309</v>
      </c>
      <c r="C52" s="13">
        <v>23</v>
      </c>
      <c r="D52" s="74">
        <v>10.5</v>
      </c>
      <c r="E52" s="13">
        <v>1393.0434782608695</v>
      </c>
      <c r="F52" s="74">
        <v>0.24936634821602643</v>
      </c>
      <c r="G52" s="74">
        <v>-0.18535469107551494</v>
      </c>
      <c r="H52" s="14">
        <v>82.503913043478263</v>
      </c>
      <c r="I52" s="74">
        <v>7.7637317704783992E-2</v>
      </c>
      <c r="J52" s="74">
        <v>-5.8594604443574339E-2</v>
      </c>
      <c r="K52" s="14">
        <v>87.319130434782608</v>
      </c>
      <c r="L52" s="74">
        <v>-5.1446087287137066E-2</v>
      </c>
      <c r="M52" s="74">
        <v>-5.5898056986957934E-2</v>
      </c>
      <c r="N52" s="14">
        <v>37.08</v>
      </c>
      <c r="O52" s="32"/>
    </row>
    <row r="53" spans="1:15" ht="10.5" customHeight="1" x14ac:dyDescent="0.35">
      <c r="A53" s="32"/>
      <c r="B53" s="68" t="s">
        <v>320</v>
      </c>
      <c r="C53" s="13">
        <v>10</v>
      </c>
      <c r="D53" s="74">
        <v>1</v>
      </c>
      <c r="E53" s="13">
        <v>2185</v>
      </c>
      <c r="F53" s="74">
        <v>0.20452039691289969</v>
      </c>
      <c r="G53" s="74">
        <v>0.56850811485642949</v>
      </c>
      <c r="H53" s="14">
        <v>84.578000000000003</v>
      </c>
      <c r="I53" s="74">
        <v>-4.6406746792342024E-2</v>
      </c>
      <c r="J53" s="74">
        <v>2.5139255582080411E-2</v>
      </c>
      <c r="K53" s="14">
        <v>94.412999999999982</v>
      </c>
      <c r="L53" s="74">
        <v>0.1435406119037812</v>
      </c>
      <c r="M53" s="74">
        <v>8.1240726171863065E-2</v>
      </c>
      <c r="N53" s="14">
        <v>21.04</v>
      </c>
      <c r="O53" s="32"/>
    </row>
    <row r="54" spans="1:15" ht="10.5" customHeight="1" x14ac:dyDescent="0.35">
      <c r="A54" s="32"/>
      <c r="B54" s="68" t="s">
        <v>310</v>
      </c>
      <c r="C54" s="13">
        <v>14</v>
      </c>
      <c r="D54" s="74">
        <v>1</v>
      </c>
      <c r="E54" s="13">
        <v>1680.5</v>
      </c>
      <c r="F54" s="74">
        <v>0.16585728444003967</v>
      </c>
      <c r="G54" s="74">
        <v>-0.23089244851258584</v>
      </c>
      <c r="H54" s="14">
        <v>84.632142857142853</v>
      </c>
      <c r="I54" s="74">
        <v>-8.2876648708898437E-2</v>
      </c>
      <c r="J54" s="74">
        <v>6.4015296108732578E-4</v>
      </c>
      <c r="K54" s="14">
        <v>93.849285714285699</v>
      </c>
      <c r="L54" s="74">
        <v>-1.470566179227617E-2</v>
      </c>
      <c r="M54" s="74">
        <v>-5.9707273968021557E-3</v>
      </c>
      <c r="N54" s="14">
        <v>30.08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5</v>
      </c>
      <c r="D59" s="74">
        <v>-0.16666666666666663</v>
      </c>
      <c r="E59" s="13">
        <v>1039.5999999999999</v>
      </c>
      <c r="F59" s="74">
        <v>-4.3312883435582927E-2</v>
      </c>
      <c r="G59" s="74">
        <v>-0.27249825052484256</v>
      </c>
      <c r="H59" s="14">
        <v>80.838000000000008</v>
      </c>
      <c r="I59" s="74">
        <v>-0.26231482889733815</v>
      </c>
      <c r="J59" s="74">
        <v>-0.10502192108409703</v>
      </c>
      <c r="K59" s="14">
        <v>75.746000000000009</v>
      </c>
      <c r="L59" s="74">
        <v>-0.26012437729951476</v>
      </c>
      <c r="M59" s="74">
        <v>-0.20808372277807374</v>
      </c>
      <c r="N59" s="14">
        <v>37</v>
      </c>
      <c r="O59" s="32"/>
    </row>
    <row r="60" spans="1:15" ht="10.5" customHeight="1" x14ac:dyDescent="0.35">
      <c r="A60" s="32"/>
      <c r="B60" s="68" t="s">
        <v>311</v>
      </c>
      <c r="C60" s="13">
        <v>5</v>
      </c>
      <c r="D60" s="74">
        <v>-0.375</v>
      </c>
      <c r="E60" s="13">
        <v>1218</v>
      </c>
      <c r="F60" s="74">
        <v>3.4944237918215659E-2</v>
      </c>
      <c r="G60" s="74">
        <v>0.17160446325509815</v>
      </c>
      <c r="H60" s="14">
        <v>138.702</v>
      </c>
      <c r="I60" s="74">
        <v>0.42527070247774645</v>
      </c>
      <c r="J60" s="74">
        <v>0.71580197431900827</v>
      </c>
      <c r="K60" s="14">
        <v>103.99000000000001</v>
      </c>
      <c r="L60" s="74">
        <v>0.1012098588939192</v>
      </c>
      <c r="M60" s="74">
        <v>0.37287777572413061</v>
      </c>
      <c r="N60" s="14">
        <v>48.07</v>
      </c>
      <c r="O60" s="32"/>
    </row>
    <row r="61" spans="1:15" ht="10.5" customHeight="1" x14ac:dyDescent="0.35">
      <c r="A61" s="32"/>
      <c r="B61" s="68" t="s">
        <v>312</v>
      </c>
      <c r="C61" s="13">
        <v>8</v>
      </c>
      <c r="D61" s="74">
        <v>-0.19999999999999996</v>
      </c>
      <c r="E61" s="13">
        <v>1222.5</v>
      </c>
      <c r="F61" s="74">
        <v>0.23985801217038549</v>
      </c>
      <c r="G61" s="74">
        <v>3.6945812807882561E-3</v>
      </c>
      <c r="H61" s="14">
        <v>119.24874999999999</v>
      </c>
      <c r="I61" s="74">
        <v>0.22647306873463657</v>
      </c>
      <c r="J61" s="74">
        <v>-0.14025212325705483</v>
      </c>
      <c r="K61" s="14">
        <v>110.07499999999999</v>
      </c>
      <c r="L61" s="74">
        <v>0.26200958473779523</v>
      </c>
      <c r="M61" s="74">
        <v>5.8515241850177757E-2</v>
      </c>
      <c r="N61" s="14">
        <v>37.08</v>
      </c>
      <c r="O61" s="32"/>
    </row>
    <row r="62" spans="1:15" ht="10.5" customHeight="1" x14ac:dyDescent="0.35">
      <c r="A62" s="32"/>
      <c r="B62" s="68" t="s">
        <v>313</v>
      </c>
      <c r="C62" s="13">
        <v>10</v>
      </c>
      <c r="D62" s="74">
        <v>0.11111111111111116</v>
      </c>
      <c r="E62" s="13">
        <v>1601</v>
      </c>
      <c r="F62" s="74">
        <v>3.7365010799136122E-2</v>
      </c>
      <c r="G62" s="74">
        <v>0.3096114519427402</v>
      </c>
      <c r="H62" s="14">
        <v>89.628</v>
      </c>
      <c r="I62" s="74">
        <v>-0.19216856610651556</v>
      </c>
      <c r="J62" s="74">
        <v>-0.24839463726034861</v>
      </c>
      <c r="K62" s="14">
        <v>95.727000000000004</v>
      </c>
      <c r="L62" s="74">
        <v>-1.4917847219840241E-2</v>
      </c>
      <c r="M62" s="74">
        <v>-0.13034749034749027</v>
      </c>
      <c r="N62" s="14">
        <v>27.02</v>
      </c>
      <c r="O62" s="32"/>
    </row>
    <row r="63" spans="1:15" ht="10.5" customHeight="1" x14ac:dyDescent="0.35">
      <c r="A63" s="32"/>
      <c r="B63" s="68" t="s">
        <v>314</v>
      </c>
      <c r="C63" s="13">
        <v>9</v>
      </c>
      <c r="D63" s="74">
        <v>-0.4</v>
      </c>
      <c r="E63" s="13">
        <v>999.22222222222217</v>
      </c>
      <c r="F63" s="74">
        <v>-0.39301286464450114</v>
      </c>
      <c r="G63" s="74">
        <v>-0.37587618849330284</v>
      </c>
      <c r="H63" s="14">
        <v>92.313333333333333</v>
      </c>
      <c r="I63" s="74">
        <v>-0.18070421451858165</v>
      </c>
      <c r="J63" s="74">
        <v>2.9960875321699998E-2</v>
      </c>
      <c r="K63" s="14">
        <v>86.054444444444442</v>
      </c>
      <c r="L63" s="74">
        <v>-3.6991445339699558E-2</v>
      </c>
      <c r="M63" s="74">
        <v>-0.10104312843351992</v>
      </c>
      <c r="N63" s="14">
        <v>41.01</v>
      </c>
      <c r="O63" s="32"/>
    </row>
    <row r="64" spans="1:15" ht="10.5" customHeight="1" x14ac:dyDescent="0.35">
      <c r="A64" s="32"/>
      <c r="B64" s="68" t="s">
        <v>315</v>
      </c>
      <c r="C64" s="13">
        <v>9</v>
      </c>
      <c r="D64" s="74">
        <v>-0.18181818181818177</v>
      </c>
      <c r="E64" s="13">
        <v>1423.3333333333333</v>
      </c>
      <c r="F64" s="74">
        <v>4.7969656403391348E-2</v>
      </c>
      <c r="G64" s="74">
        <v>0.42444123206938733</v>
      </c>
      <c r="H64" s="14">
        <v>108.7988888888889</v>
      </c>
      <c r="I64" s="74">
        <v>-8.4863716266791678E-2</v>
      </c>
      <c r="J64" s="74">
        <v>0.17858260513709356</v>
      </c>
      <c r="K64" s="14">
        <v>98.64</v>
      </c>
      <c r="L64" s="74">
        <v>-6.5080089955797615E-2</v>
      </c>
      <c r="M64" s="74">
        <v>0.1462510813567639</v>
      </c>
      <c r="N64" s="14">
        <v>29.06</v>
      </c>
      <c r="O64" s="32"/>
    </row>
    <row r="65" spans="1:15" ht="10.5" customHeight="1" x14ac:dyDescent="0.35">
      <c r="A65" s="32"/>
      <c r="B65" s="68" t="s">
        <v>316</v>
      </c>
      <c r="C65" s="13">
        <v>4</v>
      </c>
      <c r="D65" s="74">
        <v>-0.5</v>
      </c>
      <c r="E65" s="13">
        <v>1507.5</v>
      </c>
      <c r="F65" s="74">
        <v>0.39341421143847488</v>
      </c>
      <c r="G65" s="74">
        <v>5.9133489461358435E-2</v>
      </c>
      <c r="H65" s="14">
        <v>122.345</v>
      </c>
      <c r="I65" s="74">
        <v>0.35417906111211028</v>
      </c>
      <c r="J65" s="74">
        <v>0.12450596921945678</v>
      </c>
      <c r="K65" s="14">
        <v>94.715000000000003</v>
      </c>
      <c r="L65" s="74">
        <v>5.6158789010774424E-2</v>
      </c>
      <c r="M65" s="74">
        <v>-3.9791159772911588E-2</v>
      </c>
      <c r="N65" s="14">
        <v>39.049999999999997</v>
      </c>
      <c r="O65" s="32"/>
    </row>
    <row r="66" spans="1:15" ht="10.5" customHeight="1" x14ac:dyDescent="0.35">
      <c r="A66" s="32"/>
      <c r="B66" s="68" t="s">
        <v>361</v>
      </c>
      <c r="C66" s="13">
        <v>6</v>
      </c>
      <c r="D66" s="74">
        <v>2</v>
      </c>
      <c r="E66" s="13">
        <v>1168</v>
      </c>
      <c r="F66" s="74">
        <v>-5.8064516129032295E-2</v>
      </c>
      <c r="G66" s="74">
        <v>-0.22520729684908791</v>
      </c>
      <c r="H66" s="14">
        <v>103.14999999999999</v>
      </c>
      <c r="I66" s="74">
        <v>3.2325860688550812E-2</v>
      </c>
      <c r="J66" s="74">
        <v>-0.15689239445829428</v>
      </c>
      <c r="K66" s="14">
        <v>97.823333333333323</v>
      </c>
      <c r="L66" s="74">
        <v>1.418623537746444E-2</v>
      </c>
      <c r="M66" s="74">
        <v>3.2817751500114234E-2</v>
      </c>
      <c r="N66" s="14">
        <v>42.09</v>
      </c>
      <c r="O66" s="32"/>
    </row>
    <row r="67" spans="1:15" ht="10.5" customHeight="1" x14ac:dyDescent="0.35">
      <c r="A67" s="32"/>
      <c r="B67" s="68" t="s">
        <v>317</v>
      </c>
      <c r="C67" s="13">
        <v>14</v>
      </c>
      <c r="D67" s="74">
        <v>1</v>
      </c>
      <c r="E67" s="13">
        <v>1423.4285714285713</v>
      </c>
      <c r="F67" s="74">
        <v>-0.11588287488908611</v>
      </c>
      <c r="G67" s="74">
        <v>0.21868884540117417</v>
      </c>
      <c r="H67" s="14">
        <v>113.27071428571426</v>
      </c>
      <c r="I67" s="74">
        <v>-6.3977853592888767E-2</v>
      </c>
      <c r="J67" s="74">
        <v>9.8116473928398173E-2</v>
      </c>
      <c r="K67" s="14">
        <v>98.747142857142862</v>
      </c>
      <c r="L67" s="74">
        <v>-4.501181249222852E-2</v>
      </c>
      <c r="M67" s="74">
        <v>9.443652064703878E-3</v>
      </c>
      <c r="N67" s="14">
        <v>31.09</v>
      </c>
      <c r="O67" s="32"/>
    </row>
    <row r="68" spans="1:15" ht="10.5" customHeight="1" x14ac:dyDescent="0.35">
      <c r="A68" s="32"/>
      <c r="B68" s="68" t="s">
        <v>318</v>
      </c>
      <c r="C68" s="13">
        <v>8</v>
      </c>
      <c r="D68" s="74">
        <v>-0.19999999999999996</v>
      </c>
      <c r="E68" s="13">
        <v>2580.125</v>
      </c>
      <c r="F68" s="74">
        <v>0.94169551475015068</v>
      </c>
      <c r="G68" s="74">
        <v>0.81261290646326789</v>
      </c>
      <c r="H68" s="14">
        <v>129.97</v>
      </c>
      <c r="I68" s="74">
        <v>3.2852283925109083E-2</v>
      </c>
      <c r="J68" s="74">
        <v>0.14742809577560734</v>
      </c>
      <c r="K68" s="14">
        <v>142.81</v>
      </c>
      <c r="L68" s="74">
        <v>0.55576617208096413</v>
      </c>
      <c r="M68" s="74">
        <v>0.44621905877927737</v>
      </c>
      <c r="N68" s="14">
        <v>16.07</v>
      </c>
      <c r="O68" s="32"/>
    </row>
    <row r="69" spans="1:15" ht="10.5" customHeight="1" x14ac:dyDescent="0.35">
      <c r="A69" s="32"/>
      <c r="B69" s="68" t="s">
        <v>309</v>
      </c>
      <c r="C69" s="13">
        <v>18</v>
      </c>
      <c r="D69" s="74">
        <v>3.5</v>
      </c>
      <c r="E69" s="13">
        <v>1675.8888888888889</v>
      </c>
      <c r="F69" s="74">
        <v>-7.664524028160391E-2</v>
      </c>
      <c r="G69" s="74">
        <v>-0.35046213307925433</v>
      </c>
      <c r="H69" s="14">
        <v>137.95000000000002</v>
      </c>
      <c r="I69" s="74">
        <v>0.23497683579149964</v>
      </c>
      <c r="J69" s="74">
        <v>6.139878433484669E-2</v>
      </c>
      <c r="K69" s="14">
        <v>119.83500000000001</v>
      </c>
      <c r="L69" s="74">
        <v>0.23953350055597222</v>
      </c>
      <c r="M69" s="74">
        <v>-0.16087808976962392</v>
      </c>
      <c r="N69" s="14">
        <v>31.03</v>
      </c>
      <c r="O69" s="32"/>
    </row>
    <row r="70" spans="1:15" ht="10.5" customHeight="1" x14ac:dyDescent="0.35">
      <c r="A70" s="32"/>
      <c r="B70" s="68" t="s">
        <v>320</v>
      </c>
      <c r="C70" s="13">
        <v>15</v>
      </c>
      <c r="D70" s="74">
        <v>0.5</v>
      </c>
      <c r="E70" s="13">
        <v>1707.3333333333333</v>
      </c>
      <c r="F70" s="74">
        <v>0.19477490086307436</v>
      </c>
      <c r="G70" s="74">
        <v>1.8762845587747767E-2</v>
      </c>
      <c r="H70" s="14">
        <v>148.63399999999999</v>
      </c>
      <c r="I70" s="74">
        <v>0.64556485540941511</v>
      </c>
      <c r="J70" s="74">
        <v>7.7448350851757608E-2</v>
      </c>
      <c r="K70" s="14">
        <v>108.42400000000001</v>
      </c>
      <c r="L70" s="74">
        <v>0.13356124998693164</v>
      </c>
      <c r="M70" s="74">
        <v>-9.5222597738557235E-2</v>
      </c>
      <c r="N70" s="14">
        <v>31.06</v>
      </c>
      <c r="O70" s="32"/>
    </row>
    <row r="71" spans="1:15" ht="10.5" customHeight="1" x14ac:dyDescent="0.35">
      <c r="A71" s="32"/>
      <c r="B71" s="68" t="s">
        <v>310</v>
      </c>
      <c r="C71" s="13">
        <v>15</v>
      </c>
      <c r="D71" s="74">
        <v>2</v>
      </c>
      <c r="E71" s="13">
        <v>1340.1333333333334</v>
      </c>
      <c r="F71" s="74">
        <v>0.28908554572271417</v>
      </c>
      <c r="G71" s="74">
        <v>-0.21507223740726267</v>
      </c>
      <c r="H71" s="14">
        <v>113.67</v>
      </c>
      <c r="I71" s="74">
        <v>0.40614562458249814</v>
      </c>
      <c r="J71" s="74">
        <v>-0.23523554503007382</v>
      </c>
      <c r="K71" s="14">
        <v>91.174666666666695</v>
      </c>
      <c r="L71" s="74">
        <v>0.20368952375923066</v>
      </c>
      <c r="M71" s="74">
        <v>-0.15909146806365115</v>
      </c>
      <c r="N71" s="14">
        <v>34.08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7</v>
      </c>
      <c r="D76" s="74">
        <v>0.16666666666666674</v>
      </c>
      <c r="E76" s="13">
        <v>1987.1428571428571</v>
      </c>
      <c r="F76" s="74">
        <v>0.19948260994538658</v>
      </c>
      <c r="G76" s="74">
        <v>-9.2628832354859747E-2</v>
      </c>
      <c r="H76" s="14">
        <v>127.69428571428571</v>
      </c>
      <c r="I76" s="74">
        <v>0.53291393586705782</v>
      </c>
      <c r="J76" s="74">
        <v>0.26523939275982866</v>
      </c>
      <c r="K76" s="14">
        <v>100.55285714285712</v>
      </c>
      <c r="L76" s="74">
        <v>0.13273467548560469</v>
      </c>
      <c r="M76" s="74">
        <v>7.1399954212452155E-3</v>
      </c>
      <c r="N76" s="14">
        <v>28.07</v>
      </c>
      <c r="O76" s="32"/>
    </row>
    <row r="77" spans="1:15" ht="10.5" customHeight="1" x14ac:dyDescent="0.35">
      <c r="A77" s="32"/>
      <c r="B77" s="68" t="s">
        <v>311</v>
      </c>
      <c r="C77" s="13">
        <v>4</v>
      </c>
      <c r="D77" s="74">
        <v>0</v>
      </c>
      <c r="E77" s="13">
        <v>975</v>
      </c>
      <c r="F77" s="74">
        <v>-0.2168674698795181</v>
      </c>
      <c r="G77" s="74">
        <v>-0.50934579439252337</v>
      </c>
      <c r="H77" s="14">
        <v>81.272500000000008</v>
      </c>
      <c r="I77" s="74">
        <v>7.1136738056013282E-2</v>
      </c>
      <c r="J77" s="74">
        <v>-0.36353847358646763</v>
      </c>
      <c r="K77" s="14">
        <v>87.575000000000003</v>
      </c>
      <c r="L77" s="74">
        <v>7.7647203593182557E-2</v>
      </c>
      <c r="M77" s="74">
        <v>-0.12906502621222649</v>
      </c>
      <c r="N77" s="14">
        <v>41.03</v>
      </c>
      <c r="O77" s="32"/>
    </row>
    <row r="78" spans="1:15" ht="10.5" customHeight="1" x14ac:dyDescent="0.35">
      <c r="A78" s="32"/>
      <c r="B78" s="68" t="s">
        <v>312</v>
      </c>
      <c r="C78" s="13">
        <v>2</v>
      </c>
      <c r="D78" s="74">
        <v>1</v>
      </c>
      <c r="E78" s="13">
        <v>3290</v>
      </c>
      <c r="F78" s="74">
        <v>0.25095057034220525</v>
      </c>
      <c r="G78" s="74">
        <v>2.3743589743589744</v>
      </c>
      <c r="H78" s="14">
        <v>218.02999999999997</v>
      </c>
      <c r="I78" s="74">
        <v>1.0830228336677172</v>
      </c>
      <c r="J78" s="74">
        <v>1.6827032514073021</v>
      </c>
      <c r="K78" s="14">
        <v>129.905</v>
      </c>
      <c r="L78" s="74">
        <v>0.35261349437734268</v>
      </c>
      <c r="M78" s="74">
        <v>0.48335712246645723</v>
      </c>
      <c r="N78" s="14">
        <v>28.02</v>
      </c>
      <c r="O78" s="32"/>
    </row>
    <row r="79" spans="1:15" ht="10.5" customHeight="1" x14ac:dyDescent="0.35">
      <c r="A79" s="32"/>
      <c r="B79" s="68" t="s">
        <v>313</v>
      </c>
      <c r="C79" s="13">
        <v>5</v>
      </c>
      <c r="D79" s="74">
        <v>0.25</v>
      </c>
      <c r="E79" s="13">
        <v>1250</v>
      </c>
      <c r="F79" s="74">
        <v>0.47058823529411775</v>
      </c>
      <c r="G79" s="74">
        <v>-0.62006079027355621</v>
      </c>
      <c r="H79" s="14">
        <v>81.051999999999992</v>
      </c>
      <c r="I79" s="74">
        <v>0.17594486760972039</v>
      </c>
      <c r="J79" s="74">
        <v>-0.62825299270742563</v>
      </c>
      <c r="K79" s="14">
        <v>89.894000000000005</v>
      </c>
      <c r="L79" s="74">
        <v>1.7619923588509945E-2</v>
      </c>
      <c r="M79" s="74">
        <v>-0.30800200146260726</v>
      </c>
      <c r="N79" s="14">
        <v>34.07</v>
      </c>
      <c r="O79" s="32"/>
    </row>
    <row r="80" spans="1:15" ht="10.5" customHeight="1" x14ac:dyDescent="0.35">
      <c r="A80" s="32"/>
      <c r="B80" s="68" t="s">
        <v>314</v>
      </c>
      <c r="C80" s="13">
        <v>5</v>
      </c>
      <c r="D80" s="74">
        <v>0</v>
      </c>
      <c r="E80" s="13">
        <v>1467</v>
      </c>
      <c r="F80" s="74">
        <v>-0.21466809421841537</v>
      </c>
      <c r="G80" s="74">
        <v>0.17359999999999998</v>
      </c>
      <c r="H80" s="14">
        <v>86.426000000000002</v>
      </c>
      <c r="I80" s="74">
        <v>-0.32332722631966304</v>
      </c>
      <c r="J80" s="74">
        <v>6.6303114050239476E-2</v>
      </c>
      <c r="K80" s="14">
        <v>96.39200000000001</v>
      </c>
      <c r="L80" s="74">
        <v>5.3879121840286981E-2</v>
      </c>
      <c r="M80" s="74">
        <v>7.2285135826640312E-2</v>
      </c>
      <c r="N80" s="14">
        <v>26.08</v>
      </c>
      <c r="O80" s="32"/>
    </row>
    <row r="81" spans="1:15" ht="10.5" customHeight="1" x14ac:dyDescent="0.35">
      <c r="A81" s="32"/>
      <c r="B81" s="68" t="s">
        <v>315</v>
      </c>
      <c r="C81" s="13">
        <v>5</v>
      </c>
      <c r="D81" s="74">
        <v>-0.16666666666666663</v>
      </c>
      <c r="E81" s="13">
        <v>1586</v>
      </c>
      <c r="F81" s="74">
        <v>8.3826879271070576E-2</v>
      </c>
      <c r="G81" s="74">
        <v>8.111792774369464E-2</v>
      </c>
      <c r="H81" s="14">
        <v>97.057999999999993</v>
      </c>
      <c r="I81" s="74">
        <v>0.19475606253333866</v>
      </c>
      <c r="J81" s="74">
        <v>0.12301853608867686</v>
      </c>
      <c r="K81" s="14">
        <v>86.981999999999999</v>
      </c>
      <c r="L81" s="74">
        <v>5.2010723860590025E-2</v>
      </c>
      <c r="M81" s="74">
        <v>-9.7622209311976182E-2</v>
      </c>
      <c r="N81" s="14">
        <v>24.03</v>
      </c>
      <c r="O81" s="32"/>
    </row>
    <row r="82" spans="1:15" ht="10.5" customHeight="1" x14ac:dyDescent="0.35">
      <c r="A82" s="32"/>
      <c r="B82" s="68" t="s">
        <v>316</v>
      </c>
      <c r="C82" s="13">
        <v>6</v>
      </c>
      <c r="D82" s="74">
        <v>0</v>
      </c>
      <c r="E82" s="13">
        <v>1915</v>
      </c>
      <c r="F82" s="74">
        <v>-5.5719921104536496E-2</v>
      </c>
      <c r="G82" s="74">
        <v>0.2074401008827238</v>
      </c>
      <c r="H82" s="14">
        <v>92.821666666666673</v>
      </c>
      <c r="I82" s="74">
        <v>-1.8919442633924755E-2</v>
      </c>
      <c r="J82" s="74">
        <v>-4.3647441048994651E-2</v>
      </c>
      <c r="K82" s="14">
        <v>99.46</v>
      </c>
      <c r="L82" s="74">
        <v>-0.10149509914630306</v>
      </c>
      <c r="M82" s="74">
        <v>0.14345496769446542</v>
      </c>
      <c r="N82" s="14">
        <v>29.08</v>
      </c>
      <c r="O82" s="32"/>
    </row>
    <row r="83" spans="1:15" ht="10.5" customHeight="1" x14ac:dyDescent="0.35">
      <c r="A83" s="32"/>
      <c r="B83" s="68" t="s">
        <v>361</v>
      </c>
      <c r="C83" s="13">
        <v>3</v>
      </c>
      <c r="D83" s="74">
        <v>-0.5</v>
      </c>
      <c r="E83" s="13">
        <v>870</v>
      </c>
      <c r="F83" s="74">
        <v>-0.4411134903640257</v>
      </c>
      <c r="G83" s="74">
        <v>-0.54569190600522188</v>
      </c>
      <c r="H83" s="14">
        <v>65.99666666666667</v>
      </c>
      <c r="I83" s="74">
        <v>-0.26224987889853557</v>
      </c>
      <c r="J83" s="74">
        <v>-0.28899502630492169</v>
      </c>
      <c r="K83" s="14">
        <v>88.123333333333335</v>
      </c>
      <c r="L83" s="74">
        <v>3.7840087789020593E-4</v>
      </c>
      <c r="M83" s="74">
        <v>-0.11398217038675507</v>
      </c>
      <c r="N83" s="14">
        <v>33.1</v>
      </c>
      <c r="O83" s="32"/>
    </row>
    <row r="84" spans="1:15" ht="10.5" customHeight="1" x14ac:dyDescent="0.35">
      <c r="A84" s="32"/>
      <c r="B84" s="68" t="s">
        <v>317</v>
      </c>
      <c r="C84" s="13">
        <v>8</v>
      </c>
      <c r="D84" s="74">
        <v>0.60000000000000009</v>
      </c>
      <c r="E84" s="13">
        <v>2372.5</v>
      </c>
      <c r="F84" s="74">
        <v>0.10864485981308403</v>
      </c>
      <c r="G84" s="74">
        <v>1.7270114942528734</v>
      </c>
      <c r="H84" s="14">
        <v>97.482500000000002</v>
      </c>
      <c r="I84" s="74">
        <v>-0.28536082927687523</v>
      </c>
      <c r="J84" s="74">
        <v>0.47708217586746793</v>
      </c>
      <c r="K84" s="14">
        <v>97.19250000000001</v>
      </c>
      <c r="L84" s="74">
        <v>-0.17513239637437616</v>
      </c>
      <c r="M84" s="74">
        <v>0.10291447592389469</v>
      </c>
      <c r="N84" s="14">
        <v>19.05</v>
      </c>
      <c r="O84" s="32"/>
    </row>
    <row r="85" spans="1:15" ht="10.5" customHeight="1" x14ac:dyDescent="0.35">
      <c r="A85" s="32"/>
      <c r="B85" s="68" t="s">
        <v>318</v>
      </c>
      <c r="C85" s="13">
        <v>7</v>
      </c>
      <c r="D85" s="74">
        <v>-0.125</v>
      </c>
      <c r="E85" s="13">
        <v>1818.5714285714287</v>
      </c>
      <c r="F85" s="74">
        <v>-0.33689282458653469</v>
      </c>
      <c r="G85" s="74">
        <v>-0.23347884991720602</v>
      </c>
      <c r="H85" s="14">
        <v>90.080000000000013</v>
      </c>
      <c r="I85" s="74">
        <v>-0.15255712219386852</v>
      </c>
      <c r="J85" s="74">
        <v>-7.5936706588361935E-2</v>
      </c>
      <c r="K85" s="14">
        <v>100.42428571428572</v>
      </c>
      <c r="L85" s="74">
        <v>7.06263251389605E-3</v>
      </c>
      <c r="M85" s="74">
        <v>3.3251389914712659E-2</v>
      </c>
      <c r="N85" s="14">
        <v>24.1</v>
      </c>
      <c r="O85" s="32"/>
    </row>
    <row r="86" spans="1:15" ht="10.5" customHeight="1" x14ac:dyDescent="0.35">
      <c r="A86" s="32"/>
      <c r="B86" s="68" t="s">
        <v>309</v>
      </c>
      <c r="C86" s="13">
        <v>3</v>
      </c>
      <c r="D86" s="74">
        <v>2</v>
      </c>
      <c r="E86" s="13">
        <v>1313.3333333333333</v>
      </c>
      <c r="F86" s="74">
        <v>1.3663663663663663</v>
      </c>
      <c r="G86" s="74">
        <v>-0.27782141921969106</v>
      </c>
      <c r="H86" s="14">
        <v>99.923333333333332</v>
      </c>
      <c r="I86" s="74">
        <v>0.46967691327155969</v>
      </c>
      <c r="J86" s="74">
        <v>0.10927323860272331</v>
      </c>
      <c r="K86" s="14">
        <v>94.19</v>
      </c>
      <c r="L86" s="74">
        <v>0.2102017217011436</v>
      </c>
      <c r="M86" s="74">
        <v>-6.2079462850477274E-2</v>
      </c>
      <c r="N86" s="14">
        <v>34.020000000000003</v>
      </c>
      <c r="O86" s="32"/>
    </row>
    <row r="87" spans="1:15" ht="10.5" customHeight="1" x14ac:dyDescent="0.35">
      <c r="A87" s="32"/>
      <c r="B87" s="68" t="s">
        <v>320</v>
      </c>
      <c r="C87" s="13">
        <v>4</v>
      </c>
      <c r="D87" s="74">
        <v>1</v>
      </c>
      <c r="E87" s="13">
        <v>1037.5</v>
      </c>
      <c r="F87" s="74">
        <v>-0.52625570776255715</v>
      </c>
      <c r="G87" s="74">
        <v>-0.2100253807106599</v>
      </c>
      <c r="H87" s="14">
        <v>70.6875</v>
      </c>
      <c r="I87" s="74">
        <v>-0.29960366608867972</v>
      </c>
      <c r="J87" s="74">
        <v>-0.29258264669580014</v>
      </c>
      <c r="K87" s="14">
        <v>78.837500000000006</v>
      </c>
      <c r="L87" s="74">
        <v>-0.21036157852564097</v>
      </c>
      <c r="M87" s="74">
        <v>-0.16299501008599626</v>
      </c>
      <c r="N87" s="14">
        <v>37.01</v>
      </c>
      <c r="O87" s="32"/>
    </row>
    <row r="88" spans="1:15" ht="10.5" customHeight="1" x14ac:dyDescent="0.35">
      <c r="A88" s="32"/>
      <c r="B88" s="68" t="s">
        <v>310</v>
      </c>
      <c r="C88" s="13">
        <v>6</v>
      </c>
      <c r="D88" s="74">
        <v>-0.1428571428571429</v>
      </c>
      <c r="E88" s="13">
        <v>1148.3333333333333</v>
      </c>
      <c r="F88" s="74">
        <v>-0.42211838006230529</v>
      </c>
      <c r="G88" s="74">
        <v>0.10682730923694761</v>
      </c>
      <c r="H88" s="14">
        <v>86.054999999999993</v>
      </c>
      <c r="I88" s="74">
        <v>-0.32608574049627459</v>
      </c>
      <c r="J88" s="74">
        <v>0.21740053050397878</v>
      </c>
      <c r="K88" s="14">
        <v>89.25</v>
      </c>
      <c r="L88" s="74">
        <v>-0.11240712063307123</v>
      </c>
      <c r="M88" s="74">
        <v>0.13207547169811318</v>
      </c>
      <c r="N88" s="14">
        <v>38.04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1" customWidth="1"/>
    <col min="5" max="5" width="9" style="1" customWidth="1"/>
    <col min="6" max="6" width="1.640625" style="1" customWidth="1"/>
    <col min="7" max="7" width="4.5703125" style="1" customWidth="1"/>
    <col min="8" max="8" width="1.640625" style="1" customWidth="1"/>
    <col min="9" max="9" width="1.5703125" style="1" customWidth="1"/>
    <col min="10" max="10" width="4.5703125" style="1" customWidth="1"/>
    <col min="11" max="12" width="1.5703125" style="1" customWidth="1"/>
    <col min="13" max="13" width="4.5703125" style="1" customWidth="1"/>
    <col min="14" max="15" width="1.5703125" style="1" customWidth="1"/>
    <col min="16" max="16" width="4.5703125" style="1" customWidth="1"/>
    <col min="17" max="18" width="1.5703125" style="1" customWidth="1"/>
    <col min="19" max="19" width="4.5703125" style="1" customWidth="1"/>
    <col min="20" max="21" width="1.5703125" style="1" customWidth="1"/>
    <col min="22" max="22" width="4.5703125" style="1" customWidth="1"/>
    <col min="23" max="24" width="1.5703125" style="1" customWidth="1"/>
    <col min="25" max="25" width="4.5703125" style="1" customWidth="1"/>
    <col min="26" max="27" width="1.5703125" style="1" customWidth="1"/>
    <col min="28" max="28" width="4.5703125" style="1" customWidth="1"/>
    <col min="29" max="30" width="1.5703125" style="1" customWidth="1"/>
    <col min="31" max="31" width="6.2109375" style="1" customWidth="1"/>
    <col min="32" max="36" width="1.5703125" style="1" customWidth="1"/>
    <col min="37" max="256" width="8.7109375" style="1"/>
    <col min="257" max="260" width="1.5703125" style="1" customWidth="1"/>
    <col min="261" max="261" width="9" style="1" customWidth="1"/>
    <col min="262" max="262" width="1.640625" style="1" customWidth="1"/>
    <col min="263" max="263" width="4.5703125" style="1" customWidth="1"/>
    <col min="264" max="264" width="1.640625" style="1" customWidth="1"/>
    <col min="265" max="265" width="1.5703125" style="1" customWidth="1"/>
    <col min="266" max="266" width="4.5703125" style="1" customWidth="1"/>
    <col min="267" max="268" width="1.5703125" style="1" customWidth="1"/>
    <col min="269" max="269" width="4.5703125" style="1" customWidth="1"/>
    <col min="270" max="271" width="1.5703125" style="1" customWidth="1"/>
    <col min="272" max="272" width="4.5703125" style="1" customWidth="1"/>
    <col min="273" max="274" width="1.5703125" style="1" customWidth="1"/>
    <col min="275" max="275" width="4.5703125" style="1" customWidth="1"/>
    <col min="276" max="277" width="1.5703125" style="1" customWidth="1"/>
    <col min="278" max="278" width="4.5703125" style="1" customWidth="1"/>
    <col min="279" max="280" width="1.5703125" style="1" customWidth="1"/>
    <col min="281" max="281" width="4.5703125" style="1" customWidth="1"/>
    <col min="282" max="283" width="1.5703125" style="1" customWidth="1"/>
    <col min="284" max="284" width="4.5703125" style="1" customWidth="1"/>
    <col min="285" max="286" width="1.5703125" style="1" customWidth="1"/>
    <col min="287" max="287" width="6.2109375" style="1" customWidth="1"/>
    <col min="288" max="288" width="1.5703125" style="1" customWidth="1"/>
    <col min="289" max="512" width="8.7109375" style="1"/>
    <col min="513" max="516" width="1.5703125" style="1" customWidth="1"/>
    <col min="517" max="517" width="9" style="1" customWidth="1"/>
    <col min="518" max="518" width="1.640625" style="1" customWidth="1"/>
    <col min="519" max="519" width="4.5703125" style="1" customWidth="1"/>
    <col min="520" max="520" width="1.640625" style="1" customWidth="1"/>
    <col min="521" max="521" width="1.5703125" style="1" customWidth="1"/>
    <col min="522" max="522" width="4.5703125" style="1" customWidth="1"/>
    <col min="523" max="524" width="1.5703125" style="1" customWidth="1"/>
    <col min="525" max="525" width="4.5703125" style="1" customWidth="1"/>
    <col min="526" max="527" width="1.5703125" style="1" customWidth="1"/>
    <col min="528" max="528" width="4.5703125" style="1" customWidth="1"/>
    <col min="529" max="530" width="1.5703125" style="1" customWidth="1"/>
    <col min="531" max="531" width="4.5703125" style="1" customWidth="1"/>
    <col min="532" max="533" width="1.5703125" style="1" customWidth="1"/>
    <col min="534" max="534" width="4.5703125" style="1" customWidth="1"/>
    <col min="535" max="536" width="1.5703125" style="1" customWidth="1"/>
    <col min="537" max="537" width="4.5703125" style="1" customWidth="1"/>
    <col min="538" max="539" width="1.5703125" style="1" customWidth="1"/>
    <col min="540" max="540" width="4.5703125" style="1" customWidth="1"/>
    <col min="541" max="542" width="1.5703125" style="1" customWidth="1"/>
    <col min="543" max="543" width="6.2109375" style="1" customWidth="1"/>
    <col min="544" max="544" width="1.5703125" style="1" customWidth="1"/>
    <col min="545" max="768" width="8.7109375" style="1"/>
    <col min="769" max="772" width="1.5703125" style="1" customWidth="1"/>
    <col min="773" max="773" width="9" style="1" customWidth="1"/>
    <col min="774" max="774" width="1.640625" style="1" customWidth="1"/>
    <col min="775" max="775" width="4.5703125" style="1" customWidth="1"/>
    <col min="776" max="776" width="1.640625" style="1" customWidth="1"/>
    <col min="777" max="777" width="1.5703125" style="1" customWidth="1"/>
    <col min="778" max="778" width="4.5703125" style="1" customWidth="1"/>
    <col min="779" max="780" width="1.5703125" style="1" customWidth="1"/>
    <col min="781" max="781" width="4.5703125" style="1" customWidth="1"/>
    <col min="782" max="783" width="1.5703125" style="1" customWidth="1"/>
    <col min="784" max="784" width="4.5703125" style="1" customWidth="1"/>
    <col min="785" max="786" width="1.5703125" style="1" customWidth="1"/>
    <col min="787" max="787" width="4.5703125" style="1" customWidth="1"/>
    <col min="788" max="789" width="1.5703125" style="1" customWidth="1"/>
    <col min="790" max="790" width="4.5703125" style="1" customWidth="1"/>
    <col min="791" max="792" width="1.5703125" style="1" customWidth="1"/>
    <col min="793" max="793" width="4.5703125" style="1" customWidth="1"/>
    <col min="794" max="795" width="1.5703125" style="1" customWidth="1"/>
    <col min="796" max="796" width="4.5703125" style="1" customWidth="1"/>
    <col min="797" max="798" width="1.5703125" style="1" customWidth="1"/>
    <col min="799" max="799" width="6.2109375" style="1" customWidth="1"/>
    <col min="800" max="800" width="1.5703125" style="1" customWidth="1"/>
    <col min="801" max="1024" width="8.7109375" style="1"/>
    <col min="1025" max="1028" width="1.5703125" style="1" customWidth="1"/>
    <col min="1029" max="1029" width="9" style="1" customWidth="1"/>
    <col min="1030" max="1030" width="1.640625" style="1" customWidth="1"/>
    <col min="1031" max="1031" width="4.5703125" style="1" customWidth="1"/>
    <col min="1032" max="1032" width="1.640625" style="1" customWidth="1"/>
    <col min="1033" max="1033" width="1.5703125" style="1" customWidth="1"/>
    <col min="1034" max="1034" width="4.5703125" style="1" customWidth="1"/>
    <col min="1035" max="1036" width="1.5703125" style="1" customWidth="1"/>
    <col min="1037" max="1037" width="4.5703125" style="1" customWidth="1"/>
    <col min="1038" max="1039" width="1.5703125" style="1" customWidth="1"/>
    <col min="1040" max="1040" width="4.5703125" style="1" customWidth="1"/>
    <col min="1041" max="1042" width="1.5703125" style="1" customWidth="1"/>
    <col min="1043" max="1043" width="4.5703125" style="1" customWidth="1"/>
    <col min="1044" max="1045" width="1.5703125" style="1" customWidth="1"/>
    <col min="1046" max="1046" width="4.5703125" style="1" customWidth="1"/>
    <col min="1047" max="1048" width="1.5703125" style="1" customWidth="1"/>
    <col min="1049" max="1049" width="4.5703125" style="1" customWidth="1"/>
    <col min="1050" max="1051" width="1.5703125" style="1" customWidth="1"/>
    <col min="1052" max="1052" width="4.5703125" style="1" customWidth="1"/>
    <col min="1053" max="1054" width="1.5703125" style="1" customWidth="1"/>
    <col min="1055" max="1055" width="6.2109375" style="1" customWidth="1"/>
    <col min="1056" max="1056" width="1.5703125" style="1" customWidth="1"/>
    <col min="1057" max="1280" width="8.7109375" style="1"/>
    <col min="1281" max="1284" width="1.5703125" style="1" customWidth="1"/>
    <col min="1285" max="1285" width="9" style="1" customWidth="1"/>
    <col min="1286" max="1286" width="1.640625" style="1" customWidth="1"/>
    <col min="1287" max="1287" width="4.5703125" style="1" customWidth="1"/>
    <col min="1288" max="1288" width="1.640625" style="1" customWidth="1"/>
    <col min="1289" max="1289" width="1.5703125" style="1" customWidth="1"/>
    <col min="1290" max="1290" width="4.5703125" style="1" customWidth="1"/>
    <col min="1291" max="1292" width="1.5703125" style="1" customWidth="1"/>
    <col min="1293" max="1293" width="4.5703125" style="1" customWidth="1"/>
    <col min="1294" max="1295" width="1.5703125" style="1" customWidth="1"/>
    <col min="1296" max="1296" width="4.5703125" style="1" customWidth="1"/>
    <col min="1297" max="1298" width="1.5703125" style="1" customWidth="1"/>
    <col min="1299" max="1299" width="4.5703125" style="1" customWidth="1"/>
    <col min="1300" max="1301" width="1.5703125" style="1" customWidth="1"/>
    <col min="1302" max="1302" width="4.5703125" style="1" customWidth="1"/>
    <col min="1303" max="1304" width="1.5703125" style="1" customWidth="1"/>
    <col min="1305" max="1305" width="4.5703125" style="1" customWidth="1"/>
    <col min="1306" max="1307" width="1.5703125" style="1" customWidth="1"/>
    <col min="1308" max="1308" width="4.5703125" style="1" customWidth="1"/>
    <col min="1309" max="1310" width="1.5703125" style="1" customWidth="1"/>
    <col min="1311" max="1311" width="6.2109375" style="1" customWidth="1"/>
    <col min="1312" max="1312" width="1.5703125" style="1" customWidth="1"/>
    <col min="1313" max="1536" width="8.7109375" style="1"/>
    <col min="1537" max="1540" width="1.5703125" style="1" customWidth="1"/>
    <col min="1541" max="1541" width="9" style="1" customWidth="1"/>
    <col min="1542" max="1542" width="1.640625" style="1" customWidth="1"/>
    <col min="1543" max="1543" width="4.5703125" style="1" customWidth="1"/>
    <col min="1544" max="1544" width="1.640625" style="1" customWidth="1"/>
    <col min="1545" max="1545" width="1.5703125" style="1" customWidth="1"/>
    <col min="1546" max="1546" width="4.5703125" style="1" customWidth="1"/>
    <col min="1547" max="1548" width="1.5703125" style="1" customWidth="1"/>
    <col min="1549" max="1549" width="4.5703125" style="1" customWidth="1"/>
    <col min="1550" max="1551" width="1.5703125" style="1" customWidth="1"/>
    <col min="1552" max="1552" width="4.5703125" style="1" customWidth="1"/>
    <col min="1553" max="1554" width="1.5703125" style="1" customWidth="1"/>
    <col min="1555" max="1555" width="4.5703125" style="1" customWidth="1"/>
    <col min="1556" max="1557" width="1.5703125" style="1" customWidth="1"/>
    <col min="1558" max="1558" width="4.5703125" style="1" customWidth="1"/>
    <col min="1559" max="1560" width="1.5703125" style="1" customWidth="1"/>
    <col min="1561" max="1561" width="4.5703125" style="1" customWidth="1"/>
    <col min="1562" max="1563" width="1.5703125" style="1" customWidth="1"/>
    <col min="1564" max="1564" width="4.5703125" style="1" customWidth="1"/>
    <col min="1565" max="1566" width="1.5703125" style="1" customWidth="1"/>
    <col min="1567" max="1567" width="6.2109375" style="1" customWidth="1"/>
    <col min="1568" max="1568" width="1.5703125" style="1" customWidth="1"/>
    <col min="1569" max="1792" width="8.7109375" style="1"/>
    <col min="1793" max="1796" width="1.5703125" style="1" customWidth="1"/>
    <col min="1797" max="1797" width="9" style="1" customWidth="1"/>
    <col min="1798" max="1798" width="1.640625" style="1" customWidth="1"/>
    <col min="1799" max="1799" width="4.5703125" style="1" customWidth="1"/>
    <col min="1800" max="1800" width="1.640625" style="1" customWidth="1"/>
    <col min="1801" max="1801" width="1.5703125" style="1" customWidth="1"/>
    <col min="1802" max="1802" width="4.5703125" style="1" customWidth="1"/>
    <col min="1803" max="1804" width="1.5703125" style="1" customWidth="1"/>
    <col min="1805" max="1805" width="4.5703125" style="1" customWidth="1"/>
    <col min="1806" max="1807" width="1.5703125" style="1" customWidth="1"/>
    <col min="1808" max="1808" width="4.5703125" style="1" customWidth="1"/>
    <col min="1809" max="1810" width="1.5703125" style="1" customWidth="1"/>
    <col min="1811" max="1811" width="4.5703125" style="1" customWidth="1"/>
    <col min="1812" max="1813" width="1.5703125" style="1" customWidth="1"/>
    <col min="1814" max="1814" width="4.5703125" style="1" customWidth="1"/>
    <col min="1815" max="1816" width="1.5703125" style="1" customWidth="1"/>
    <col min="1817" max="1817" width="4.5703125" style="1" customWidth="1"/>
    <col min="1818" max="1819" width="1.5703125" style="1" customWidth="1"/>
    <col min="1820" max="1820" width="4.5703125" style="1" customWidth="1"/>
    <col min="1821" max="1822" width="1.5703125" style="1" customWidth="1"/>
    <col min="1823" max="1823" width="6.2109375" style="1" customWidth="1"/>
    <col min="1824" max="1824" width="1.5703125" style="1" customWidth="1"/>
    <col min="1825" max="2048" width="8.7109375" style="1"/>
    <col min="2049" max="2052" width="1.5703125" style="1" customWidth="1"/>
    <col min="2053" max="2053" width="9" style="1" customWidth="1"/>
    <col min="2054" max="2054" width="1.640625" style="1" customWidth="1"/>
    <col min="2055" max="2055" width="4.5703125" style="1" customWidth="1"/>
    <col min="2056" max="2056" width="1.640625" style="1" customWidth="1"/>
    <col min="2057" max="2057" width="1.5703125" style="1" customWidth="1"/>
    <col min="2058" max="2058" width="4.5703125" style="1" customWidth="1"/>
    <col min="2059" max="2060" width="1.5703125" style="1" customWidth="1"/>
    <col min="2061" max="2061" width="4.5703125" style="1" customWidth="1"/>
    <col min="2062" max="2063" width="1.5703125" style="1" customWidth="1"/>
    <col min="2064" max="2064" width="4.5703125" style="1" customWidth="1"/>
    <col min="2065" max="2066" width="1.5703125" style="1" customWidth="1"/>
    <col min="2067" max="2067" width="4.5703125" style="1" customWidth="1"/>
    <col min="2068" max="2069" width="1.5703125" style="1" customWidth="1"/>
    <col min="2070" max="2070" width="4.5703125" style="1" customWidth="1"/>
    <col min="2071" max="2072" width="1.5703125" style="1" customWidth="1"/>
    <col min="2073" max="2073" width="4.5703125" style="1" customWidth="1"/>
    <col min="2074" max="2075" width="1.5703125" style="1" customWidth="1"/>
    <col min="2076" max="2076" width="4.5703125" style="1" customWidth="1"/>
    <col min="2077" max="2078" width="1.5703125" style="1" customWidth="1"/>
    <col min="2079" max="2079" width="6.2109375" style="1" customWidth="1"/>
    <col min="2080" max="2080" width="1.5703125" style="1" customWidth="1"/>
    <col min="2081" max="2304" width="8.7109375" style="1"/>
    <col min="2305" max="2308" width="1.5703125" style="1" customWidth="1"/>
    <col min="2309" max="2309" width="9" style="1" customWidth="1"/>
    <col min="2310" max="2310" width="1.640625" style="1" customWidth="1"/>
    <col min="2311" max="2311" width="4.5703125" style="1" customWidth="1"/>
    <col min="2312" max="2312" width="1.640625" style="1" customWidth="1"/>
    <col min="2313" max="2313" width="1.5703125" style="1" customWidth="1"/>
    <col min="2314" max="2314" width="4.5703125" style="1" customWidth="1"/>
    <col min="2315" max="2316" width="1.5703125" style="1" customWidth="1"/>
    <col min="2317" max="2317" width="4.5703125" style="1" customWidth="1"/>
    <col min="2318" max="2319" width="1.5703125" style="1" customWidth="1"/>
    <col min="2320" max="2320" width="4.5703125" style="1" customWidth="1"/>
    <col min="2321" max="2322" width="1.5703125" style="1" customWidth="1"/>
    <col min="2323" max="2323" width="4.5703125" style="1" customWidth="1"/>
    <col min="2324" max="2325" width="1.5703125" style="1" customWidth="1"/>
    <col min="2326" max="2326" width="4.5703125" style="1" customWidth="1"/>
    <col min="2327" max="2328" width="1.5703125" style="1" customWidth="1"/>
    <col min="2329" max="2329" width="4.5703125" style="1" customWidth="1"/>
    <col min="2330" max="2331" width="1.5703125" style="1" customWidth="1"/>
    <col min="2332" max="2332" width="4.5703125" style="1" customWidth="1"/>
    <col min="2333" max="2334" width="1.5703125" style="1" customWidth="1"/>
    <col min="2335" max="2335" width="6.2109375" style="1" customWidth="1"/>
    <col min="2336" max="2336" width="1.5703125" style="1" customWidth="1"/>
    <col min="2337" max="2560" width="8.7109375" style="1"/>
    <col min="2561" max="2564" width="1.5703125" style="1" customWidth="1"/>
    <col min="2565" max="2565" width="9" style="1" customWidth="1"/>
    <col min="2566" max="2566" width="1.640625" style="1" customWidth="1"/>
    <col min="2567" max="2567" width="4.5703125" style="1" customWidth="1"/>
    <col min="2568" max="2568" width="1.640625" style="1" customWidth="1"/>
    <col min="2569" max="2569" width="1.5703125" style="1" customWidth="1"/>
    <col min="2570" max="2570" width="4.5703125" style="1" customWidth="1"/>
    <col min="2571" max="2572" width="1.5703125" style="1" customWidth="1"/>
    <col min="2573" max="2573" width="4.5703125" style="1" customWidth="1"/>
    <col min="2574" max="2575" width="1.5703125" style="1" customWidth="1"/>
    <col min="2576" max="2576" width="4.5703125" style="1" customWidth="1"/>
    <col min="2577" max="2578" width="1.5703125" style="1" customWidth="1"/>
    <col min="2579" max="2579" width="4.5703125" style="1" customWidth="1"/>
    <col min="2580" max="2581" width="1.5703125" style="1" customWidth="1"/>
    <col min="2582" max="2582" width="4.5703125" style="1" customWidth="1"/>
    <col min="2583" max="2584" width="1.5703125" style="1" customWidth="1"/>
    <col min="2585" max="2585" width="4.5703125" style="1" customWidth="1"/>
    <col min="2586" max="2587" width="1.5703125" style="1" customWidth="1"/>
    <col min="2588" max="2588" width="4.5703125" style="1" customWidth="1"/>
    <col min="2589" max="2590" width="1.5703125" style="1" customWidth="1"/>
    <col min="2591" max="2591" width="6.2109375" style="1" customWidth="1"/>
    <col min="2592" max="2592" width="1.5703125" style="1" customWidth="1"/>
    <col min="2593" max="2816" width="8.7109375" style="1"/>
    <col min="2817" max="2820" width="1.5703125" style="1" customWidth="1"/>
    <col min="2821" max="2821" width="9" style="1" customWidth="1"/>
    <col min="2822" max="2822" width="1.640625" style="1" customWidth="1"/>
    <col min="2823" max="2823" width="4.5703125" style="1" customWidth="1"/>
    <col min="2824" max="2824" width="1.640625" style="1" customWidth="1"/>
    <col min="2825" max="2825" width="1.5703125" style="1" customWidth="1"/>
    <col min="2826" max="2826" width="4.5703125" style="1" customWidth="1"/>
    <col min="2827" max="2828" width="1.5703125" style="1" customWidth="1"/>
    <col min="2829" max="2829" width="4.5703125" style="1" customWidth="1"/>
    <col min="2830" max="2831" width="1.5703125" style="1" customWidth="1"/>
    <col min="2832" max="2832" width="4.5703125" style="1" customWidth="1"/>
    <col min="2833" max="2834" width="1.5703125" style="1" customWidth="1"/>
    <col min="2835" max="2835" width="4.5703125" style="1" customWidth="1"/>
    <col min="2836" max="2837" width="1.5703125" style="1" customWidth="1"/>
    <col min="2838" max="2838" width="4.5703125" style="1" customWidth="1"/>
    <col min="2839" max="2840" width="1.5703125" style="1" customWidth="1"/>
    <col min="2841" max="2841" width="4.5703125" style="1" customWidth="1"/>
    <col min="2842" max="2843" width="1.5703125" style="1" customWidth="1"/>
    <col min="2844" max="2844" width="4.5703125" style="1" customWidth="1"/>
    <col min="2845" max="2846" width="1.5703125" style="1" customWidth="1"/>
    <col min="2847" max="2847" width="6.2109375" style="1" customWidth="1"/>
    <col min="2848" max="2848" width="1.5703125" style="1" customWidth="1"/>
    <col min="2849" max="3072" width="8.7109375" style="1"/>
    <col min="3073" max="3076" width="1.5703125" style="1" customWidth="1"/>
    <col min="3077" max="3077" width="9" style="1" customWidth="1"/>
    <col min="3078" max="3078" width="1.640625" style="1" customWidth="1"/>
    <col min="3079" max="3079" width="4.5703125" style="1" customWidth="1"/>
    <col min="3080" max="3080" width="1.640625" style="1" customWidth="1"/>
    <col min="3081" max="3081" width="1.5703125" style="1" customWidth="1"/>
    <col min="3082" max="3082" width="4.5703125" style="1" customWidth="1"/>
    <col min="3083" max="3084" width="1.5703125" style="1" customWidth="1"/>
    <col min="3085" max="3085" width="4.5703125" style="1" customWidth="1"/>
    <col min="3086" max="3087" width="1.5703125" style="1" customWidth="1"/>
    <col min="3088" max="3088" width="4.5703125" style="1" customWidth="1"/>
    <col min="3089" max="3090" width="1.5703125" style="1" customWidth="1"/>
    <col min="3091" max="3091" width="4.5703125" style="1" customWidth="1"/>
    <col min="3092" max="3093" width="1.5703125" style="1" customWidth="1"/>
    <col min="3094" max="3094" width="4.5703125" style="1" customWidth="1"/>
    <col min="3095" max="3096" width="1.5703125" style="1" customWidth="1"/>
    <col min="3097" max="3097" width="4.5703125" style="1" customWidth="1"/>
    <col min="3098" max="3099" width="1.5703125" style="1" customWidth="1"/>
    <col min="3100" max="3100" width="4.5703125" style="1" customWidth="1"/>
    <col min="3101" max="3102" width="1.5703125" style="1" customWidth="1"/>
    <col min="3103" max="3103" width="6.2109375" style="1" customWidth="1"/>
    <col min="3104" max="3104" width="1.5703125" style="1" customWidth="1"/>
    <col min="3105" max="3328" width="8.7109375" style="1"/>
    <col min="3329" max="3332" width="1.5703125" style="1" customWidth="1"/>
    <col min="3333" max="3333" width="9" style="1" customWidth="1"/>
    <col min="3334" max="3334" width="1.640625" style="1" customWidth="1"/>
    <col min="3335" max="3335" width="4.5703125" style="1" customWidth="1"/>
    <col min="3336" max="3336" width="1.640625" style="1" customWidth="1"/>
    <col min="3337" max="3337" width="1.5703125" style="1" customWidth="1"/>
    <col min="3338" max="3338" width="4.5703125" style="1" customWidth="1"/>
    <col min="3339" max="3340" width="1.5703125" style="1" customWidth="1"/>
    <col min="3341" max="3341" width="4.5703125" style="1" customWidth="1"/>
    <col min="3342" max="3343" width="1.5703125" style="1" customWidth="1"/>
    <col min="3344" max="3344" width="4.5703125" style="1" customWidth="1"/>
    <col min="3345" max="3346" width="1.5703125" style="1" customWidth="1"/>
    <col min="3347" max="3347" width="4.5703125" style="1" customWidth="1"/>
    <col min="3348" max="3349" width="1.5703125" style="1" customWidth="1"/>
    <col min="3350" max="3350" width="4.5703125" style="1" customWidth="1"/>
    <col min="3351" max="3352" width="1.5703125" style="1" customWidth="1"/>
    <col min="3353" max="3353" width="4.5703125" style="1" customWidth="1"/>
    <col min="3354" max="3355" width="1.5703125" style="1" customWidth="1"/>
    <col min="3356" max="3356" width="4.5703125" style="1" customWidth="1"/>
    <col min="3357" max="3358" width="1.5703125" style="1" customWidth="1"/>
    <col min="3359" max="3359" width="6.2109375" style="1" customWidth="1"/>
    <col min="3360" max="3360" width="1.5703125" style="1" customWidth="1"/>
    <col min="3361" max="3584" width="8.7109375" style="1"/>
    <col min="3585" max="3588" width="1.5703125" style="1" customWidth="1"/>
    <col min="3589" max="3589" width="9" style="1" customWidth="1"/>
    <col min="3590" max="3590" width="1.640625" style="1" customWidth="1"/>
    <col min="3591" max="3591" width="4.5703125" style="1" customWidth="1"/>
    <col min="3592" max="3592" width="1.640625" style="1" customWidth="1"/>
    <col min="3593" max="3593" width="1.5703125" style="1" customWidth="1"/>
    <col min="3594" max="3594" width="4.5703125" style="1" customWidth="1"/>
    <col min="3595" max="3596" width="1.5703125" style="1" customWidth="1"/>
    <col min="3597" max="3597" width="4.5703125" style="1" customWidth="1"/>
    <col min="3598" max="3599" width="1.5703125" style="1" customWidth="1"/>
    <col min="3600" max="3600" width="4.5703125" style="1" customWidth="1"/>
    <col min="3601" max="3602" width="1.5703125" style="1" customWidth="1"/>
    <col min="3603" max="3603" width="4.5703125" style="1" customWidth="1"/>
    <col min="3604" max="3605" width="1.5703125" style="1" customWidth="1"/>
    <col min="3606" max="3606" width="4.5703125" style="1" customWidth="1"/>
    <col min="3607" max="3608" width="1.5703125" style="1" customWidth="1"/>
    <col min="3609" max="3609" width="4.5703125" style="1" customWidth="1"/>
    <col min="3610" max="3611" width="1.5703125" style="1" customWidth="1"/>
    <col min="3612" max="3612" width="4.5703125" style="1" customWidth="1"/>
    <col min="3613" max="3614" width="1.5703125" style="1" customWidth="1"/>
    <col min="3615" max="3615" width="6.2109375" style="1" customWidth="1"/>
    <col min="3616" max="3616" width="1.5703125" style="1" customWidth="1"/>
    <col min="3617" max="3840" width="8.7109375" style="1"/>
    <col min="3841" max="3844" width="1.5703125" style="1" customWidth="1"/>
    <col min="3845" max="3845" width="9" style="1" customWidth="1"/>
    <col min="3846" max="3846" width="1.640625" style="1" customWidth="1"/>
    <col min="3847" max="3847" width="4.5703125" style="1" customWidth="1"/>
    <col min="3848" max="3848" width="1.640625" style="1" customWidth="1"/>
    <col min="3849" max="3849" width="1.5703125" style="1" customWidth="1"/>
    <col min="3850" max="3850" width="4.5703125" style="1" customWidth="1"/>
    <col min="3851" max="3852" width="1.5703125" style="1" customWidth="1"/>
    <col min="3853" max="3853" width="4.5703125" style="1" customWidth="1"/>
    <col min="3854" max="3855" width="1.5703125" style="1" customWidth="1"/>
    <col min="3856" max="3856" width="4.5703125" style="1" customWidth="1"/>
    <col min="3857" max="3858" width="1.5703125" style="1" customWidth="1"/>
    <col min="3859" max="3859" width="4.5703125" style="1" customWidth="1"/>
    <col min="3860" max="3861" width="1.5703125" style="1" customWidth="1"/>
    <col min="3862" max="3862" width="4.5703125" style="1" customWidth="1"/>
    <col min="3863" max="3864" width="1.5703125" style="1" customWidth="1"/>
    <col min="3865" max="3865" width="4.5703125" style="1" customWidth="1"/>
    <col min="3866" max="3867" width="1.5703125" style="1" customWidth="1"/>
    <col min="3868" max="3868" width="4.5703125" style="1" customWidth="1"/>
    <col min="3869" max="3870" width="1.5703125" style="1" customWidth="1"/>
    <col min="3871" max="3871" width="6.2109375" style="1" customWidth="1"/>
    <col min="3872" max="3872" width="1.5703125" style="1" customWidth="1"/>
    <col min="3873" max="4096" width="8.7109375" style="1"/>
    <col min="4097" max="4100" width="1.5703125" style="1" customWidth="1"/>
    <col min="4101" max="4101" width="9" style="1" customWidth="1"/>
    <col min="4102" max="4102" width="1.640625" style="1" customWidth="1"/>
    <col min="4103" max="4103" width="4.5703125" style="1" customWidth="1"/>
    <col min="4104" max="4104" width="1.640625" style="1" customWidth="1"/>
    <col min="4105" max="4105" width="1.5703125" style="1" customWidth="1"/>
    <col min="4106" max="4106" width="4.5703125" style="1" customWidth="1"/>
    <col min="4107" max="4108" width="1.5703125" style="1" customWidth="1"/>
    <col min="4109" max="4109" width="4.5703125" style="1" customWidth="1"/>
    <col min="4110" max="4111" width="1.5703125" style="1" customWidth="1"/>
    <col min="4112" max="4112" width="4.5703125" style="1" customWidth="1"/>
    <col min="4113" max="4114" width="1.5703125" style="1" customWidth="1"/>
    <col min="4115" max="4115" width="4.5703125" style="1" customWidth="1"/>
    <col min="4116" max="4117" width="1.5703125" style="1" customWidth="1"/>
    <col min="4118" max="4118" width="4.5703125" style="1" customWidth="1"/>
    <col min="4119" max="4120" width="1.5703125" style="1" customWidth="1"/>
    <col min="4121" max="4121" width="4.5703125" style="1" customWidth="1"/>
    <col min="4122" max="4123" width="1.5703125" style="1" customWidth="1"/>
    <col min="4124" max="4124" width="4.5703125" style="1" customWidth="1"/>
    <col min="4125" max="4126" width="1.5703125" style="1" customWidth="1"/>
    <col min="4127" max="4127" width="6.2109375" style="1" customWidth="1"/>
    <col min="4128" max="4128" width="1.5703125" style="1" customWidth="1"/>
    <col min="4129" max="4352" width="8.7109375" style="1"/>
    <col min="4353" max="4356" width="1.5703125" style="1" customWidth="1"/>
    <col min="4357" max="4357" width="9" style="1" customWidth="1"/>
    <col min="4358" max="4358" width="1.640625" style="1" customWidth="1"/>
    <col min="4359" max="4359" width="4.5703125" style="1" customWidth="1"/>
    <col min="4360" max="4360" width="1.640625" style="1" customWidth="1"/>
    <col min="4361" max="4361" width="1.5703125" style="1" customWidth="1"/>
    <col min="4362" max="4362" width="4.5703125" style="1" customWidth="1"/>
    <col min="4363" max="4364" width="1.5703125" style="1" customWidth="1"/>
    <col min="4365" max="4365" width="4.5703125" style="1" customWidth="1"/>
    <col min="4366" max="4367" width="1.5703125" style="1" customWidth="1"/>
    <col min="4368" max="4368" width="4.5703125" style="1" customWidth="1"/>
    <col min="4369" max="4370" width="1.5703125" style="1" customWidth="1"/>
    <col min="4371" max="4371" width="4.5703125" style="1" customWidth="1"/>
    <col min="4372" max="4373" width="1.5703125" style="1" customWidth="1"/>
    <col min="4374" max="4374" width="4.5703125" style="1" customWidth="1"/>
    <col min="4375" max="4376" width="1.5703125" style="1" customWidth="1"/>
    <col min="4377" max="4377" width="4.5703125" style="1" customWidth="1"/>
    <col min="4378" max="4379" width="1.5703125" style="1" customWidth="1"/>
    <col min="4380" max="4380" width="4.5703125" style="1" customWidth="1"/>
    <col min="4381" max="4382" width="1.5703125" style="1" customWidth="1"/>
    <col min="4383" max="4383" width="6.2109375" style="1" customWidth="1"/>
    <col min="4384" max="4384" width="1.5703125" style="1" customWidth="1"/>
    <col min="4385" max="4608" width="8.7109375" style="1"/>
    <col min="4609" max="4612" width="1.5703125" style="1" customWidth="1"/>
    <col min="4613" max="4613" width="9" style="1" customWidth="1"/>
    <col min="4614" max="4614" width="1.640625" style="1" customWidth="1"/>
    <col min="4615" max="4615" width="4.5703125" style="1" customWidth="1"/>
    <col min="4616" max="4616" width="1.640625" style="1" customWidth="1"/>
    <col min="4617" max="4617" width="1.5703125" style="1" customWidth="1"/>
    <col min="4618" max="4618" width="4.5703125" style="1" customWidth="1"/>
    <col min="4619" max="4620" width="1.5703125" style="1" customWidth="1"/>
    <col min="4621" max="4621" width="4.5703125" style="1" customWidth="1"/>
    <col min="4622" max="4623" width="1.5703125" style="1" customWidth="1"/>
    <col min="4624" max="4624" width="4.5703125" style="1" customWidth="1"/>
    <col min="4625" max="4626" width="1.5703125" style="1" customWidth="1"/>
    <col min="4627" max="4627" width="4.5703125" style="1" customWidth="1"/>
    <col min="4628" max="4629" width="1.5703125" style="1" customWidth="1"/>
    <col min="4630" max="4630" width="4.5703125" style="1" customWidth="1"/>
    <col min="4631" max="4632" width="1.5703125" style="1" customWidth="1"/>
    <col min="4633" max="4633" width="4.5703125" style="1" customWidth="1"/>
    <col min="4634" max="4635" width="1.5703125" style="1" customWidth="1"/>
    <col min="4636" max="4636" width="4.5703125" style="1" customWidth="1"/>
    <col min="4637" max="4638" width="1.5703125" style="1" customWidth="1"/>
    <col min="4639" max="4639" width="6.2109375" style="1" customWidth="1"/>
    <col min="4640" max="4640" width="1.5703125" style="1" customWidth="1"/>
    <col min="4641" max="4864" width="8.7109375" style="1"/>
    <col min="4865" max="4868" width="1.5703125" style="1" customWidth="1"/>
    <col min="4869" max="4869" width="9" style="1" customWidth="1"/>
    <col min="4870" max="4870" width="1.640625" style="1" customWidth="1"/>
    <col min="4871" max="4871" width="4.5703125" style="1" customWidth="1"/>
    <col min="4872" max="4872" width="1.640625" style="1" customWidth="1"/>
    <col min="4873" max="4873" width="1.5703125" style="1" customWidth="1"/>
    <col min="4874" max="4874" width="4.5703125" style="1" customWidth="1"/>
    <col min="4875" max="4876" width="1.5703125" style="1" customWidth="1"/>
    <col min="4877" max="4877" width="4.5703125" style="1" customWidth="1"/>
    <col min="4878" max="4879" width="1.5703125" style="1" customWidth="1"/>
    <col min="4880" max="4880" width="4.5703125" style="1" customWidth="1"/>
    <col min="4881" max="4882" width="1.5703125" style="1" customWidth="1"/>
    <col min="4883" max="4883" width="4.5703125" style="1" customWidth="1"/>
    <col min="4884" max="4885" width="1.5703125" style="1" customWidth="1"/>
    <col min="4886" max="4886" width="4.5703125" style="1" customWidth="1"/>
    <col min="4887" max="4888" width="1.5703125" style="1" customWidth="1"/>
    <col min="4889" max="4889" width="4.5703125" style="1" customWidth="1"/>
    <col min="4890" max="4891" width="1.5703125" style="1" customWidth="1"/>
    <col min="4892" max="4892" width="4.5703125" style="1" customWidth="1"/>
    <col min="4893" max="4894" width="1.5703125" style="1" customWidth="1"/>
    <col min="4895" max="4895" width="6.2109375" style="1" customWidth="1"/>
    <col min="4896" max="4896" width="1.5703125" style="1" customWidth="1"/>
    <col min="4897" max="5120" width="8.7109375" style="1"/>
    <col min="5121" max="5124" width="1.5703125" style="1" customWidth="1"/>
    <col min="5125" max="5125" width="9" style="1" customWidth="1"/>
    <col min="5126" max="5126" width="1.640625" style="1" customWidth="1"/>
    <col min="5127" max="5127" width="4.5703125" style="1" customWidth="1"/>
    <col min="5128" max="5128" width="1.640625" style="1" customWidth="1"/>
    <col min="5129" max="5129" width="1.5703125" style="1" customWidth="1"/>
    <col min="5130" max="5130" width="4.5703125" style="1" customWidth="1"/>
    <col min="5131" max="5132" width="1.5703125" style="1" customWidth="1"/>
    <col min="5133" max="5133" width="4.5703125" style="1" customWidth="1"/>
    <col min="5134" max="5135" width="1.5703125" style="1" customWidth="1"/>
    <col min="5136" max="5136" width="4.5703125" style="1" customWidth="1"/>
    <col min="5137" max="5138" width="1.5703125" style="1" customWidth="1"/>
    <col min="5139" max="5139" width="4.5703125" style="1" customWidth="1"/>
    <col min="5140" max="5141" width="1.5703125" style="1" customWidth="1"/>
    <col min="5142" max="5142" width="4.5703125" style="1" customWidth="1"/>
    <col min="5143" max="5144" width="1.5703125" style="1" customWidth="1"/>
    <col min="5145" max="5145" width="4.5703125" style="1" customWidth="1"/>
    <col min="5146" max="5147" width="1.5703125" style="1" customWidth="1"/>
    <col min="5148" max="5148" width="4.5703125" style="1" customWidth="1"/>
    <col min="5149" max="5150" width="1.5703125" style="1" customWidth="1"/>
    <col min="5151" max="5151" width="6.2109375" style="1" customWidth="1"/>
    <col min="5152" max="5152" width="1.5703125" style="1" customWidth="1"/>
    <col min="5153" max="5376" width="8.7109375" style="1"/>
    <col min="5377" max="5380" width="1.5703125" style="1" customWidth="1"/>
    <col min="5381" max="5381" width="9" style="1" customWidth="1"/>
    <col min="5382" max="5382" width="1.640625" style="1" customWidth="1"/>
    <col min="5383" max="5383" width="4.5703125" style="1" customWidth="1"/>
    <col min="5384" max="5384" width="1.640625" style="1" customWidth="1"/>
    <col min="5385" max="5385" width="1.5703125" style="1" customWidth="1"/>
    <col min="5386" max="5386" width="4.5703125" style="1" customWidth="1"/>
    <col min="5387" max="5388" width="1.5703125" style="1" customWidth="1"/>
    <col min="5389" max="5389" width="4.5703125" style="1" customWidth="1"/>
    <col min="5390" max="5391" width="1.5703125" style="1" customWidth="1"/>
    <col min="5392" max="5392" width="4.5703125" style="1" customWidth="1"/>
    <col min="5393" max="5394" width="1.5703125" style="1" customWidth="1"/>
    <col min="5395" max="5395" width="4.5703125" style="1" customWidth="1"/>
    <col min="5396" max="5397" width="1.5703125" style="1" customWidth="1"/>
    <col min="5398" max="5398" width="4.5703125" style="1" customWidth="1"/>
    <col min="5399" max="5400" width="1.5703125" style="1" customWidth="1"/>
    <col min="5401" max="5401" width="4.5703125" style="1" customWidth="1"/>
    <col min="5402" max="5403" width="1.5703125" style="1" customWidth="1"/>
    <col min="5404" max="5404" width="4.5703125" style="1" customWidth="1"/>
    <col min="5405" max="5406" width="1.5703125" style="1" customWidth="1"/>
    <col min="5407" max="5407" width="6.2109375" style="1" customWidth="1"/>
    <col min="5408" max="5408" width="1.5703125" style="1" customWidth="1"/>
    <col min="5409" max="5632" width="8.7109375" style="1"/>
    <col min="5633" max="5636" width="1.5703125" style="1" customWidth="1"/>
    <col min="5637" max="5637" width="9" style="1" customWidth="1"/>
    <col min="5638" max="5638" width="1.640625" style="1" customWidth="1"/>
    <col min="5639" max="5639" width="4.5703125" style="1" customWidth="1"/>
    <col min="5640" max="5640" width="1.640625" style="1" customWidth="1"/>
    <col min="5641" max="5641" width="1.5703125" style="1" customWidth="1"/>
    <col min="5642" max="5642" width="4.5703125" style="1" customWidth="1"/>
    <col min="5643" max="5644" width="1.5703125" style="1" customWidth="1"/>
    <col min="5645" max="5645" width="4.5703125" style="1" customWidth="1"/>
    <col min="5646" max="5647" width="1.5703125" style="1" customWidth="1"/>
    <col min="5648" max="5648" width="4.5703125" style="1" customWidth="1"/>
    <col min="5649" max="5650" width="1.5703125" style="1" customWidth="1"/>
    <col min="5651" max="5651" width="4.5703125" style="1" customWidth="1"/>
    <col min="5652" max="5653" width="1.5703125" style="1" customWidth="1"/>
    <col min="5654" max="5654" width="4.5703125" style="1" customWidth="1"/>
    <col min="5655" max="5656" width="1.5703125" style="1" customWidth="1"/>
    <col min="5657" max="5657" width="4.5703125" style="1" customWidth="1"/>
    <col min="5658" max="5659" width="1.5703125" style="1" customWidth="1"/>
    <col min="5660" max="5660" width="4.5703125" style="1" customWidth="1"/>
    <col min="5661" max="5662" width="1.5703125" style="1" customWidth="1"/>
    <col min="5663" max="5663" width="6.2109375" style="1" customWidth="1"/>
    <col min="5664" max="5664" width="1.5703125" style="1" customWidth="1"/>
    <col min="5665" max="5888" width="8.7109375" style="1"/>
    <col min="5889" max="5892" width="1.5703125" style="1" customWidth="1"/>
    <col min="5893" max="5893" width="9" style="1" customWidth="1"/>
    <col min="5894" max="5894" width="1.640625" style="1" customWidth="1"/>
    <col min="5895" max="5895" width="4.5703125" style="1" customWidth="1"/>
    <col min="5896" max="5896" width="1.640625" style="1" customWidth="1"/>
    <col min="5897" max="5897" width="1.5703125" style="1" customWidth="1"/>
    <col min="5898" max="5898" width="4.5703125" style="1" customWidth="1"/>
    <col min="5899" max="5900" width="1.5703125" style="1" customWidth="1"/>
    <col min="5901" max="5901" width="4.5703125" style="1" customWidth="1"/>
    <col min="5902" max="5903" width="1.5703125" style="1" customWidth="1"/>
    <col min="5904" max="5904" width="4.5703125" style="1" customWidth="1"/>
    <col min="5905" max="5906" width="1.5703125" style="1" customWidth="1"/>
    <col min="5907" max="5907" width="4.5703125" style="1" customWidth="1"/>
    <col min="5908" max="5909" width="1.5703125" style="1" customWidth="1"/>
    <col min="5910" max="5910" width="4.5703125" style="1" customWidth="1"/>
    <col min="5911" max="5912" width="1.5703125" style="1" customWidth="1"/>
    <col min="5913" max="5913" width="4.5703125" style="1" customWidth="1"/>
    <col min="5914" max="5915" width="1.5703125" style="1" customWidth="1"/>
    <col min="5916" max="5916" width="4.5703125" style="1" customWidth="1"/>
    <col min="5917" max="5918" width="1.5703125" style="1" customWidth="1"/>
    <col min="5919" max="5919" width="6.2109375" style="1" customWidth="1"/>
    <col min="5920" max="5920" width="1.5703125" style="1" customWidth="1"/>
    <col min="5921" max="6144" width="8.7109375" style="1"/>
    <col min="6145" max="6148" width="1.5703125" style="1" customWidth="1"/>
    <col min="6149" max="6149" width="9" style="1" customWidth="1"/>
    <col min="6150" max="6150" width="1.640625" style="1" customWidth="1"/>
    <col min="6151" max="6151" width="4.5703125" style="1" customWidth="1"/>
    <col min="6152" max="6152" width="1.640625" style="1" customWidth="1"/>
    <col min="6153" max="6153" width="1.5703125" style="1" customWidth="1"/>
    <col min="6154" max="6154" width="4.5703125" style="1" customWidth="1"/>
    <col min="6155" max="6156" width="1.5703125" style="1" customWidth="1"/>
    <col min="6157" max="6157" width="4.5703125" style="1" customWidth="1"/>
    <col min="6158" max="6159" width="1.5703125" style="1" customWidth="1"/>
    <col min="6160" max="6160" width="4.5703125" style="1" customWidth="1"/>
    <col min="6161" max="6162" width="1.5703125" style="1" customWidth="1"/>
    <col min="6163" max="6163" width="4.5703125" style="1" customWidth="1"/>
    <col min="6164" max="6165" width="1.5703125" style="1" customWidth="1"/>
    <col min="6166" max="6166" width="4.5703125" style="1" customWidth="1"/>
    <col min="6167" max="6168" width="1.5703125" style="1" customWidth="1"/>
    <col min="6169" max="6169" width="4.5703125" style="1" customWidth="1"/>
    <col min="6170" max="6171" width="1.5703125" style="1" customWidth="1"/>
    <col min="6172" max="6172" width="4.5703125" style="1" customWidth="1"/>
    <col min="6173" max="6174" width="1.5703125" style="1" customWidth="1"/>
    <col min="6175" max="6175" width="6.2109375" style="1" customWidth="1"/>
    <col min="6176" max="6176" width="1.5703125" style="1" customWidth="1"/>
    <col min="6177" max="6400" width="8.7109375" style="1"/>
    <col min="6401" max="6404" width="1.5703125" style="1" customWidth="1"/>
    <col min="6405" max="6405" width="9" style="1" customWidth="1"/>
    <col min="6406" max="6406" width="1.640625" style="1" customWidth="1"/>
    <col min="6407" max="6407" width="4.5703125" style="1" customWidth="1"/>
    <col min="6408" max="6408" width="1.640625" style="1" customWidth="1"/>
    <col min="6409" max="6409" width="1.5703125" style="1" customWidth="1"/>
    <col min="6410" max="6410" width="4.5703125" style="1" customWidth="1"/>
    <col min="6411" max="6412" width="1.5703125" style="1" customWidth="1"/>
    <col min="6413" max="6413" width="4.5703125" style="1" customWidth="1"/>
    <col min="6414" max="6415" width="1.5703125" style="1" customWidth="1"/>
    <col min="6416" max="6416" width="4.5703125" style="1" customWidth="1"/>
    <col min="6417" max="6418" width="1.5703125" style="1" customWidth="1"/>
    <col min="6419" max="6419" width="4.5703125" style="1" customWidth="1"/>
    <col min="6420" max="6421" width="1.5703125" style="1" customWidth="1"/>
    <col min="6422" max="6422" width="4.5703125" style="1" customWidth="1"/>
    <col min="6423" max="6424" width="1.5703125" style="1" customWidth="1"/>
    <col min="6425" max="6425" width="4.5703125" style="1" customWidth="1"/>
    <col min="6426" max="6427" width="1.5703125" style="1" customWidth="1"/>
    <col min="6428" max="6428" width="4.5703125" style="1" customWidth="1"/>
    <col min="6429" max="6430" width="1.5703125" style="1" customWidth="1"/>
    <col min="6431" max="6431" width="6.2109375" style="1" customWidth="1"/>
    <col min="6432" max="6432" width="1.5703125" style="1" customWidth="1"/>
    <col min="6433" max="6656" width="8.7109375" style="1"/>
    <col min="6657" max="6660" width="1.5703125" style="1" customWidth="1"/>
    <col min="6661" max="6661" width="9" style="1" customWidth="1"/>
    <col min="6662" max="6662" width="1.640625" style="1" customWidth="1"/>
    <col min="6663" max="6663" width="4.5703125" style="1" customWidth="1"/>
    <col min="6664" max="6664" width="1.640625" style="1" customWidth="1"/>
    <col min="6665" max="6665" width="1.5703125" style="1" customWidth="1"/>
    <col min="6666" max="6666" width="4.5703125" style="1" customWidth="1"/>
    <col min="6667" max="6668" width="1.5703125" style="1" customWidth="1"/>
    <col min="6669" max="6669" width="4.5703125" style="1" customWidth="1"/>
    <col min="6670" max="6671" width="1.5703125" style="1" customWidth="1"/>
    <col min="6672" max="6672" width="4.5703125" style="1" customWidth="1"/>
    <col min="6673" max="6674" width="1.5703125" style="1" customWidth="1"/>
    <col min="6675" max="6675" width="4.5703125" style="1" customWidth="1"/>
    <col min="6676" max="6677" width="1.5703125" style="1" customWidth="1"/>
    <col min="6678" max="6678" width="4.5703125" style="1" customWidth="1"/>
    <col min="6679" max="6680" width="1.5703125" style="1" customWidth="1"/>
    <col min="6681" max="6681" width="4.5703125" style="1" customWidth="1"/>
    <col min="6682" max="6683" width="1.5703125" style="1" customWidth="1"/>
    <col min="6684" max="6684" width="4.5703125" style="1" customWidth="1"/>
    <col min="6685" max="6686" width="1.5703125" style="1" customWidth="1"/>
    <col min="6687" max="6687" width="6.2109375" style="1" customWidth="1"/>
    <col min="6688" max="6688" width="1.5703125" style="1" customWidth="1"/>
    <col min="6689" max="6912" width="8.7109375" style="1"/>
    <col min="6913" max="6916" width="1.5703125" style="1" customWidth="1"/>
    <col min="6917" max="6917" width="9" style="1" customWidth="1"/>
    <col min="6918" max="6918" width="1.640625" style="1" customWidth="1"/>
    <col min="6919" max="6919" width="4.5703125" style="1" customWidth="1"/>
    <col min="6920" max="6920" width="1.640625" style="1" customWidth="1"/>
    <col min="6921" max="6921" width="1.5703125" style="1" customWidth="1"/>
    <col min="6922" max="6922" width="4.5703125" style="1" customWidth="1"/>
    <col min="6923" max="6924" width="1.5703125" style="1" customWidth="1"/>
    <col min="6925" max="6925" width="4.5703125" style="1" customWidth="1"/>
    <col min="6926" max="6927" width="1.5703125" style="1" customWidth="1"/>
    <col min="6928" max="6928" width="4.5703125" style="1" customWidth="1"/>
    <col min="6929" max="6930" width="1.5703125" style="1" customWidth="1"/>
    <col min="6931" max="6931" width="4.5703125" style="1" customWidth="1"/>
    <col min="6932" max="6933" width="1.5703125" style="1" customWidth="1"/>
    <col min="6934" max="6934" width="4.5703125" style="1" customWidth="1"/>
    <col min="6935" max="6936" width="1.5703125" style="1" customWidth="1"/>
    <col min="6937" max="6937" width="4.5703125" style="1" customWidth="1"/>
    <col min="6938" max="6939" width="1.5703125" style="1" customWidth="1"/>
    <col min="6940" max="6940" width="4.5703125" style="1" customWidth="1"/>
    <col min="6941" max="6942" width="1.5703125" style="1" customWidth="1"/>
    <col min="6943" max="6943" width="6.2109375" style="1" customWidth="1"/>
    <col min="6944" max="6944" width="1.5703125" style="1" customWidth="1"/>
    <col min="6945" max="7168" width="8.7109375" style="1"/>
    <col min="7169" max="7172" width="1.5703125" style="1" customWidth="1"/>
    <col min="7173" max="7173" width="9" style="1" customWidth="1"/>
    <col min="7174" max="7174" width="1.640625" style="1" customWidth="1"/>
    <col min="7175" max="7175" width="4.5703125" style="1" customWidth="1"/>
    <col min="7176" max="7176" width="1.640625" style="1" customWidth="1"/>
    <col min="7177" max="7177" width="1.5703125" style="1" customWidth="1"/>
    <col min="7178" max="7178" width="4.5703125" style="1" customWidth="1"/>
    <col min="7179" max="7180" width="1.5703125" style="1" customWidth="1"/>
    <col min="7181" max="7181" width="4.5703125" style="1" customWidth="1"/>
    <col min="7182" max="7183" width="1.5703125" style="1" customWidth="1"/>
    <col min="7184" max="7184" width="4.5703125" style="1" customWidth="1"/>
    <col min="7185" max="7186" width="1.5703125" style="1" customWidth="1"/>
    <col min="7187" max="7187" width="4.5703125" style="1" customWidth="1"/>
    <col min="7188" max="7189" width="1.5703125" style="1" customWidth="1"/>
    <col min="7190" max="7190" width="4.5703125" style="1" customWidth="1"/>
    <col min="7191" max="7192" width="1.5703125" style="1" customWidth="1"/>
    <col min="7193" max="7193" width="4.5703125" style="1" customWidth="1"/>
    <col min="7194" max="7195" width="1.5703125" style="1" customWidth="1"/>
    <col min="7196" max="7196" width="4.5703125" style="1" customWidth="1"/>
    <col min="7197" max="7198" width="1.5703125" style="1" customWidth="1"/>
    <col min="7199" max="7199" width="6.2109375" style="1" customWidth="1"/>
    <col min="7200" max="7200" width="1.5703125" style="1" customWidth="1"/>
    <col min="7201" max="7424" width="8.7109375" style="1"/>
    <col min="7425" max="7428" width="1.5703125" style="1" customWidth="1"/>
    <col min="7429" max="7429" width="9" style="1" customWidth="1"/>
    <col min="7430" max="7430" width="1.640625" style="1" customWidth="1"/>
    <col min="7431" max="7431" width="4.5703125" style="1" customWidth="1"/>
    <col min="7432" max="7432" width="1.640625" style="1" customWidth="1"/>
    <col min="7433" max="7433" width="1.5703125" style="1" customWidth="1"/>
    <col min="7434" max="7434" width="4.5703125" style="1" customWidth="1"/>
    <col min="7435" max="7436" width="1.5703125" style="1" customWidth="1"/>
    <col min="7437" max="7437" width="4.5703125" style="1" customWidth="1"/>
    <col min="7438" max="7439" width="1.5703125" style="1" customWidth="1"/>
    <col min="7440" max="7440" width="4.5703125" style="1" customWidth="1"/>
    <col min="7441" max="7442" width="1.5703125" style="1" customWidth="1"/>
    <col min="7443" max="7443" width="4.5703125" style="1" customWidth="1"/>
    <col min="7444" max="7445" width="1.5703125" style="1" customWidth="1"/>
    <col min="7446" max="7446" width="4.5703125" style="1" customWidth="1"/>
    <col min="7447" max="7448" width="1.5703125" style="1" customWidth="1"/>
    <col min="7449" max="7449" width="4.5703125" style="1" customWidth="1"/>
    <col min="7450" max="7451" width="1.5703125" style="1" customWidth="1"/>
    <col min="7452" max="7452" width="4.5703125" style="1" customWidth="1"/>
    <col min="7453" max="7454" width="1.5703125" style="1" customWidth="1"/>
    <col min="7455" max="7455" width="6.2109375" style="1" customWidth="1"/>
    <col min="7456" max="7456" width="1.5703125" style="1" customWidth="1"/>
    <col min="7457" max="7680" width="8.7109375" style="1"/>
    <col min="7681" max="7684" width="1.5703125" style="1" customWidth="1"/>
    <col min="7685" max="7685" width="9" style="1" customWidth="1"/>
    <col min="7686" max="7686" width="1.640625" style="1" customWidth="1"/>
    <col min="7687" max="7687" width="4.5703125" style="1" customWidth="1"/>
    <col min="7688" max="7688" width="1.640625" style="1" customWidth="1"/>
    <col min="7689" max="7689" width="1.5703125" style="1" customWidth="1"/>
    <col min="7690" max="7690" width="4.5703125" style="1" customWidth="1"/>
    <col min="7691" max="7692" width="1.5703125" style="1" customWidth="1"/>
    <col min="7693" max="7693" width="4.5703125" style="1" customWidth="1"/>
    <col min="7694" max="7695" width="1.5703125" style="1" customWidth="1"/>
    <col min="7696" max="7696" width="4.5703125" style="1" customWidth="1"/>
    <col min="7697" max="7698" width="1.5703125" style="1" customWidth="1"/>
    <col min="7699" max="7699" width="4.5703125" style="1" customWidth="1"/>
    <col min="7700" max="7701" width="1.5703125" style="1" customWidth="1"/>
    <col min="7702" max="7702" width="4.5703125" style="1" customWidth="1"/>
    <col min="7703" max="7704" width="1.5703125" style="1" customWidth="1"/>
    <col min="7705" max="7705" width="4.5703125" style="1" customWidth="1"/>
    <col min="7706" max="7707" width="1.5703125" style="1" customWidth="1"/>
    <col min="7708" max="7708" width="4.5703125" style="1" customWidth="1"/>
    <col min="7709" max="7710" width="1.5703125" style="1" customWidth="1"/>
    <col min="7711" max="7711" width="6.2109375" style="1" customWidth="1"/>
    <col min="7712" max="7712" width="1.5703125" style="1" customWidth="1"/>
    <col min="7713" max="7936" width="8.7109375" style="1"/>
    <col min="7937" max="7940" width="1.5703125" style="1" customWidth="1"/>
    <col min="7941" max="7941" width="9" style="1" customWidth="1"/>
    <col min="7942" max="7942" width="1.640625" style="1" customWidth="1"/>
    <col min="7943" max="7943" width="4.5703125" style="1" customWidth="1"/>
    <col min="7944" max="7944" width="1.640625" style="1" customWidth="1"/>
    <col min="7945" max="7945" width="1.5703125" style="1" customWidth="1"/>
    <col min="7946" max="7946" width="4.5703125" style="1" customWidth="1"/>
    <col min="7947" max="7948" width="1.5703125" style="1" customWidth="1"/>
    <col min="7949" max="7949" width="4.5703125" style="1" customWidth="1"/>
    <col min="7950" max="7951" width="1.5703125" style="1" customWidth="1"/>
    <col min="7952" max="7952" width="4.5703125" style="1" customWidth="1"/>
    <col min="7953" max="7954" width="1.5703125" style="1" customWidth="1"/>
    <col min="7955" max="7955" width="4.5703125" style="1" customWidth="1"/>
    <col min="7956" max="7957" width="1.5703125" style="1" customWidth="1"/>
    <col min="7958" max="7958" width="4.5703125" style="1" customWidth="1"/>
    <col min="7959" max="7960" width="1.5703125" style="1" customWidth="1"/>
    <col min="7961" max="7961" width="4.5703125" style="1" customWidth="1"/>
    <col min="7962" max="7963" width="1.5703125" style="1" customWidth="1"/>
    <col min="7964" max="7964" width="4.5703125" style="1" customWidth="1"/>
    <col min="7965" max="7966" width="1.5703125" style="1" customWidth="1"/>
    <col min="7967" max="7967" width="6.2109375" style="1" customWidth="1"/>
    <col min="7968" max="7968" width="1.5703125" style="1" customWidth="1"/>
    <col min="7969" max="8192" width="8.7109375" style="1"/>
    <col min="8193" max="8196" width="1.5703125" style="1" customWidth="1"/>
    <col min="8197" max="8197" width="9" style="1" customWidth="1"/>
    <col min="8198" max="8198" width="1.640625" style="1" customWidth="1"/>
    <col min="8199" max="8199" width="4.5703125" style="1" customWidth="1"/>
    <col min="8200" max="8200" width="1.640625" style="1" customWidth="1"/>
    <col min="8201" max="8201" width="1.5703125" style="1" customWidth="1"/>
    <col min="8202" max="8202" width="4.5703125" style="1" customWidth="1"/>
    <col min="8203" max="8204" width="1.5703125" style="1" customWidth="1"/>
    <col min="8205" max="8205" width="4.5703125" style="1" customWidth="1"/>
    <col min="8206" max="8207" width="1.5703125" style="1" customWidth="1"/>
    <col min="8208" max="8208" width="4.5703125" style="1" customWidth="1"/>
    <col min="8209" max="8210" width="1.5703125" style="1" customWidth="1"/>
    <col min="8211" max="8211" width="4.5703125" style="1" customWidth="1"/>
    <col min="8212" max="8213" width="1.5703125" style="1" customWidth="1"/>
    <col min="8214" max="8214" width="4.5703125" style="1" customWidth="1"/>
    <col min="8215" max="8216" width="1.5703125" style="1" customWidth="1"/>
    <col min="8217" max="8217" width="4.5703125" style="1" customWidth="1"/>
    <col min="8218" max="8219" width="1.5703125" style="1" customWidth="1"/>
    <col min="8220" max="8220" width="4.5703125" style="1" customWidth="1"/>
    <col min="8221" max="8222" width="1.5703125" style="1" customWidth="1"/>
    <col min="8223" max="8223" width="6.2109375" style="1" customWidth="1"/>
    <col min="8224" max="8224" width="1.5703125" style="1" customWidth="1"/>
    <col min="8225" max="8448" width="8.7109375" style="1"/>
    <col min="8449" max="8452" width="1.5703125" style="1" customWidth="1"/>
    <col min="8453" max="8453" width="9" style="1" customWidth="1"/>
    <col min="8454" max="8454" width="1.640625" style="1" customWidth="1"/>
    <col min="8455" max="8455" width="4.5703125" style="1" customWidth="1"/>
    <col min="8456" max="8456" width="1.640625" style="1" customWidth="1"/>
    <col min="8457" max="8457" width="1.5703125" style="1" customWidth="1"/>
    <col min="8458" max="8458" width="4.5703125" style="1" customWidth="1"/>
    <col min="8459" max="8460" width="1.5703125" style="1" customWidth="1"/>
    <col min="8461" max="8461" width="4.5703125" style="1" customWidth="1"/>
    <col min="8462" max="8463" width="1.5703125" style="1" customWidth="1"/>
    <col min="8464" max="8464" width="4.5703125" style="1" customWidth="1"/>
    <col min="8465" max="8466" width="1.5703125" style="1" customWidth="1"/>
    <col min="8467" max="8467" width="4.5703125" style="1" customWidth="1"/>
    <col min="8468" max="8469" width="1.5703125" style="1" customWidth="1"/>
    <col min="8470" max="8470" width="4.5703125" style="1" customWidth="1"/>
    <col min="8471" max="8472" width="1.5703125" style="1" customWidth="1"/>
    <col min="8473" max="8473" width="4.5703125" style="1" customWidth="1"/>
    <col min="8474" max="8475" width="1.5703125" style="1" customWidth="1"/>
    <col min="8476" max="8476" width="4.5703125" style="1" customWidth="1"/>
    <col min="8477" max="8478" width="1.5703125" style="1" customWidth="1"/>
    <col min="8479" max="8479" width="6.2109375" style="1" customWidth="1"/>
    <col min="8480" max="8480" width="1.5703125" style="1" customWidth="1"/>
    <col min="8481" max="8704" width="8.7109375" style="1"/>
    <col min="8705" max="8708" width="1.5703125" style="1" customWidth="1"/>
    <col min="8709" max="8709" width="9" style="1" customWidth="1"/>
    <col min="8710" max="8710" width="1.640625" style="1" customWidth="1"/>
    <col min="8711" max="8711" width="4.5703125" style="1" customWidth="1"/>
    <col min="8712" max="8712" width="1.640625" style="1" customWidth="1"/>
    <col min="8713" max="8713" width="1.5703125" style="1" customWidth="1"/>
    <col min="8714" max="8714" width="4.5703125" style="1" customWidth="1"/>
    <col min="8715" max="8716" width="1.5703125" style="1" customWidth="1"/>
    <col min="8717" max="8717" width="4.5703125" style="1" customWidth="1"/>
    <col min="8718" max="8719" width="1.5703125" style="1" customWidth="1"/>
    <col min="8720" max="8720" width="4.5703125" style="1" customWidth="1"/>
    <col min="8721" max="8722" width="1.5703125" style="1" customWidth="1"/>
    <col min="8723" max="8723" width="4.5703125" style="1" customWidth="1"/>
    <col min="8724" max="8725" width="1.5703125" style="1" customWidth="1"/>
    <col min="8726" max="8726" width="4.5703125" style="1" customWidth="1"/>
    <col min="8727" max="8728" width="1.5703125" style="1" customWidth="1"/>
    <col min="8729" max="8729" width="4.5703125" style="1" customWidth="1"/>
    <col min="8730" max="8731" width="1.5703125" style="1" customWidth="1"/>
    <col min="8732" max="8732" width="4.5703125" style="1" customWidth="1"/>
    <col min="8733" max="8734" width="1.5703125" style="1" customWidth="1"/>
    <col min="8735" max="8735" width="6.2109375" style="1" customWidth="1"/>
    <col min="8736" max="8736" width="1.5703125" style="1" customWidth="1"/>
    <col min="8737" max="8960" width="8.7109375" style="1"/>
    <col min="8961" max="8964" width="1.5703125" style="1" customWidth="1"/>
    <col min="8965" max="8965" width="9" style="1" customWidth="1"/>
    <col min="8966" max="8966" width="1.640625" style="1" customWidth="1"/>
    <col min="8967" max="8967" width="4.5703125" style="1" customWidth="1"/>
    <col min="8968" max="8968" width="1.640625" style="1" customWidth="1"/>
    <col min="8969" max="8969" width="1.5703125" style="1" customWidth="1"/>
    <col min="8970" max="8970" width="4.5703125" style="1" customWidth="1"/>
    <col min="8971" max="8972" width="1.5703125" style="1" customWidth="1"/>
    <col min="8973" max="8973" width="4.5703125" style="1" customWidth="1"/>
    <col min="8974" max="8975" width="1.5703125" style="1" customWidth="1"/>
    <col min="8976" max="8976" width="4.5703125" style="1" customWidth="1"/>
    <col min="8977" max="8978" width="1.5703125" style="1" customWidth="1"/>
    <col min="8979" max="8979" width="4.5703125" style="1" customWidth="1"/>
    <col min="8980" max="8981" width="1.5703125" style="1" customWidth="1"/>
    <col min="8982" max="8982" width="4.5703125" style="1" customWidth="1"/>
    <col min="8983" max="8984" width="1.5703125" style="1" customWidth="1"/>
    <col min="8985" max="8985" width="4.5703125" style="1" customWidth="1"/>
    <col min="8986" max="8987" width="1.5703125" style="1" customWidth="1"/>
    <col min="8988" max="8988" width="4.5703125" style="1" customWidth="1"/>
    <col min="8989" max="8990" width="1.5703125" style="1" customWidth="1"/>
    <col min="8991" max="8991" width="6.2109375" style="1" customWidth="1"/>
    <col min="8992" max="8992" width="1.5703125" style="1" customWidth="1"/>
    <col min="8993" max="9216" width="8.7109375" style="1"/>
    <col min="9217" max="9220" width="1.5703125" style="1" customWidth="1"/>
    <col min="9221" max="9221" width="9" style="1" customWidth="1"/>
    <col min="9222" max="9222" width="1.640625" style="1" customWidth="1"/>
    <col min="9223" max="9223" width="4.5703125" style="1" customWidth="1"/>
    <col min="9224" max="9224" width="1.640625" style="1" customWidth="1"/>
    <col min="9225" max="9225" width="1.5703125" style="1" customWidth="1"/>
    <col min="9226" max="9226" width="4.5703125" style="1" customWidth="1"/>
    <col min="9227" max="9228" width="1.5703125" style="1" customWidth="1"/>
    <col min="9229" max="9229" width="4.5703125" style="1" customWidth="1"/>
    <col min="9230" max="9231" width="1.5703125" style="1" customWidth="1"/>
    <col min="9232" max="9232" width="4.5703125" style="1" customWidth="1"/>
    <col min="9233" max="9234" width="1.5703125" style="1" customWidth="1"/>
    <col min="9235" max="9235" width="4.5703125" style="1" customWidth="1"/>
    <col min="9236" max="9237" width="1.5703125" style="1" customWidth="1"/>
    <col min="9238" max="9238" width="4.5703125" style="1" customWidth="1"/>
    <col min="9239" max="9240" width="1.5703125" style="1" customWidth="1"/>
    <col min="9241" max="9241" width="4.5703125" style="1" customWidth="1"/>
    <col min="9242" max="9243" width="1.5703125" style="1" customWidth="1"/>
    <col min="9244" max="9244" width="4.5703125" style="1" customWidth="1"/>
    <col min="9245" max="9246" width="1.5703125" style="1" customWidth="1"/>
    <col min="9247" max="9247" width="6.2109375" style="1" customWidth="1"/>
    <col min="9248" max="9248" width="1.5703125" style="1" customWidth="1"/>
    <col min="9249" max="9472" width="8.7109375" style="1"/>
    <col min="9473" max="9476" width="1.5703125" style="1" customWidth="1"/>
    <col min="9477" max="9477" width="9" style="1" customWidth="1"/>
    <col min="9478" max="9478" width="1.640625" style="1" customWidth="1"/>
    <col min="9479" max="9479" width="4.5703125" style="1" customWidth="1"/>
    <col min="9480" max="9480" width="1.640625" style="1" customWidth="1"/>
    <col min="9481" max="9481" width="1.5703125" style="1" customWidth="1"/>
    <col min="9482" max="9482" width="4.5703125" style="1" customWidth="1"/>
    <col min="9483" max="9484" width="1.5703125" style="1" customWidth="1"/>
    <col min="9485" max="9485" width="4.5703125" style="1" customWidth="1"/>
    <col min="9486" max="9487" width="1.5703125" style="1" customWidth="1"/>
    <col min="9488" max="9488" width="4.5703125" style="1" customWidth="1"/>
    <col min="9489" max="9490" width="1.5703125" style="1" customWidth="1"/>
    <col min="9491" max="9491" width="4.5703125" style="1" customWidth="1"/>
    <col min="9492" max="9493" width="1.5703125" style="1" customWidth="1"/>
    <col min="9494" max="9494" width="4.5703125" style="1" customWidth="1"/>
    <col min="9495" max="9496" width="1.5703125" style="1" customWidth="1"/>
    <col min="9497" max="9497" width="4.5703125" style="1" customWidth="1"/>
    <col min="9498" max="9499" width="1.5703125" style="1" customWidth="1"/>
    <col min="9500" max="9500" width="4.5703125" style="1" customWidth="1"/>
    <col min="9501" max="9502" width="1.5703125" style="1" customWidth="1"/>
    <col min="9503" max="9503" width="6.2109375" style="1" customWidth="1"/>
    <col min="9504" max="9504" width="1.5703125" style="1" customWidth="1"/>
    <col min="9505" max="9728" width="8.7109375" style="1"/>
    <col min="9729" max="9732" width="1.5703125" style="1" customWidth="1"/>
    <col min="9733" max="9733" width="9" style="1" customWidth="1"/>
    <col min="9734" max="9734" width="1.640625" style="1" customWidth="1"/>
    <col min="9735" max="9735" width="4.5703125" style="1" customWidth="1"/>
    <col min="9736" max="9736" width="1.640625" style="1" customWidth="1"/>
    <col min="9737" max="9737" width="1.5703125" style="1" customWidth="1"/>
    <col min="9738" max="9738" width="4.5703125" style="1" customWidth="1"/>
    <col min="9739" max="9740" width="1.5703125" style="1" customWidth="1"/>
    <col min="9741" max="9741" width="4.5703125" style="1" customWidth="1"/>
    <col min="9742" max="9743" width="1.5703125" style="1" customWidth="1"/>
    <col min="9744" max="9744" width="4.5703125" style="1" customWidth="1"/>
    <col min="9745" max="9746" width="1.5703125" style="1" customWidth="1"/>
    <col min="9747" max="9747" width="4.5703125" style="1" customWidth="1"/>
    <col min="9748" max="9749" width="1.5703125" style="1" customWidth="1"/>
    <col min="9750" max="9750" width="4.5703125" style="1" customWidth="1"/>
    <col min="9751" max="9752" width="1.5703125" style="1" customWidth="1"/>
    <col min="9753" max="9753" width="4.5703125" style="1" customWidth="1"/>
    <col min="9754" max="9755" width="1.5703125" style="1" customWidth="1"/>
    <col min="9756" max="9756" width="4.5703125" style="1" customWidth="1"/>
    <col min="9757" max="9758" width="1.5703125" style="1" customWidth="1"/>
    <col min="9759" max="9759" width="6.2109375" style="1" customWidth="1"/>
    <col min="9760" max="9760" width="1.5703125" style="1" customWidth="1"/>
    <col min="9761" max="9984" width="8.7109375" style="1"/>
    <col min="9985" max="9988" width="1.5703125" style="1" customWidth="1"/>
    <col min="9989" max="9989" width="9" style="1" customWidth="1"/>
    <col min="9990" max="9990" width="1.640625" style="1" customWidth="1"/>
    <col min="9991" max="9991" width="4.5703125" style="1" customWidth="1"/>
    <col min="9992" max="9992" width="1.640625" style="1" customWidth="1"/>
    <col min="9993" max="9993" width="1.5703125" style="1" customWidth="1"/>
    <col min="9994" max="9994" width="4.5703125" style="1" customWidth="1"/>
    <col min="9995" max="9996" width="1.5703125" style="1" customWidth="1"/>
    <col min="9997" max="9997" width="4.5703125" style="1" customWidth="1"/>
    <col min="9998" max="9999" width="1.5703125" style="1" customWidth="1"/>
    <col min="10000" max="10000" width="4.5703125" style="1" customWidth="1"/>
    <col min="10001" max="10002" width="1.5703125" style="1" customWidth="1"/>
    <col min="10003" max="10003" width="4.5703125" style="1" customWidth="1"/>
    <col min="10004" max="10005" width="1.5703125" style="1" customWidth="1"/>
    <col min="10006" max="10006" width="4.5703125" style="1" customWidth="1"/>
    <col min="10007" max="10008" width="1.5703125" style="1" customWidth="1"/>
    <col min="10009" max="10009" width="4.5703125" style="1" customWidth="1"/>
    <col min="10010" max="10011" width="1.5703125" style="1" customWidth="1"/>
    <col min="10012" max="10012" width="4.5703125" style="1" customWidth="1"/>
    <col min="10013" max="10014" width="1.5703125" style="1" customWidth="1"/>
    <col min="10015" max="10015" width="6.2109375" style="1" customWidth="1"/>
    <col min="10016" max="10016" width="1.5703125" style="1" customWidth="1"/>
    <col min="10017" max="10240" width="8.7109375" style="1"/>
    <col min="10241" max="10244" width="1.5703125" style="1" customWidth="1"/>
    <col min="10245" max="10245" width="9" style="1" customWidth="1"/>
    <col min="10246" max="10246" width="1.640625" style="1" customWidth="1"/>
    <col min="10247" max="10247" width="4.5703125" style="1" customWidth="1"/>
    <col min="10248" max="10248" width="1.640625" style="1" customWidth="1"/>
    <col min="10249" max="10249" width="1.5703125" style="1" customWidth="1"/>
    <col min="10250" max="10250" width="4.5703125" style="1" customWidth="1"/>
    <col min="10251" max="10252" width="1.5703125" style="1" customWidth="1"/>
    <col min="10253" max="10253" width="4.5703125" style="1" customWidth="1"/>
    <col min="10254" max="10255" width="1.5703125" style="1" customWidth="1"/>
    <col min="10256" max="10256" width="4.5703125" style="1" customWidth="1"/>
    <col min="10257" max="10258" width="1.5703125" style="1" customWidth="1"/>
    <col min="10259" max="10259" width="4.5703125" style="1" customWidth="1"/>
    <col min="10260" max="10261" width="1.5703125" style="1" customWidth="1"/>
    <col min="10262" max="10262" width="4.5703125" style="1" customWidth="1"/>
    <col min="10263" max="10264" width="1.5703125" style="1" customWidth="1"/>
    <col min="10265" max="10265" width="4.5703125" style="1" customWidth="1"/>
    <col min="10266" max="10267" width="1.5703125" style="1" customWidth="1"/>
    <col min="10268" max="10268" width="4.5703125" style="1" customWidth="1"/>
    <col min="10269" max="10270" width="1.5703125" style="1" customWidth="1"/>
    <col min="10271" max="10271" width="6.2109375" style="1" customWidth="1"/>
    <col min="10272" max="10272" width="1.5703125" style="1" customWidth="1"/>
    <col min="10273" max="10496" width="8.7109375" style="1"/>
    <col min="10497" max="10500" width="1.5703125" style="1" customWidth="1"/>
    <col min="10501" max="10501" width="9" style="1" customWidth="1"/>
    <col min="10502" max="10502" width="1.640625" style="1" customWidth="1"/>
    <col min="10503" max="10503" width="4.5703125" style="1" customWidth="1"/>
    <col min="10504" max="10504" width="1.640625" style="1" customWidth="1"/>
    <col min="10505" max="10505" width="1.5703125" style="1" customWidth="1"/>
    <col min="10506" max="10506" width="4.5703125" style="1" customWidth="1"/>
    <col min="10507" max="10508" width="1.5703125" style="1" customWidth="1"/>
    <col min="10509" max="10509" width="4.5703125" style="1" customWidth="1"/>
    <col min="10510" max="10511" width="1.5703125" style="1" customWidth="1"/>
    <col min="10512" max="10512" width="4.5703125" style="1" customWidth="1"/>
    <col min="10513" max="10514" width="1.5703125" style="1" customWidth="1"/>
    <col min="10515" max="10515" width="4.5703125" style="1" customWidth="1"/>
    <col min="10516" max="10517" width="1.5703125" style="1" customWidth="1"/>
    <col min="10518" max="10518" width="4.5703125" style="1" customWidth="1"/>
    <col min="10519" max="10520" width="1.5703125" style="1" customWidth="1"/>
    <col min="10521" max="10521" width="4.5703125" style="1" customWidth="1"/>
    <col min="10522" max="10523" width="1.5703125" style="1" customWidth="1"/>
    <col min="10524" max="10524" width="4.5703125" style="1" customWidth="1"/>
    <col min="10525" max="10526" width="1.5703125" style="1" customWidth="1"/>
    <col min="10527" max="10527" width="6.2109375" style="1" customWidth="1"/>
    <col min="10528" max="10528" width="1.5703125" style="1" customWidth="1"/>
    <col min="10529" max="10752" width="8.7109375" style="1"/>
    <col min="10753" max="10756" width="1.5703125" style="1" customWidth="1"/>
    <col min="10757" max="10757" width="9" style="1" customWidth="1"/>
    <col min="10758" max="10758" width="1.640625" style="1" customWidth="1"/>
    <col min="10759" max="10759" width="4.5703125" style="1" customWidth="1"/>
    <col min="10760" max="10760" width="1.640625" style="1" customWidth="1"/>
    <col min="10761" max="10761" width="1.5703125" style="1" customWidth="1"/>
    <col min="10762" max="10762" width="4.5703125" style="1" customWidth="1"/>
    <col min="10763" max="10764" width="1.5703125" style="1" customWidth="1"/>
    <col min="10765" max="10765" width="4.5703125" style="1" customWidth="1"/>
    <col min="10766" max="10767" width="1.5703125" style="1" customWidth="1"/>
    <col min="10768" max="10768" width="4.5703125" style="1" customWidth="1"/>
    <col min="10769" max="10770" width="1.5703125" style="1" customWidth="1"/>
    <col min="10771" max="10771" width="4.5703125" style="1" customWidth="1"/>
    <col min="10772" max="10773" width="1.5703125" style="1" customWidth="1"/>
    <col min="10774" max="10774" width="4.5703125" style="1" customWidth="1"/>
    <col min="10775" max="10776" width="1.5703125" style="1" customWidth="1"/>
    <col min="10777" max="10777" width="4.5703125" style="1" customWidth="1"/>
    <col min="10778" max="10779" width="1.5703125" style="1" customWidth="1"/>
    <col min="10780" max="10780" width="4.5703125" style="1" customWidth="1"/>
    <col min="10781" max="10782" width="1.5703125" style="1" customWidth="1"/>
    <col min="10783" max="10783" width="6.2109375" style="1" customWidth="1"/>
    <col min="10784" max="10784" width="1.5703125" style="1" customWidth="1"/>
    <col min="10785" max="11008" width="8.7109375" style="1"/>
    <col min="11009" max="11012" width="1.5703125" style="1" customWidth="1"/>
    <col min="11013" max="11013" width="9" style="1" customWidth="1"/>
    <col min="11014" max="11014" width="1.640625" style="1" customWidth="1"/>
    <col min="11015" max="11015" width="4.5703125" style="1" customWidth="1"/>
    <col min="11016" max="11016" width="1.640625" style="1" customWidth="1"/>
    <col min="11017" max="11017" width="1.5703125" style="1" customWidth="1"/>
    <col min="11018" max="11018" width="4.5703125" style="1" customWidth="1"/>
    <col min="11019" max="11020" width="1.5703125" style="1" customWidth="1"/>
    <col min="11021" max="11021" width="4.5703125" style="1" customWidth="1"/>
    <col min="11022" max="11023" width="1.5703125" style="1" customWidth="1"/>
    <col min="11024" max="11024" width="4.5703125" style="1" customWidth="1"/>
    <col min="11025" max="11026" width="1.5703125" style="1" customWidth="1"/>
    <col min="11027" max="11027" width="4.5703125" style="1" customWidth="1"/>
    <col min="11028" max="11029" width="1.5703125" style="1" customWidth="1"/>
    <col min="11030" max="11030" width="4.5703125" style="1" customWidth="1"/>
    <col min="11031" max="11032" width="1.5703125" style="1" customWidth="1"/>
    <col min="11033" max="11033" width="4.5703125" style="1" customWidth="1"/>
    <col min="11034" max="11035" width="1.5703125" style="1" customWidth="1"/>
    <col min="11036" max="11036" width="4.5703125" style="1" customWidth="1"/>
    <col min="11037" max="11038" width="1.5703125" style="1" customWidth="1"/>
    <col min="11039" max="11039" width="6.2109375" style="1" customWidth="1"/>
    <col min="11040" max="11040" width="1.5703125" style="1" customWidth="1"/>
    <col min="11041" max="11264" width="8.7109375" style="1"/>
    <col min="11265" max="11268" width="1.5703125" style="1" customWidth="1"/>
    <col min="11269" max="11269" width="9" style="1" customWidth="1"/>
    <col min="11270" max="11270" width="1.640625" style="1" customWidth="1"/>
    <col min="11271" max="11271" width="4.5703125" style="1" customWidth="1"/>
    <col min="11272" max="11272" width="1.640625" style="1" customWidth="1"/>
    <col min="11273" max="11273" width="1.5703125" style="1" customWidth="1"/>
    <col min="11274" max="11274" width="4.5703125" style="1" customWidth="1"/>
    <col min="11275" max="11276" width="1.5703125" style="1" customWidth="1"/>
    <col min="11277" max="11277" width="4.5703125" style="1" customWidth="1"/>
    <col min="11278" max="11279" width="1.5703125" style="1" customWidth="1"/>
    <col min="11280" max="11280" width="4.5703125" style="1" customWidth="1"/>
    <col min="11281" max="11282" width="1.5703125" style="1" customWidth="1"/>
    <col min="11283" max="11283" width="4.5703125" style="1" customWidth="1"/>
    <col min="11284" max="11285" width="1.5703125" style="1" customWidth="1"/>
    <col min="11286" max="11286" width="4.5703125" style="1" customWidth="1"/>
    <col min="11287" max="11288" width="1.5703125" style="1" customWidth="1"/>
    <col min="11289" max="11289" width="4.5703125" style="1" customWidth="1"/>
    <col min="11290" max="11291" width="1.5703125" style="1" customWidth="1"/>
    <col min="11292" max="11292" width="4.5703125" style="1" customWidth="1"/>
    <col min="11293" max="11294" width="1.5703125" style="1" customWidth="1"/>
    <col min="11295" max="11295" width="6.2109375" style="1" customWidth="1"/>
    <col min="11296" max="11296" width="1.5703125" style="1" customWidth="1"/>
    <col min="11297" max="11520" width="8.7109375" style="1"/>
    <col min="11521" max="11524" width="1.5703125" style="1" customWidth="1"/>
    <col min="11525" max="11525" width="9" style="1" customWidth="1"/>
    <col min="11526" max="11526" width="1.640625" style="1" customWidth="1"/>
    <col min="11527" max="11527" width="4.5703125" style="1" customWidth="1"/>
    <col min="11528" max="11528" width="1.640625" style="1" customWidth="1"/>
    <col min="11529" max="11529" width="1.5703125" style="1" customWidth="1"/>
    <col min="11530" max="11530" width="4.5703125" style="1" customWidth="1"/>
    <col min="11531" max="11532" width="1.5703125" style="1" customWidth="1"/>
    <col min="11533" max="11533" width="4.5703125" style="1" customWidth="1"/>
    <col min="11534" max="11535" width="1.5703125" style="1" customWidth="1"/>
    <col min="11536" max="11536" width="4.5703125" style="1" customWidth="1"/>
    <col min="11537" max="11538" width="1.5703125" style="1" customWidth="1"/>
    <col min="11539" max="11539" width="4.5703125" style="1" customWidth="1"/>
    <col min="11540" max="11541" width="1.5703125" style="1" customWidth="1"/>
    <col min="11542" max="11542" width="4.5703125" style="1" customWidth="1"/>
    <col min="11543" max="11544" width="1.5703125" style="1" customWidth="1"/>
    <col min="11545" max="11545" width="4.5703125" style="1" customWidth="1"/>
    <col min="11546" max="11547" width="1.5703125" style="1" customWidth="1"/>
    <col min="11548" max="11548" width="4.5703125" style="1" customWidth="1"/>
    <col min="11549" max="11550" width="1.5703125" style="1" customWidth="1"/>
    <col min="11551" max="11551" width="6.2109375" style="1" customWidth="1"/>
    <col min="11552" max="11552" width="1.5703125" style="1" customWidth="1"/>
    <col min="11553" max="11776" width="8.7109375" style="1"/>
    <col min="11777" max="11780" width="1.5703125" style="1" customWidth="1"/>
    <col min="11781" max="11781" width="9" style="1" customWidth="1"/>
    <col min="11782" max="11782" width="1.640625" style="1" customWidth="1"/>
    <col min="11783" max="11783" width="4.5703125" style="1" customWidth="1"/>
    <col min="11784" max="11784" width="1.640625" style="1" customWidth="1"/>
    <col min="11785" max="11785" width="1.5703125" style="1" customWidth="1"/>
    <col min="11786" max="11786" width="4.5703125" style="1" customWidth="1"/>
    <col min="11787" max="11788" width="1.5703125" style="1" customWidth="1"/>
    <col min="11789" max="11789" width="4.5703125" style="1" customWidth="1"/>
    <col min="11790" max="11791" width="1.5703125" style="1" customWidth="1"/>
    <col min="11792" max="11792" width="4.5703125" style="1" customWidth="1"/>
    <col min="11793" max="11794" width="1.5703125" style="1" customWidth="1"/>
    <col min="11795" max="11795" width="4.5703125" style="1" customWidth="1"/>
    <col min="11796" max="11797" width="1.5703125" style="1" customWidth="1"/>
    <col min="11798" max="11798" width="4.5703125" style="1" customWidth="1"/>
    <col min="11799" max="11800" width="1.5703125" style="1" customWidth="1"/>
    <col min="11801" max="11801" width="4.5703125" style="1" customWidth="1"/>
    <col min="11802" max="11803" width="1.5703125" style="1" customWidth="1"/>
    <col min="11804" max="11804" width="4.5703125" style="1" customWidth="1"/>
    <col min="11805" max="11806" width="1.5703125" style="1" customWidth="1"/>
    <col min="11807" max="11807" width="6.2109375" style="1" customWidth="1"/>
    <col min="11808" max="11808" width="1.5703125" style="1" customWidth="1"/>
    <col min="11809" max="12032" width="8.7109375" style="1"/>
    <col min="12033" max="12036" width="1.5703125" style="1" customWidth="1"/>
    <col min="12037" max="12037" width="9" style="1" customWidth="1"/>
    <col min="12038" max="12038" width="1.640625" style="1" customWidth="1"/>
    <col min="12039" max="12039" width="4.5703125" style="1" customWidth="1"/>
    <col min="12040" max="12040" width="1.640625" style="1" customWidth="1"/>
    <col min="12041" max="12041" width="1.5703125" style="1" customWidth="1"/>
    <col min="12042" max="12042" width="4.5703125" style="1" customWidth="1"/>
    <col min="12043" max="12044" width="1.5703125" style="1" customWidth="1"/>
    <col min="12045" max="12045" width="4.5703125" style="1" customWidth="1"/>
    <col min="12046" max="12047" width="1.5703125" style="1" customWidth="1"/>
    <col min="12048" max="12048" width="4.5703125" style="1" customWidth="1"/>
    <col min="12049" max="12050" width="1.5703125" style="1" customWidth="1"/>
    <col min="12051" max="12051" width="4.5703125" style="1" customWidth="1"/>
    <col min="12052" max="12053" width="1.5703125" style="1" customWidth="1"/>
    <col min="12054" max="12054" width="4.5703125" style="1" customWidth="1"/>
    <col min="12055" max="12056" width="1.5703125" style="1" customWidth="1"/>
    <col min="12057" max="12057" width="4.5703125" style="1" customWidth="1"/>
    <col min="12058" max="12059" width="1.5703125" style="1" customWidth="1"/>
    <col min="12060" max="12060" width="4.5703125" style="1" customWidth="1"/>
    <col min="12061" max="12062" width="1.5703125" style="1" customWidth="1"/>
    <col min="12063" max="12063" width="6.2109375" style="1" customWidth="1"/>
    <col min="12064" max="12064" width="1.5703125" style="1" customWidth="1"/>
    <col min="12065" max="12288" width="8.7109375" style="1"/>
    <col min="12289" max="12292" width="1.5703125" style="1" customWidth="1"/>
    <col min="12293" max="12293" width="9" style="1" customWidth="1"/>
    <col min="12294" max="12294" width="1.640625" style="1" customWidth="1"/>
    <col min="12295" max="12295" width="4.5703125" style="1" customWidth="1"/>
    <col min="12296" max="12296" width="1.640625" style="1" customWidth="1"/>
    <col min="12297" max="12297" width="1.5703125" style="1" customWidth="1"/>
    <col min="12298" max="12298" width="4.5703125" style="1" customWidth="1"/>
    <col min="12299" max="12300" width="1.5703125" style="1" customWidth="1"/>
    <col min="12301" max="12301" width="4.5703125" style="1" customWidth="1"/>
    <col min="12302" max="12303" width="1.5703125" style="1" customWidth="1"/>
    <col min="12304" max="12304" width="4.5703125" style="1" customWidth="1"/>
    <col min="12305" max="12306" width="1.5703125" style="1" customWidth="1"/>
    <col min="12307" max="12307" width="4.5703125" style="1" customWidth="1"/>
    <col min="12308" max="12309" width="1.5703125" style="1" customWidth="1"/>
    <col min="12310" max="12310" width="4.5703125" style="1" customWidth="1"/>
    <col min="12311" max="12312" width="1.5703125" style="1" customWidth="1"/>
    <col min="12313" max="12313" width="4.5703125" style="1" customWidth="1"/>
    <col min="12314" max="12315" width="1.5703125" style="1" customWidth="1"/>
    <col min="12316" max="12316" width="4.5703125" style="1" customWidth="1"/>
    <col min="12317" max="12318" width="1.5703125" style="1" customWidth="1"/>
    <col min="12319" max="12319" width="6.2109375" style="1" customWidth="1"/>
    <col min="12320" max="12320" width="1.5703125" style="1" customWidth="1"/>
    <col min="12321" max="12544" width="8.7109375" style="1"/>
    <col min="12545" max="12548" width="1.5703125" style="1" customWidth="1"/>
    <col min="12549" max="12549" width="9" style="1" customWidth="1"/>
    <col min="12550" max="12550" width="1.640625" style="1" customWidth="1"/>
    <col min="12551" max="12551" width="4.5703125" style="1" customWidth="1"/>
    <col min="12552" max="12552" width="1.640625" style="1" customWidth="1"/>
    <col min="12553" max="12553" width="1.5703125" style="1" customWidth="1"/>
    <col min="12554" max="12554" width="4.5703125" style="1" customWidth="1"/>
    <col min="12555" max="12556" width="1.5703125" style="1" customWidth="1"/>
    <col min="12557" max="12557" width="4.5703125" style="1" customWidth="1"/>
    <col min="12558" max="12559" width="1.5703125" style="1" customWidth="1"/>
    <col min="12560" max="12560" width="4.5703125" style="1" customWidth="1"/>
    <col min="12561" max="12562" width="1.5703125" style="1" customWidth="1"/>
    <col min="12563" max="12563" width="4.5703125" style="1" customWidth="1"/>
    <col min="12564" max="12565" width="1.5703125" style="1" customWidth="1"/>
    <col min="12566" max="12566" width="4.5703125" style="1" customWidth="1"/>
    <col min="12567" max="12568" width="1.5703125" style="1" customWidth="1"/>
    <col min="12569" max="12569" width="4.5703125" style="1" customWidth="1"/>
    <col min="12570" max="12571" width="1.5703125" style="1" customWidth="1"/>
    <col min="12572" max="12572" width="4.5703125" style="1" customWidth="1"/>
    <col min="12573" max="12574" width="1.5703125" style="1" customWidth="1"/>
    <col min="12575" max="12575" width="6.2109375" style="1" customWidth="1"/>
    <col min="12576" max="12576" width="1.5703125" style="1" customWidth="1"/>
    <col min="12577" max="12800" width="8.7109375" style="1"/>
    <col min="12801" max="12804" width="1.5703125" style="1" customWidth="1"/>
    <col min="12805" max="12805" width="9" style="1" customWidth="1"/>
    <col min="12806" max="12806" width="1.640625" style="1" customWidth="1"/>
    <col min="12807" max="12807" width="4.5703125" style="1" customWidth="1"/>
    <col min="12808" max="12808" width="1.640625" style="1" customWidth="1"/>
    <col min="12809" max="12809" width="1.5703125" style="1" customWidth="1"/>
    <col min="12810" max="12810" width="4.5703125" style="1" customWidth="1"/>
    <col min="12811" max="12812" width="1.5703125" style="1" customWidth="1"/>
    <col min="12813" max="12813" width="4.5703125" style="1" customWidth="1"/>
    <col min="12814" max="12815" width="1.5703125" style="1" customWidth="1"/>
    <col min="12816" max="12816" width="4.5703125" style="1" customWidth="1"/>
    <col min="12817" max="12818" width="1.5703125" style="1" customWidth="1"/>
    <col min="12819" max="12819" width="4.5703125" style="1" customWidth="1"/>
    <col min="12820" max="12821" width="1.5703125" style="1" customWidth="1"/>
    <col min="12822" max="12822" width="4.5703125" style="1" customWidth="1"/>
    <col min="12823" max="12824" width="1.5703125" style="1" customWidth="1"/>
    <col min="12825" max="12825" width="4.5703125" style="1" customWidth="1"/>
    <col min="12826" max="12827" width="1.5703125" style="1" customWidth="1"/>
    <col min="12828" max="12828" width="4.5703125" style="1" customWidth="1"/>
    <col min="12829" max="12830" width="1.5703125" style="1" customWidth="1"/>
    <col min="12831" max="12831" width="6.2109375" style="1" customWidth="1"/>
    <col min="12832" max="12832" width="1.5703125" style="1" customWidth="1"/>
    <col min="12833" max="13056" width="8.7109375" style="1"/>
    <col min="13057" max="13060" width="1.5703125" style="1" customWidth="1"/>
    <col min="13061" max="13061" width="9" style="1" customWidth="1"/>
    <col min="13062" max="13062" width="1.640625" style="1" customWidth="1"/>
    <col min="13063" max="13063" width="4.5703125" style="1" customWidth="1"/>
    <col min="13064" max="13064" width="1.640625" style="1" customWidth="1"/>
    <col min="13065" max="13065" width="1.5703125" style="1" customWidth="1"/>
    <col min="13066" max="13066" width="4.5703125" style="1" customWidth="1"/>
    <col min="13067" max="13068" width="1.5703125" style="1" customWidth="1"/>
    <col min="13069" max="13069" width="4.5703125" style="1" customWidth="1"/>
    <col min="13070" max="13071" width="1.5703125" style="1" customWidth="1"/>
    <col min="13072" max="13072" width="4.5703125" style="1" customWidth="1"/>
    <col min="13073" max="13074" width="1.5703125" style="1" customWidth="1"/>
    <col min="13075" max="13075" width="4.5703125" style="1" customWidth="1"/>
    <col min="13076" max="13077" width="1.5703125" style="1" customWidth="1"/>
    <col min="13078" max="13078" width="4.5703125" style="1" customWidth="1"/>
    <col min="13079" max="13080" width="1.5703125" style="1" customWidth="1"/>
    <col min="13081" max="13081" width="4.5703125" style="1" customWidth="1"/>
    <col min="13082" max="13083" width="1.5703125" style="1" customWidth="1"/>
    <col min="13084" max="13084" width="4.5703125" style="1" customWidth="1"/>
    <col min="13085" max="13086" width="1.5703125" style="1" customWidth="1"/>
    <col min="13087" max="13087" width="6.2109375" style="1" customWidth="1"/>
    <col min="13088" max="13088" width="1.5703125" style="1" customWidth="1"/>
    <col min="13089" max="13312" width="8.7109375" style="1"/>
    <col min="13313" max="13316" width="1.5703125" style="1" customWidth="1"/>
    <col min="13317" max="13317" width="9" style="1" customWidth="1"/>
    <col min="13318" max="13318" width="1.640625" style="1" customWidth="1"/>
    <col min="13319" max="13319" width="4.5703125" style="1" customWidth="1"/>
    <col min="13320" max="13320" width="1.640625" style="1" customWidth="1"/>
    <col min="13321" max="13321" width="1.5703125" style="1" customWidth="1"/>
    <col min="13322" max="13322" width="4.5703125" style="1" customWidth="1"/>
    <col min="13323" max="13324" width="1.5703125" style="1" customWidth="1"/>
    <col min="13325" max="13325" width="4.5703125" style="1" customWidth="1"/>
    <col min="13326" max="13327" width="1.5703125" style="1" customWidth="1"/>
    <col min="13328" max="13328" width="4.5703125" style="1" customWidth="1"/>
    <col min="13329" max="13330" width="1.5703125" style="1" customWidth="1"/>
    <col min="13331" max="13331" width="4.5703125" style="1" customWidth="1"/>
    <col min="13332" max="13333" width="1.5703125" style="1" customWidth="1"/>
    <col min="13334" max="13334" width="4.5703125" style="1" customWidth="1"/>
    <col min="13335" max="13336" width="1.5703125" style="1" customWidth="1"/>
    <col min="13337" max="13337" width="4.5703125" style="1" customWidth="1"/>
    <col min="13338" max="13339" width="1.5703125" style="1" customWidth="1"/>
    <col min="13340" max="13340" width="4.5703125" style="1" customWidth="1"/>
    <col min="13341" max="13342" width="1.5703125" style="1" customWidth="1"/>
    <col min="13343" max="13343" width="6.2109375" style="1" customWidth="1"/>
    <col min="13344" max="13344" width="1.5703125" style="1" customWidth="1"/>
    <col min="13345" max="13568" width="8.7109375" style="1"/>
    <col min="13569" max="13572" width="1.5703125" style="1" customWidth="1"/>
    <col min="13573" max="13573" width="9" style="1" customWidth="1"/>
    <col min="13574" max="13574" width="1.640625" style="1" customWidth="1"/>
    <col min="13575" max="13575" width="4.5703125" style="1" customWidth="1"/>
    <col min="13576" max="13576" width="1.640625" style="1" customWidth="1"/>
    <col min="13577" max="13577" width="1.5703125" style="1" customWidth="1"/>
    <col min="13578" max="13578" width="4.5703125" style="1" customWidth="1"/>
    <col min="13579" max="13580" width="1.5703125" style="1" customWidth="1"/>
    <col min="13581" max="13581" width="4.5703125" style="1" customWidth="1"/>
    <col min="13582" max="13583" width="1.5703125" style="1" customWidth="1"/>
    <col min="13584" max="13584" width="4.5703125" style="1" customWidth="1"/>
    <col min="13585" max="13586" width="1.5703125" style="1" customWidth="1"/>
    <col min="13587" max="13587" width="4.5703125" style="1" customWidth="1"/>
    <col min="13588" max="13589" width="1.5703125" style="1" customWidth="1"/>
    <col min="13590" max="13590" width="4.5703125" style="1" customWidth="1"/>
    <col min="13591" max="13592" width="1.5703125" style="1" customWidth="1"/>
    <col min="13593" max="13593" width="4.5703125" style="1" customWidth="1"/>
    <col min="13594" max="13595" width="1.5703125" style="1" customWidth="1"/>
    <col min="13596" max="13596" width="4.5703125" style="1" customWidth="1"/>
    <col min="13597" max="13598" width="1.5703125" style="1" customWidth="1"/>
    <col min="13599" max="13599" width="6.2109375" style="1" customWidth="1"/>
    <col min="13600" max="13600" width="1.5703125" style="1" customWidth="1"/>
    <col min="13601" max="13824" width="8.7109375" style="1"/>
    <col min="13825" max="13828" width="1.5703125" style="1" customWidth="1"/>
    <col min="13829" max="13829" width="9" style="1" customWidth="1"/>
    <col min="13830" max="13830" width="1.640625" style="1" customWidth="1"/>
    <col min="13831" max="13831" width="4.5703125" style="1" customWidth="1"/>
    <col min="13832" max="13832" width="1.640625" style="1" customWidth="1"/>
    <col min="13833" max="13833" width="1.5703125" style="1" customWidth="1"/>
    <col min="13834" max="13834" width="4.5703125" style="1" customWidth="1"/>
    <col min="13835" max="13836" width="1.5703125" style="1" customWidth="1"/>
    <col min="13837" max="13837" width="4.5703125" style="1" customWidth="1"/>
    <col min="13838" max="13839" width="1.5703125" style="1" customWidth="1"/>
    <col min="13840" max="13840" width="4.5703125" style="1" customWidth="1"/>
    <col min="13841" max="13842" width="1.5703125" style="1" customWidth="1"/>
    <col min="13843" max="13843" width="4.5703125" style="1" customWidth="1"/>
    <col min="13844" max="13845" width="1.5703125" style="1" customWidth="1"/>
    <col min="13846" max="13846" width="4.5703125" style="1" customWidth="1"/>
    <col min="13847" max="13848" width="1.5703125" style="1" customWidth="1"/>
    <col min="13849" max="13849" width="4.5703125" style="1" customWidth="1"/>
    <col min="13850" max="13851" width="1.5703125" style="1" customWidth="1"/>
    <col min="13852" max="13852" width="4.5703125" style="1" customWidth="1"/>
    <col min="13853" max="13854" width="1.5703125" style="1" customWidth="1"/>
    <col min="13855" max="13855" width="6.2109375" style="1" customWidth="1"/>
    <col min="13856" max="13856" width="1.5703125" style="1" customWidth="1"/>
    <col min="13857" max="14080" width="8.7109375" style="1"/>
    <col min="14081" max="14084" width="1.5703125" style="1" customWidth="1"/>
    <col min="14085" max="14085" width="9" style="1" customWidth="1"/>
    <col min="14086" max="14086" width="1.640625" style="1" customWidth="1"/>
    <col min="14087" max="14087" width="4.5703125" style="1" customWidth="1"/>
    <col min="14088" max="14088" width="1.640625" style="1" customWidth="1"/>
    <col min="14089" max="14089" width="1.5703125" style="1" customWidth="1"/>
    <col min="14090" max="14090" width="4.5703125" style="1" customWidth="1"/>
    <col min="14091" max="14092" width="1.5703125" style="1" customWidth="1"/>
    <col min="14093" max="14093" width="4.5703125" style="1" customWidth="1"/>
    <col min="14094" max="14095" width="1.5703125" style="1" customWidth="1"/>
    <col min="14096" max="14096" width="4.5703125" style="1" customWidth="1"/>
    <col min="14097" max="14098" width="1.5703125" style="1" customWidth="1"/>
    <col min="14099" max="14099" width="4.5703125" style="1" customWidth="1"/>
    <col min="14100" max="14101" width="1.5703125" style="1" customWidth="1"/>
    <col min="14102" max="14102" width="4.5703125" style="1" customWidth="1"/>
    <col min="14103" max="14104" width="1.5703125" style="1" customWidth="1"/>
    <col min="14105" max="14105" width="4.5703125" style="1" customWidth="1"/>
    <col min="14106" max="14107" width="1.5703125" style="1" customWidth="1"/>
    <col min="14108" max="14108" width="4.5703125" style="1" customWidth="1"/>
    <col min="14109" max="14110" width="1.5703125" style="1" customWidth="1"/>
    <col min="14111" max="14111" width="6.2109375" style="1" customWidth="1"/>
    <col min="14112" max="14112" width="1.5703125" style="1" customWidth="1"/>
    <col min="14113" max="14336" width="8.7109375" style="1"/>
    <col min="14337" max="14340" width="1.5703125" style="1" customWidth="1"/>
    <col min="14341" max="14341" width="9" style="1" customWidth="1"/>
    <col min="14342" max="14342" width="1.640625" style="1" customWidth="1"/>
    <col min="14343" max="14343" width="4.5703125" style="1" customWidth="1"/>
    <col min="14344" max="14344" width="1.640625" style="1" customWidth="1"/>
    <col min="14345" max="14345" width="1.5703125" style="1" customWidth="1"/>
    <col min="14346" max="14346" width="4.5703125" style="1" customWidth="1"/>
    <col min="14347" max="14348" width="1.5703125" style="1" customWidth="1"/>
    <col min="14349" max="14349" width="4.5703125" style="1" customWidth="1"/>
    <col min="14350" max="14351" width="1.5703125" style="1" customWidth="1"/>
    <col min="14352" max="14352" width="4.5703125" style="1" customWidth="1"/>
    <col min="14353" max="14354" width="1.5703125" style="1" customWidth="1"/>
    <col min="14355" max="14355" width="4.5703125" style="1" customWidth="1"/>
    <col min="14356" max="14357" width="1.5703125" style="1" customWidth="1"/>
    <col min="14358" max="14358" width="4.5703125" style="1" customWidth="1"/>
    <col min="14359" max="14360" width="1.5703125" style="1" customWidth="1"/>
    <col min="14361" max="14361" width="4.5703125" style="1" customWidth="1"/>
    <col min="14362" max="14363" width="1.5703125" style="1" customWidth="1"/>
    <col min="14364" max="14364" width="4.5703125" style="1" customWidth="1"/>
    <col min="14365" max="14366" width="1.5703125" style="1" customWidth="1"/>
    <col min="14367" max="14367" width="6.2109375" style="1" customWidth="1"/>
    <col min="14368" max="14368" width="1.5703125" style="1" customWidth="1"/>
    <col min="14369" max="14592" width="8.7109375" style="1"/>
    <col min="14593" max="14596" width="1.5703125" style="1" customWidth="1"/>
    <col min="14597" max="14597" width="9" style="1" customWidth="1"/>
    <col min="14598" max="14598" width="1.640625" style="1" customWidth="1"/>
    <col min="14599" max="14599" width="4.5703125" style="1" customWidth="1"/>
    <col min="14600" max="14600" width="1.640625" style="1" customWidth="1"/>
    <col min="14601" max="14601" width="1.5703125" style="1" customWidth="1"/>
    <col min="14602" max="14602" width="4.5703125" style="1" customWidth="1"/>
    <col min="14603" max="14604" width="1.5703125" style="1" customWidth="1"/>
    <col min="14605" max="14605" width="4.5703125" style="1" customWidth="1"/>
    <col min="14606" max="14607" width="1.5703125" style="1" customWidth="1"/>
    <col min="14608" max="14608" width="4.5703125" style="1" customWidth="1"/>
    <col min="14609" max="14610" width="1.5703125" style="1" customWidth="1"/>
    <col min="14611" max="14611" width="4.5703125" style="1" customWidth="1"/>
    <col min="14612" max="14613" width="1.5703125" style="1" customWidth="1"/>
    <col min="14614" max="14614" width="4.5703125" style="1" customWidth="1"/>
    <col min="14615" max="14616" width="1.5703125" style="1" customWidth="1"/>
    <col min="14617" max="14617" width="4.5703125" style="1" customWidth="1"/>
    <col min="14618" max="14619" width="1.5703125" style="1" customWidth="1"/>
    <col min="14620" max="14620" width="4.5703125" style="1" customWidth="1"/>
    <col min="14621" max="14622" width="1.5703125" style="1" customWidth="1"/>
    <col min="14623" max="14623" width="6.2109375" style="1" customWidth="1"/>
    <col min="14624" max="14624" width="1.5703125" style="1" customWidth="1"/>
    <col min="14625" max="14848" width="8.7109375" style="1"/>
    <col min="14849" max="14852" width="1.5703125" style="1" customWidth="1"/>
    <col min="14853" max="14853" width="9" style="1" customWidth="1"/>
    <col min="14854" max="14854" width="1.640625" style="1" customWidth="1"/>
    <col min="14855" max="14855" width="4.5703125" style="1" customWidth="1"/>
    <col min="14856" max="14856" width="1.640625" style="1" customWidth="1"/>
    <col min="14857" max="14857" width="1.5703125" style="1" customWidth="1"/>
    <col min="14858" max="14858" width="4.5703125" style="1" customWidth="1"/>
    <col min="14859" max="14860" width="1.5703125" style="1" customWidth="1"/>
    <col min="14861" max="14861" width="4.5703125" style="1" customWidth="1"/>
    <col min="14862" max="14863" width="1.5703125" style="1" customWidth="1"/>
    <col min="14864" max="14864" width="4.5703125" style="1" customWidth="1"/>
    <col min="14865" max="14866" width="1.5703125" style="1" customWidth="1"/>
    <col min="14867" max="14867" width="4.5703125" style="1" customWidth="1"/>
    <col min="14868" max="14869" width="1.5703125" style="1" customWidth="1"/>
    <col min="14870" max="14870" width="4.5703125" style="1" customWidth="1"/>
    <col min="14871" max="14872" width="1.5703125" style="1" customWidth="1"/>
    <col min="14873" max="14873" width="4.5703125" style="1" customWidth="1"/>
    <col min="14874" max="14875" width="1.5703125" style="1" customWidth="1"/>
    <col min="14876" max="14876" width="4.5703125" style="1" customWidth="1"/>
    <col min="14877" max="14878" width="1.5703125" style="1" customWidth="1"/>
    <col min="14879" max="14879" width="6.2109375" style="1" customWidth="1"/>
    <col min="14880" max="14880" width="1.5703125" style="1" customWidth="1"/>
    <col min="14881" max="15104" width="8.7109375" style="1"/>
    <col min="15105" max="15108" width="1.5703125" style="1" customWidth="1"/>
    <col min="15109" max="15109" width="9" style="1" customWidth="1"/>
    <col min="15110" max="15110" width="1.640625" style="1" customWidth="1"/>
    <col min="15111" max="15111" width="4.5703125" style="1" customWidth="1"/>
    <col min="15112" max="15112" width="1.640625" style="1" customWidth="1"/>
    <col min="15113" max="15113" width="1.5703125" style="1" customWidth="1"/>
    <col min="15114" max="15114" width="4.5703125" style="1" customWidth="1"/>
    <col min="15115" max="15116" width="1.5703125" style="1" customWidth="1"/>
    <col min="15117" max="15117" width="4.5703125" style="1" customWidth="1"/>
    <col min="15118" max="15119" width="1.5703125" style="1" customWidth="1"/>
    <col min="15120" max="15120" width="4.5703125" style="1" customWidth="1"/>
    <col min="15121" max="15122" width="1.5703125" style="1" customWidth="1"/>
    <col min="15123" max="15123" width="4.5703125" style="1" customWidth="1"/>
    <col min="15124" max="15125" width="1.5703125" style="1" customWidth="1"/>
    <col min="15126" max="15126" width="4.5703125" style="1" customWidth="1"/>
    <col min="15127" max="15128" width="1.5703125" style="1" customWidth="1"/>
    <col min="15129" max="15129" width="4.5703125" style="1" customWidth="1"/>
    <col min="15130" max="15131" width="1.5703125" style="1" customWidth="1"/>
    <col min="15132" max="15132" width="4.5703125" style="1" customWidth="1"/>
    <col min="15133" max="15134" width="1.5703125" style="1" customWidth="1"/>
    <col min="15135" max="15135" width="6.2109375" style="1" customWidth="1"/>
    <col min="15136" max="15136" width="1.5703125" style="1" customWidth="1"/>
    <col min="15137" max="15360" width="8.7109375" style="1"/>
    <col min="15361" max="15364" width="1.5703125" style="1" customWidth="1"/>
    <col min="15365" max="15365" width="9" style="1" customWidth="1"/>
    <col min="15366" max="15366" width="1.640625" style="1" customWidth="1"/>
    <col min="15367" max="15367" width="4.5703125" style="1" customWidth="1"/>
    <col min="15368" max="15368" width="1.640625" style="1" customWidth="1"/>
    <col min="15369" max="15369" width="1.5703125" style="1" customWidth="1"/>
    <col min="15370" max="15370" width="4.5703125" style="1" customWidth="1"/>
    <col min="15371" max="15372" width="1.5703125" style="1" customWidth="1"/>
    <col min="15373" max="15373" width="4.5703125" style="1" customWidth="1"/>
    <col min="15374" max="15375" width="1.5703125" style="1" customWidth="1"/>
    <col min="15376" max="15376" width="4.5703125" style="1" customWidth="1"/>
    <col min="15377" max="15378" width="1.5703125" style="1" customWidth="1"/>
    <col min="15379" max="15379" width="4.5703125" style="1" customWidth="1"/>
    <col min="15380" max="15381" width="1.5703125" style="1" customWidth="1"/>
    <col min="15382" max="15382" width="4.5703125" style="1" customWidth="1"/>
    <col min="15383" max="15384" width="1.5703125" style="1" customWidth="1"/>
    <col min="15385" max="15385" width="4.5703125" style="1" customWidth="1"/>
    <col min="15386" max="15387" width="1.5703125" style="1" customWidth="1"/>
    <col min="15388" max="15388" width="4.5703125" style="1" customWidth="1"/>
    <col min="15389" max="15390" width="1.5703125" style="1" customWidth="1"/>
    <col min="15391" max="15391" width="6.2109375" style="1" customWidth="1"/>
    <col min="15392" max="15392" width="1.5703125" style="1" customWidth="1"/>
    <col min="15393" max="15616" width="8.7109375" style="1"/>
    <col min="15617" max="15620" width="1.5703125" style="1" customWidth="1"/>
    <col min="15621" max="15621" width="9" style="1" customWidth="1"/>
    <col min="15622" max="15622" width="1.640625" style="1" customWidth="1"/>
    <col min="15623" max="15623" width="4.5703125" style="1" customWidth="1"/>
    <col min="15624" max="15624" width="1.640625" style="1" customWidth="1"/>
    <col min="15625" max="15625" width="1.5703125" style="1" customWidth="1"/>
    <col min="15626" max="15626" width="4.5703125" style="1" customWidth="1"/>
    <col min="15627" max="15628" width="1.5703125" style="1" customWidth="1"/>
    <col min="15629" max="15629" width="4.5703125" style="1" customWidth="1"/>
    <col min="15630" max="15631" width="1.5703125" style="1" customWidth="1"/>
    <col min="15632" max="15632" width="4.5703125" style="1" customWidth="1"/>
    <col min="15633" max="15634" width="1.5703125" style="1" customWidth="1"/>
    <col min="15635" max="15635" width="4.5703125" style="1" customWidth="1"/>
    <col min="15636" max="15637" width="1.5703125" style="1" customWidth="1"/>
    <col min="15638" max="15638" width="4.5703125" style="1" customWidth="1"/>
    <col min="15639" max="15640" width="1.5703125" style="1" customWidth="1"/>
    <col min="15641" max="15641" width="4.5703125" style="1" customWidth="1"/>
    <col min="15642" max="15643" width="1.5703125" style="1" customWidth="1"/>
    <col min="15644" max="15644" width="4.5703125" style="1" customWidth="1"/>
    <col min="15645" max="15646" width="1.5703125" style="1" customWidth="1"/>
    <col min="15647" max="15647" width="6.2109375" style="1" customWidth="1"/>
    <col min="15648" max="15648" width="1.5703125" style="1" customWidth="1"/>
    <col min="15649" max="15872" width="8.7109375" style="1"/>
    <col min="15873" max="15876" width="1.5703125" style="1" customWidth="1"/>
    <col min="15877" max="15877" width="9" style="1" customWidth="1"/>
    <col min="15878" max="15878" width="1.640625" style="1" customWidth="1"/>
    <col min="15879" max="15879" width="4.5703125" style="1" customWidth="1"/>
    <col min="15880" max="15880" width="1.640625" style="1" customWidth="1"/>
    <col min="15881" max="15881" width="1.5703125" style="1" customWidth="1"/>
    <col min="15882" max="15882" width="4.5703125" style="1" customWidth="1"/>
    <col min="15883" max="15884" width="1.5703125" style="1" customWidth="1"/>
    <col min="15885" max="15885" width="4.5703125" style="1" customWidth="1"/>
    <col min="15886" max="15887" width="1.5703125" style="1" customWidth="1"/>
    <col min="15888" max="15888" width="4.5703125" style="1" customWidth="1"/>
    <col min="15889" max="15890" width="1.5703125" style="1" customWidth="1"/>
    <col min="15891" max="15891" width="4.5703125" style="1" customWidth="1"/>
    <col min="15892" max="15893" width="1.5703125" style="1" customWidth="1"/>
    <col min="15894" max="15894" width="4.5703125" style="1" customWidth="1"/>
    <col min="15895" max="15896" width="1.5703125" style="1" customWidth="1"/>
    <col min="15897" max="15897" width="4.5703125" style="1" customWidth="1"/>
    <col min="15898" max="15899" width="1.5703125" style="1" customWidth="1"/>
    <col min="15900" max="15900" width="4.5703125" style="1" customWidth="1"/>
    <col min="15901" max="15902" width="1.5703125" style="1" customWidth="1"/>
    <col min="15903" max="15903" width="6.2109375" style="1" customWidth="1"/>
    <col min="15904" max="15904" width="1.5703125" style="1" customWidth="1"/>
    <col min="15905" max="16128" width="8.7109375" style="1"/>
    <col min="16129" max="16132" width="1.5703125" style="1" customWidth="1"/>
    <col min="16133" max="16133" width="9" style="1" customWidth="1"/>
    <col min="16134" max="16134" width="1.640625" style="1" customWidth="1"/>
    <col min="16135" max="16135" width="4.5703125" style="1" customWidth="1"/>
    <col min="16136" max="16136" width="1.640625" style="1" customWidth="1"/>
    <col min="16137" max="16137" width="1.5703125" style="1" customWidth="1"/>
    <col min="16138" max="16138" width="4.5703125" style="1" customWidth="1"/>
    <col min="16139" max="16140" width="1.5703125" style="1" customWidth="1"/>
    <col min="16141" max="16141" width="4.5703125" style="1" customWidth="1"/>
    <col min="16142" max="16143" width="1.5703125" style="1" customWidth="1"/>
    <col min="16144" max="16144" width="4.5703125" style="1" customWidth="1"/>
    <col min="16145" max="16146" width="1.5703125" style="1" customWidth="1"/>
    <col min="16147" max="16147" width="4.5703125" style="1" customWidth="1"/>
    <col min="16148" max="16149" width="1.5703125" style="1" customWidth="1"/>
    <col min="16150" max="16150" width="4.5703125" style="1" customWidth="1"/>
    <col min="16151" max="16152" width="1.5703125" style="1" customWidth="1"/>
    <col min="16153" max="16153" width="4.5703125" style="1" customWidth="1"/>
    <col min="16154" max="16155" width="1.5703125" style="1" customWidth="1"/>
    <col min="16156" max="16156" width="4.5703125" style="1" customWidth="1"/>
    <col min="16157" max="16158" width="1.5703125" style="1" customWidth="1"/>
    <col min="16159" max="16159" width="6.2109375" style="1" customWidth="1"/>
    <col min="16160" max="16160" width="1.5703125" style="1" customWidth="1"/>
    <col min="16161" max="16384" width="8.7109375" style="1"/>
  </cols>
  <sheetData>
    <row r="1" spans="1:50" ht="10.5" customHeight="1" x14ac:dyDescent="0.3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3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3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3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35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35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35">
      <c r="A8" s="2"/>
      <c r="B8" s="2"/>
      <c r="C8" s="2"/>
      <c r="D8" s="2"/>
      <c r="E8" s="80" t="s">
        <v>356</v>
      </c>
      <c r="F8" s="17"/>
      <c r="G8" s="25">
        <v>61</v>
      </c>
      <c r="H8" s="19"/>
      <c r="I8" s="17"/>
      <c r="J8" s="25">
        <v>59</v>
      </c>
      <c r="K8" s="19"/>
      <c r="L8" s="17"/>
      <c r="M8" s="25">
        <v>25</v>
      </c>
      <c r="N8" s="19"/>
      <c r="O8" s="17"/>
      <c r="P8" s="25">
        <v>7</v>
      </c>
      <c r="Q8" s="19"/>
      <c r="R8" s="17"/>
      <c r="S8" s="25">
        <v>9</v>
      </c>
      <c r="T8" s="19"/>
      <c r="U8" s="17"/>
      <c r="V8" s="25">
        <v>4</v>
      </c>
      <c r="W8" s="19"/>
      <c r="X8" s="17"/>
      <c r="Y8" s="25">
        <v>1</v>
      </c>
      <c r="Z8" s="19"/>
      <c r="AA8" s="17"/>
      <c r="AB8" s="25" t="s">
        <v>321</v>
      </c>
      <c r="AC8" s="19"/>
      <c r="AD8" s="17"/>
      <c r="AE8" s="25">
        <v>166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35">
      <c r="A9" s="2"/>
      <c r="B9" s="2"/>
      <c r="C9" s="2"/>
      <c r="D9" s="2"/>
      <c r="E9" s="81"/>
      <c r="F9" s="11" t="s">
        <v>42</v>
      </c>
      <c r="G9" s="70">
        <v>0.36746987951807231</v>
      </c>
      <c r="H9" s="23" t="s">
        <v>43</v>
      </c>
      <c r="I9" s="11" t="s">
        <v>42</v>
      </c>
      <c r="J9" s="70">
        <v>0.35542168674698793</v>
      </c>
      <c r="K9" s="23" t="s">
        <v>43</v>
      </c>
      <c r="L9" s="11" t="s">
        <v>42</v>
      </c>
      <c r="M9" s="70">
        <v>0.15060240963855423</v>
      </c>
      <c r="N9" s="23" t="s">
        <v>43</v>
      </c>
      <c r="O9" s="11" t="s">
        <v>42</v>
      </c>
      <c r="P9" s="70">
        <v>4.2168674698795178E-2</v>
      </c>
      <c r="Q9" s="23" t="s">
        <v>43</v>
      </c>
      <c r="R9" s="11" t="s">
        <v>42</v>
      </c>
      <c r="S9" s="70">
        <v>5.4216867469879519E-2</v>
      </c>
      <c r="T9" s="23" t="s">
        <v>43</v>
      </c>
      <c r="U9" s="11" t="s">
        <v>42</v>
      </c>
      <c r="V9" s="70">
        <v>2.4096385542168676E-2</v>
      </c>
      <c r="W9" s="23" t="s">
        <v>43</v>
      </c>
      <c r="X9" s="11" t="s">
        <v>42</v>
      </c>
      <c r="Y9" s="70">
        <v>6.024096385542169E-3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35">
      <c r="A10" s="2"/>
      <c r="B10" s="2"/>
      <c r="C10" s="2"/>
      <c r="D10" s="2"/>
      <c r="E10" s="75" t="s">
        <v>357</v>
      </c>
      <c r="F10" s="17"/>
      <c r="G10" s="25">
        <v>47</v>
      </c>
      <c r="H10" s="19"/>
      <c r="I10" s="17"/>
      <c r="J10" s="25">
        <v>57</v>
      </c>
      <c r="K10" s="19"/>
      <c r="L10" s="17"/>
      <c r="M10" s="25">
        <v>30</v>
      </c>
      <c r="N10" s="19"/>
      <c r="O10" s="17"/>
      <c r="P10" s="25">
        <v>14</v>
      </c>
      <c r="Q10" s="19"/>
      <c r="R10" s="17"/>
      <c r="S10" s="25">
        <v>5</v>
      </c>
      <c r="T10" s="19"/>
      <c r="U10" s="17"/>
      <c r="V10" s="25">
        <v>2</v>
      </c>
      <c r="W10" s="19"/>
      <c r="X10" s="17"/>
      <c r="Y10" s="25" t="s">
        <v>355</v>
      </c>
      <c r="Z10" s="19"/>
      <c r="AA10" s="17"/>
      <c r="AB10" s="25" t="s">
        <v>321</v>
      </c>
      <c r="AC10" s="19"/>
      <c r="AD10" s="17"/>
      <c r="AE10" s="25">
        <v>155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35">
      <c r="A11" s="2"/>
      <c r="B11" s="2"/>
      <c r="C11" s="2"/>
      <c r="D11" s="2"/>
      <c r="E11" s="76"/>
      <c r="F11" s="11" t="s">
        <v>42</v>
      </c>
      <c r="G11" s="70">
        <v>0.3032258064516129</v>
      </c>
      <c r="H11" s="23" t="s">
        <v>43</v>
      </c>
      <c r="I11" s="11" t="s">
        <v>42</v>
      </c>
      <c r="J11" s="70">
        <v>0.36774193548387096</v>
      </c>
      <c r="K11" s="23" t="s">
        <v>43</v>
      </c>
      <c r="L11" s="11" t="s">
        <v>42</v>
      </c>
      <c r="M11" s="70">
        <v>0.19354838709677419</v>
      </c>
      <c r="N11" s="23" t="s">
        <v>43</v>
      </c>
      <c r="O11" s="11" t="s">
        <v>42</v>
      </c>
      <c r="P11" s="70">
        <v>9.0322580645161285E-2</v>
      </c>
      <c r="Q11" s="23" t="s">
        <v>43</v>
      </c>
      <c r="R11" s="11" t="s">
        <v>42</v>
      </c>
      <c r="S11" s="70">
        <v>3.2258064516129031E-2</v>
      </c>
      <c r="T11" s="23" t="s">
        <v>43</v>
      </c>
      <c r="U11" s="11" t="s">
        <v>42</v>
      </c>
      <c r="V11" s="70">
        <v>1.2903225806451613E-2</v>
      </c>
      <c r="W11" s="23" t="s">
        <v>43</v>
      </c>
      <c r="X11" s="11" t="s">
        <v>42</v>
      </c>
      <c r="Y11" s="70" t="s">
        <v>355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35">
      <c r="A12" s="2"/>
      <c r="B12" s="2"/>
      <c r="C12" s="2"/>
      <c r="D12" s="2"/>
      <c r="E12" s="75" t="s">
        <v>359</v>
      </c>
      <c r="F12" s="17"/>
      <c r="G12" s="25">
        <v>53</v>
      </c>
      <c r="H12" s="19"/>
      <c r="I12" s="17"/>
      <c r="J12" s="25">
        <v>77</v>
      </c>
      <c r="K12" s="19"/>
      <c r="L12" s="17"/>
      <c r="M12" s="25">
        <v>17</v>
      </c>
      <c r="N12" s="19"/>
      <c r="O12" s="17"/>
      <c r="P12" s="25">
        <v>15</v>
      </c>
      <c r="Q12" s="19"/>
      <c r="R12" s="17"/>
      <c r="S12" s="25">
        <v>6</v>
      </c>
      <c r="T12" s="19"/>
      <c r="U12" s="17"/>
      <c r="V12" s="25">
        <v>4</v>
      </c>
      <c r="W12" s="19"/>
      <c r="X12" s="17"/>
      <c r="Y12" s="25" t="s">
        <v>370</v>
      </c>
      <c r="Z12" s="19"/>
      <c r="AA12" s="17"/>
      <c r="AB12" s="25" t="s">
        <v>321</v>
      </c>
      <c r="AC12" s="19"/>
      <c r="AD12" s="17"/>
      <c r="AE12" s="25">
        <v>172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35">
      <c r="A13" s="2"/>
      <c r="B13" s="2"/>
      <c r="C13" s="2"/>
      <c r="D13" s="2"/>
      <c r="E13" s="76"/>
      <c r="F13" s="11" t="s">
        <v>42</v>
      </c>
      <c r="G13" s="70">
        <v>0.30813953488372092</v>
      </c>
      <c r="H13" s="23" t="s">
        <v>43</v>
      </c>
      <c r="I13" s="11" t="s">
        <v>42</v>
      </c>
      <c r="J13" s="70">
        <v>0.44767441860465118</v>
      </c>
      <c r="K13" s="23" t="s">
        <v>43</v>
      </c>
      <c r="L13" s="11" t="s">
        <v>42</v>
      </c>
      <c r="M13" s="70">
        <v>9.8837209302325577E-2</v>
      </c>
      <c r="N13" s="23" t="s">
        <v>43</v>
      </c>
      <c r="O13" s="11" t="s">
        <v>42</v>
      </c>
      <c r="P13" s="70">
        <v>8.7209302325581398E-2</v>
      </c>
      <c r="Q13" s="23" t="s">
        <v>43</v>
      </c>
      <c r="R13" s="11" t="s">
        <v>42</v>
      </c>
      <c r="S13" s="70">
        <v>3.4883720930232558E-2</v>
      </c>
      <c r="T13" s="23" t="s">
        <v>43</v>
      </c>
      <c r="U13" s="11" t="s">
        <v>42</v>
      </c>
      <c r="V13" s="70">
        <v>2.3255813953488372E-2</v>
      </c>
      <c r="W13" s="23" t="s">
        <v>43</v>
      </c>
      <c r="X13" s="11" t="s">
        <v>42</v>
      </c>
      <c r="Y13" s="70" t="s">
        <v>370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35">
      <c r="A14" s="2"/>
      <c r="B14" s="2"/>
      <c r="C14" s="2"/>
      <c r="D14" s="2"/>
      <c r="E14" s="75" t="s">
        <v>362</v>
      </c>
      <c r="F14" s="17"/>
      <c r="G14" s="25">
        <v>68</v>
      </c>
      <c r="H14" s="19"/>
      <c r="I14" s="17"/>
      <c r="J14" s="25">
        <v>63</v>
      </c>
      <c r="K14" s="19"/>
      <c r="L14" s="17"/>
      <c r="M14" s="25">
        <v>48</v>
      </c>
      <c r="N14" s="19"/>
      <c r="O14" s="17"/>
      <c r="P14" s="25">
        <v>22</v>
      </c>
      <c r="Q14" s="19"/>
      <c r="R14" s="17"/>
      <c r="S14" s="25">
        <v>12</v>
      </c>
      <c r="T14" s="19"/>
      <c r="U14" s="17"/>
      <c r="V14" s="25">
        <v>8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>
        <v>221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35">
      <c r="A15" s="2"/>
      <c r="B15" s="2"/>
      <c r="C15" s="2"/>
      <c r="D15" s="2"/>
      <c r="E15" s="76"/>
      <c r="F15" s="11" t="s">
        <v>42</v>
      </c>
      <c r="G15" s="70">
        <v>0.30769230769230771</v>
      </c>
      <c r="H15" s="23" t="s">
        <v>43</v>
      </c>
      <c r="I15" s="11" t="s">
        <v>42</v>
      </c>
      <c r="J15" s="70">
        <v>0.28506787330316741</v>
      </c>
      <c r="K15" s="23" t="s">
        <v>43</v>
      </c>
      <c r="L15" s="11" t="s">
        <v>42</v>
      </c>
      <c r="M15" s="70">
        <v>0.21719457013574661</v>
      </c>
      <c r="N15" s="23" t="s">
        <v>43</v>
      </c>
      <c r="O15" s="11" t="s">
        <v>42</v>
      </c>
      <c r="P15" s="70">
        <v>9.9547511312217188E-2</v>
      </c>
      <c r="Q15" s="23" t="s">
        <v>43</v>
      </c>
      <c r="R15" s="11" t="s">
        <v>42</v>
      </c>
      <c r="S15" s="70">
        <v>5.4298642533936653E-2</v>
      </c>
      <c r="T15" s="23" t="s">
        <v>43</v>
      </c>
      <c r="U15" s="11" t="s">
        <v>42</v>
      </c>
      <c r="V15" s="70">
        <v>3.6199095022624438E-2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35">
      <c r="A16" s="2"/>
      <c r="B16" s="2"/>
      <c r="C16" s="2"/>
      <c r="D16" s="2"/>
      <c r="E16" s="75" t="s">
        <v>368</v>
      </c>
      <c r="F16" s="17"/>
      <c r="G16" s="25">
        <v>74</v>
      </c>
      <c r="H16" s="19"/>
      <c r="I16" s="17"/>
      <c r="J16" s="25">
        <v>64</v>
      </c>
      <c r="K16" s="19"/>
      <c r="L16" s="17"/>
      <c r="M16" s="25">
        <v>29</v>
      </c>
      <c r="N16" s="19"/>
      <c r="O16" s="17"/>
      <c r="P16" s="25">
        <v>14</v>
      </c>
      <c r="Q16" s="19"/>
      <c r="R16" s="17"/>
      <c r="S16" s="25">
        <v>4</v>
      </c>
      <c r="T16" s="19"/>
      <c r="U16" s="17"/>
      <c r="V16" s="25">
        <v>7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>
        <v>192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35">
      <c r="A17" s="2"/>
      <c r="B17" s="2"/>
      <c r="C17" s="2"/>
      <c r="D17" s="2"/>
      <c r="E17" s="76"/>
      <c r="F17" s="11" t="s">
        <v>42</v>
      </c>
      <c r="G17" s="70">
        <v>0.38541666666666669</v>
      </c>
      <c r="H17" s="23" t="s">
        <v>43</v>
      </c>
      <c r="I17" s="11" t="s">
        <v>42</v>
      </c>
      <c r="J17" s="70">
        <v>0.33333333333333331</v>
      </c>
      <c r="K17" s="23" t="s">
        <v>43</v>
      </c>
      <c r="L17" s="11" t="s">
        <v>42</v>
      </c>
      <c r="M17" s="70">
        <v>0.15104166666666666</v>
      </c>
      <c r="N17" s="23" t="s">
        <v>43</v>
      </c>
      <c r="O17" s="11" t="s">
        <v>42</v>
      </c>
      <c r="P17" s="70">
        <v>7.2916666666666671E-2</v>
      </c>
      <c r="Q17" s="23" t="s">
        <v>43</v>
      </c>
      <c r="R17" s="11" t="s">
        <v>42</v>
      </c>
      <c r="S17" s="70">
        <v>2.0833333333333332E-2</v>
      </c>
      <c r="T17" s="23" t="s">
        <v>43</v>
      </c>
      <c r="U17" s="11" t="s">
        <v>42</v>
      </c>
      <c r="V17" s="70">
        <v>3.6458333333333336E-2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35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35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35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35">
      <c r="A25" s="2"/>
      <c r="B25" s="2"/>
      <c r="C25" s="2"/>
      <c r="D25" s="2"/>
      <c r="E25" s="75" t="s">
        <v>356</v>
      </c>
      <c r="F25" s="17"/>
      <c r="G25" s="25">
        <v>21</v>
      </c>
      <c r="H25" s="19"/>
      <c r="I25" s="17"/>
      <c r="J25" s="25">
        <v>4</v>
      </c>
      <c r="K25" s="19"/>
      <c r="L25" s="17"/>
      <c r="M25" s="25">
        <v>4</v>
      </c>
      <c r="N25" s="19"/>
      <c r="O25" s="17"/>
      <c r="P25" s="25">
        <v>1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30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35">
      <c r="A26" s="2"/>
      <c r="B26" s="2"/>
      <c r="C26" s="2"/>
      <c r="D26" s="2"/>
      <c r="E26" s="76"/>
      <c r="F26" s="11" t="s">
        <v>42</v>
      </c>
      <c r="G26" s="70">
        <v>0.7</v>
      </c>
      <c r="H26" s="23" t="s">
        <v>43</v>
      </c>
      <c r="I26" s="11" t="s">
        <v>42</v>
      </c>
      <c r="J26" s="70">
        <v>0.13333333333333333</v>
      </c>
      <c r="K26" s="23" t="s">
        <v>43</v>
      </c>
      <c r="L26" s="11" t="s">
        <v>42</v>
      </c>
      <c r="M26" s="70">
        <v>0.13333333333333333</v>
      </c>
      <c r="N26" s="23" t="s">
        <v>43</v>
      </c>
      <c r="O26" s="11" t="s">
        <v>42</v>
      </c>
      <c r="P26" s="70">
        <v>3.3333333333333333E-2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35">
      <c r="A27" s="2"/>
      <c r="B27" s="2"/>
      <c r="C27" s="2"/>
      <c r="D27" s="2"/>
      <c r="E27" s="75" t="s">
        <v>357</v>
      </c>
      <c r="F27" s="17"/>
      <c r="G27" s="25">
        <v>22</v>
      </c>
      <c r="H27" s="19"/>
      <c r="I27" s="17"/>
      <c r="J27" s="25">
        <v>6</v>
      </c>
      <c r="K27" s="19"/>
      <c r="L27" s="17"/>
      <c r="M27" s="25">
        <v>4</v>
      </c>
      <c r="N27" s="19"/>
      <c r="O27" s="17"/>
      <c r="P27" s="25">
        <v>1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33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35">
      <c r="A28" s="2"/>
      <c r="B28" s="2"/>
      <c r="C28" s="2"/>
      <c r="D28" s="2"/>
      <c r="E28" s="76"/>
      <c r="F28" s="11" t="s">
        <v>42</v>
      </c>
      <c r="G28" s="70">
        <v>0.66666666666666663</v>
      </c>
      <c r="H28" s="23" t="s">
        <v>43</v>
      </c>
      <c r="I28" s="11" t="s">
        <v>42</v>
      </c>
      <c r="J28" s="70">
        <v>0.18181818181818182</v>
      </c>
      <c r="K28" s="23" t="s">
        <v>43</v>
      </c>
      <c r="L28" s="11" t="s">
        <v>42</v>
      </c>
      <c r="M28" s="70">
        <v>0.12121212121212122</v>
      </c>
      <c r="N28" s="23" t="s">
        <v>43</v>
      </c>
      <c r="O28" s="11" t="s">
        <v>42</v>
      </c>
      <c r="P28" s="70">
        <v>3.0303030303030304E-2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35">
      <c r="A29" s="2"/>
      <c r="B29" s="2"/>
      <c r="C29" s="2"/>
      <c r="D29" s="2"/>
      <c r="E29" s="75" t="s">
        <v>359</v>
      </c>
      <c r="F29" s="17"/>
      <c r="G29" s="25">
        <v>13</v>
      </c>
      <c r="H29" s="19"/>
      <c r="I29" s="17"/>
      <c r="J29" s="25">
        <v>3</v>
      </c>
      <c r="K29" s="19"/>
      <c r="L29" s="17"/>
      <c r="M29" s="25">
        <v>5</v>
      </c>
      <c r="N29" s="19"/>
      <c r="O29" s="17"/>
      <c r="P29" s="25">
        <v>1</v>
      </c>
      <c r="Q29" s="19"/>
      <c r="R29" s="17"/>
      <c r="S29" s="25">
        <v>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23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35">
      <c r="A30" s="2"/>
      <c r="B30" s="2"/>
      <c r="C30" s="2"/>
      <c r="D30" s="2"/>
      <c r="E30" s="76"/>
      <c r="F30" s="11" t="s">
        <v>42</v>
      </c>
      <c r="G30" s="70">
        <v>0.56521739130434778</v>
      </c>
      <c r="H30" s="23" t="s">
        <v>43</v>
      </c>
      <c r="I30" s="11" t="s">
        <v>42</v>
      </c>
      <c r="J30" s="70">
        <v>0.13043478260869565</v>
      </c>
      <c r="K30" s="23" t="s">
        <v>43</v>
      </c>
      <c r="L30" s="11" t="s">
        <v>42</v>
      </c>
      <c r="M30" s="70">
        <v>0.21739130434782608</v>
      </c>
      <c r="N30" s="23" t="s">
        <v>43</v>
      </c>
      <c r="O30" s="11" t="s">
        <v>42</v>
      </c>
      <c r="P30" s="70">
        <v>4.3478260869565216E-2</v>
      </c>
      <c r="Q30" s="23" t="s">
        <v>43</v>
      </c>
      <c r="R30" s="11" t="s">
        <v>42</v>
      </c>
      <c r="S30" s="70">
        <v>4.3478260869565216E-2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35">
      <c r="A31" s="2"/>
      <c r="B31" s="2"/>
      <c r="C31" s="2"/>
      <c r="D31" s="2"/>
      <c r="E31" s="75" t="s">
        <v>362</v>
      </c>
      <c r="F31" s="17"/>
      <c r="G31" s="25">
        <v>16</v>
      </c>
      <c r="H31" s="19"/>
      <c r="I31" s="17"/>
      <c r="J31" s="25">
        <v>4</v>
      </c>
      <c r="K31" s="19"/>
      <c r="L31" s="17"/>
      <c r="M31" s="25">
        <v>8</v>
      </c>
      <c r="N31" s="19"/>
      <c r="O31" s="17"/>
      <c r="P31" s="25">
        <v>3</v>
      </c>
      <c r="Q31" s="19"/>
      <c r="R31" s="17"/>
      <c r="S31" s="25">
        <v>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32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35">
      <c r="A32" s="2"/>
      <c r="B32" s="2"/>
      <c r="C32" s="2"/>
      <c r="D32" s="2"/>
      <c r="E32" s="76"/>
      <c r="F32" s="11" t="s">
        <v>42</v>
      </c>
      <c r="G32" s="70">
        <v>0.5</v>
      </c>
      <c r="H32" s="23" t="s">
        <v>43</v>
      </c>
      <c r="I32" s="11" t="s">
        <v>42</v>
      </c>
      <c r="J32" s="70">
        <v>0.125</v>
      </c>
      <c r="K32" s="23" t="s">
        <v>43</v>
      </c>
      <c r="L32" s="11" t="s">
        <v>42</v>
      </c>
      <c r="M32" s="70">
        <v>0.25</v>
      </c>
      <c r="N32" s="23" t="s">
        <v>43</v>
      </c>
      <c r="O32" s="11" t="s">
        <v>42</v>
      </c>
      <c r="P32" s="70">
        <v>9.375E-2</v>
      </c>
      <c r="Q32" s="23" t="s">
        <v>43</v>
      </c>
      <c r="R32" s="11" t="s">
        <v>42</v>
      </c>
      <c r="S32" s="70">
        <v>3.125E-2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35">
      <c r="A33" s="2"/>
      <c r="B33" s="2"/>
      <c r="C33" s="2"/>
      <c r="D33" s="2"/>
      <c r="E33" s="75" t="s">
        <v>368</v>
      </c>
      <c r="F33" s="17"/>
      <c r="G33" s="25">
        <v>20</v>
      </c>
      <c r="H33" s="19"/>
      <c r="I33" s="17"/>
      <c r="J33" s="25">
        <v>9</v>
      </c>
      <c r="K33" s="19"/>
      <c r="L33" s="17"/>
      <c r="M33" s="25">
        <v>10</v>
      </c>
      <c r="N33" s="19"/>
      <c r="O33" s="17"/>
      <c r="P33" s="25">
        <v>3</v>
      </c>
      <c r="Q33" s="19"/>
      <c r="R33" s="17"/>
      <c r="S33" s="25">
        <v>3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45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35">
      <c r="A34" s="2"/>
      <c r="B34" s="2"/>
      <c r="C34" s="2"/>
      <c r="D34" s="2"/>
      <c r="E34" s="76"/>
      <c r="F34" s="11" t="s">
        <v>42</v>
      </c>
      <c r="G34" s="70">
        <v>0.44444444444444442</v>
      </c>
      <c r="H34" s="23" t="s">
        <v>43</v>
      </c>
      <c r="I34" s="11" t="s">
        <v>42</v>
      </c>
      <c r="J34" s="70">
        <v>0.2</v>
      </c>
      <c r="K34" s="23" t="s">
        <v>43</v>
      </c>
      <c r="L34" s="11" t="s">
        <v>42</v>
      </c>
      <c r="M34" s="70">
        <v>0.22222222222222221</v>
      </c>
      <c r="N34" s="23" t="s">
        <v>43</v>
      </c>
      <c r="O34" s="11" t="s">
        <v>42</v>
      </c>
      <c r="P34" s="70">
        <v>6.6666666666666666E-2</v>
      </c>
      <c r="Q34" s="23" t="s">
        <v>43</v>
      </c>
      <c r="R34" s="11" t="s">
        <v>42</v>
      </c>
      <c r="S34" s="70">
        <v>6.6666666666666666E-2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10</v>
      </c>
      <c r="D8" s="74">
        <v>0.4285714285714286</v>
      </c>
      <c r="E8" s="13">
        <v>2099</v>
      </c>
      <c r="F8" s="74">
        <v>0.21229372937293745</v>
      </c>
      <c r="G8" s="74">
        <v>-8.7391304347826049E-2</v>
      </c>
      <c r="H8" s="14">
        <v>165.57000000000002</v>
      </c>
      <c r="I8" s="74">
        <v>-4.1015754286092387E-2</v>
      </c>
      <c r="J8" s="74">
        <v>-6.4347203646843765E-2</v>
      </c>
      <c r="K8" s="14">
        <v>122.43700000000001</v>
      </c>
      <c r="L8" s="74">
        <v>5.6427104722793775E-3</v>
      </c>
      <c r="M8" s="74">
        <v>0.12058513964946549</v>
      </c>
      <c r="N8" s="14">
        <v>27.02</v>
      </c>
      <c r="O8" s="32"/>
    </row>
    <row r="9" spans="1:15" ht="10.5" customHeight="1" x14ac:dyDescent="0.35">
      <c r="A9" s="32"/>
      <c r="B9" s="68" t="s">
        <v>311</v>
      </c>
      <c r="C9" s="13">
        <v>9</v>
      </c>
      <c r="D9" s="74">
        <v>8</v>
      </c>
      <c r="E9" s="13">
        <v>2041.1111111111111</v>
      </c>
      <c r="F9" s="74">
        <v>1.0411111111111109</v>
      </c>
      <c r="G9" s="74">
        <v>-2.7579270552114732E-2</v>
      </c>
      <c r="H9" s="14">
        <v>161.03777777777776</v>
      </c>
      <c r="I9" s="74">
        <v>-0.13051251132348274</v>
      </c>
      <c r="J9" s="74">
        <v>-2.7373450638535135E-2</v>
      </c>
      <c r="K9" s="14">
        <v>122.30000000000001</v>
      </c>
      <c r="L9" s="74">
        <v>0.2528170456873593</v>
      </c>
      <c r="M9" s="74">
        <v>-1.1189428032375437E-3</v>
      </c>
      <c r="N9" s="14">
        <v>28</v>
      </c>
      <c r="O9" s="32"/>
    </row>
    <row r="10" spans="1:15" ht="10.5" customHeight="1" x14ac:dyDescent="0.35">
      <c r="A10" s="32"/>
      <c r="B10" s="68" t="s">
        <v>312</v>
      </c>
      <c r="C10" s="13">
        <v>1</v>
      </c>
      <c r="D10" s="74">
        <v>-0.8</v>
      </c>
      <c r="E10" s="13">
        <v>2290</v>
      </c>
      <c r="F10" s="74">
        <v>0.13704071499503478</v>
      </c>
      <c r="G10" s="74">
        <v>0.12193794229722377</v>
      </c>
      <c r="H10" s="14">
        <v>100.1</v>
      </c>
      <c r="I10" s="74">
        <v>-0.52826631981752714</v>
      </c>
      <c r="J10" s="74">
        <v>-0.37840672306015144</v>
      </c>
      <c r="K10" s="14">
        <v>101.43</v>
      </c>
      <c r="L10" s="74">
        <v>-1.5968799720594395E-2</v>
      </c>
      <c r="M10" s="74">
        <v>-0.17064595257563375</v>
      </c>
      <c r="N10" s="14">
        <v>8.02</v>
      </c>
      <c r="O10" s="32"/>
    </row>
    <row r="11" spans="1:15" ht="10.5" customHeight="1" x14ac:dyDescent="0.35">
      <c r="A11" s="32"/>
      <c r="B11" s="68" t="s">
        <v>313</v>
      </c>
      <c r="C11" s="13">
        <v>3</v>
      </c>
      <c r="D11" s="74">
        <v>-0.625</v>
      </c>
      <c r="E11" s="13">
        <v>2203.3333333333335</v>
      </c>
      <c r="F11" s="74">
        <v>7.9536175077576488E-2</v>
      </c>
      <c r="G11" s="74">
        <v>-3.7845705967976651E-2</v>
      </c>
      <c r="H11" s="14">
        <v>101.33999999999999</v>
      </c>
      <c r="I11" s="74">
        <v>-0.25754162316610818</v>
      </c>
      <c r="J11" s="74">
        <v>1.2387612387612323E-2</v>
      </c>
      <c r="K11" s="14">
        <v>104.16666666666667</v>
      </c>
      <c r="L11" s="74">
        <v>3.0320264751095172E-2</v>
      </c>
      <c r="M11" s="74">
        <v>2.6980840645436821E-2</v>
      </c>
      <c r="N11" s="14">
        <v>20.07</v>
      </c>
      <c r="O11" s="32"/>
    </row>
    <row r="12" spans="1:15" ht="10.5" customHeight="1" x14ac:dyDescent="0.35">
      <c r="A12" s="32"/>
      <c r="B12" s="68" t="s">
        <v>314</v>
      </c>
      <c r="C12" s="13">
        <v>7</v>
      </c>
      <c r="D12" s="74">
        <v>1.3333333333333335</v>
      </c>
      <c r="E12" s="13">
        <v>802.57142857142856</v>
      </c>
      <c r="F12" s="74">
        <v>-0.73202957309802053</v>
      </c>
      <c r="G12" s="74">
        <v>-0.63574670412794476</v>
      </c>
      <c r="H12" s="14">
        <v>124.91857142857144</v>
      </c>
      <c r="I12" s="74">
        <v>-0.42564413578084492</v>
      </c>
      <c r="J12" s="74">
        <v>0.23266796357382535</v>
      </c>
      <c r="K12" s="14">
        <v>105.43857142857142</v>
      </c>
      <c r="L12" s="74">
        <v>-0.25369074583400752</v>
      </c>
      <c r="M12" s="74">
        <v>1.2210285714285618E-2</v>
      </c>
      <c r="N12" s="14">
        <v>42.01</v>
      </c>
      <c r="O12" s="32"/>
    </row>
    <row r="13" spans="1:15" ht="10.5" customHeight="1" x14ac:dyDescent="0.35">
      <c r="A13" s="32"/>
      <c r="B13" s="68" t="s">
        <v>315</v>
      </c>
      <c r="C13" s="13">
        <v>8</v>
      </c>
      <c r="D13" s="74">
        <v>1</v>
      </c>
      <c r="E13" s="13">
        <v>1747.5</v>
      </c>
      <c r="F13" s="74">
        <v>-0.25479744136460558</v>
      </c>
      <c r="G13" s="74">
        <v>1.1773762904948382</v>
      </c>
      <c r="H13" s="14">
        <v>170.92875000000001</v>
      </c>
      <c r="I13" s="74">
        <v>8.714283442781956E-2</v>
      </c>
      <c r="J13" s="74">
        <v>0.3683213636311653</v>
      </c>
      <c r="K13" s="14">
        <v>107.625</v>
      </c>
      <c r="L13" s="74">
        <v>-3.3431374750218845E-2</v>
      </c>
      <c r="M13" s="74">
        <v>2.0736515506659225E-2</v>
      </c>
      <c r="N13" s="14">
        <v>31.06</v>
      </c>
      <c r="O13" s="32"/>
    </row>
    <row r="14" spans="1:15" ht="10.5" customHeight="1" x14ac:dyDescent="0.35">
      <c r="A14" s="32"/>
      <c r="B14" s="68" t="s">
        <v>316</v>
      </c>
      <c r="C14" s="13">
        <v>5</v>
      </c>
      <c r="D14" s="74">
        <v>0.25</v>
      </c>
      <c r="E14" s="13">
        <v>1676</v>
      </c>
      <c r="F14" s="74">
        <v>8.3037156704361959E-2</v>
      </c>
      <c r="G14" s="74">
        <v>-4.0915593705293296E-2</v>
      </c>
      <c r="H14" s="14">
        <v>136.91800000000001</v>
      </c>
      <c r="I14" s="74">
        <v>-2.2153978003142227E-2</v>
      </c>
      <c r="J14" s="74">
        <v>-0.19897618159613284</v>
      </c>
      <c r="K14" s="14">
        <v>101.858</v>
      </c>
      <c r="L14" s="74">
        <v>-0.16408772901663893</v>
      </c>
      <c r="M14" s="74">
        <v>-5.3584204413472669E-2</v>
      </c>
      <c r="N14" s="14">
        <v>23.07</v>
      </c>
      <c r="O14" s="32"/>
    </row>
    <row r="15" spans="1:15" ht="10.5" customHeight="1" x14ac:dyDescent="0.35">
      <c r="A15" s="32"/>
      <c r="B15" s="68" t="s">
        <v>361</v>
      </c>
      <c r="C15" s="13">
        <v>6</v>
      </c>
      <c r="D15" s="74">
        <v>-0.1428571428571429</v>
      </c>
      <c r="E15" s="13">
        <v>2043.3333333333333</v>
      </c>
      <c r="F15" s="74">
        <v>0.20297168488926265</v>
      </c>
      <c r="G15" s="74">
        <v>0.21917263325377889</v>
      </c>
      <c r="H15" s="14">
        <v>144.93</v>
      </c>
      <c r="I15" s="74">
        <v>-2.9659882163899143E-2</v>
      </c>
      <c r="J15" s="74">
        <v>5.8516776464745401E-2</v>
      </c>
      <c r="K15" s="14">
        <v>114.64499999999998</v>
      </c>
      <c r="L15" s="74">
        <v>-2.9313577260356993E-2</v>
      </c>
      <c r="M15" s="74">
        <v>0.1255375130083054</v>
      </c>
      <c r="N15" s="14">
        <v>23.04</v>
      </c>
      <c r="O15" s="32"/>
    </row>
    <row r="16" spans="1:15" ht="10.5" customHeight="1" x14ac:dyDescent="0.35">
      <c r="A16" s="32"/>
      <c r="B16" s="68" t="s">
        <v>317</v>
      </c>
      <c r="C16" s="13">
        <v>9</v>
      </c>
      <c r="D16" s="74">
        <v>1.25</v>
      </c>
      <c r="E16" s="13">
        <v>1546.2222222222222</v>
      </c>
      <c r="F16" s="74">
        <v>-0.2566239316239316</v>
      </c>
      <c r="G16" s="74">
        <v>-0.24328439369222399</v>
      </c>
      <c r="H16" s="14">
        <v>154.92444444444445</v>
      </c>
      <c r="I16" s="74">
        <v>0.29440789091964037</v>
      </c>
      <c r="J16" s="74">
        <v>6.8960494338262901E-2</v>
      </c>
      <c r="K16" s="14">
        <v>98.451111111111118</v>
      </c>
      <c r="L16" s="74">
        <v>1.9584829236859003E-2</v>
      </c>
      <c r="M16" s="74">
        <v>-0.14125246533986535</v>
      </c>
      <c r="N16" s="14">
        <v>35.090000000000003</v>
      </c>
      <c r="O16" s="32"/>
    </row>
    <row r="17" spans="1:15" ht="10.5" customHeight="1" x14ac:dyDescent="0.35">
      <c r="A17" s="32"/>
      <c r="B17" s="68" t="s">
        <v>318</v>
      </c>
      <c r="C17" s="13">
        <v>14</v>
      </c>
      <c r="D17" s="74">
        <v>2.5</v>
      </c>
      <c r="E17" s="13">
        <v>1206.4285714285713</v>
      </c>
      <c r="F17" s="74">
        <v>-0.12099921935987512</v>
      </c>
      <c r="G17" s="74">
        <v>-0.21975731942676469</v>
      </c>
      <c r="H17" s="14">
        <v>138.33785714285713</v>
      </c>
      <c r="I17" s="74">
        <v>-0.23749286403275671</v>
      </c>
      <c r="J17" s="74">
        <v>-0.10706242879273464</v>
      </c>
      <c r="K17" s="14">
        <v>107.16285714285713</v>
      </c>
      <c r="L17" s="74">
        <v>-9.6453640160560461E-2</v>
      </c>
      <c r="M17" s="74">
        <v>8.8488041764343439E-2</v>
      </c>
      <c r="N17" s="14">
        <v>35.04</v>
      </c>
      <c r="O17" s="32"/>
    </row>
    <row r="18" spans="1:15" ht="10.5" customHeight="1" x14ac:dyDescent="0.35">
      <c r="A18" s="32"/>
      <c r="B18" s="68" t="s">
        <v>309</v>
      </c>
      <c r="C18" s="13">
        <v>8</v>
      </c>
      <c r="D18" s="74">
        <v>0.14285714285714279</v>
      </c>
      <c r="E18" s="13">
        <v>981.25</v>
      </c>
      <c r="F18" s="74">
        <v>-0.67400332225913617</v>
      </c>
      <c r="G18" s="74">
        <v>-0.18664890467732376</v>
      </c>
      <c r="H18" s="14">
        <v>128.34125</v>
      </c>
      <c r="I18" s="74">
        <v>-0.16422733784839805</v>
      </c>
      <c r="J18" s="74">
        <v>-7.2262266810551701E-2</v>
      </c>
      <c r="K18" s="14">
        <v>94.635000000000005</v>
      </c>
      <c r="L18" s="74">
        <v>-9.2080917725422595E-2</v>
      </c>
      <c r="M18" s="74">
        <v>-0.11690484442903981</v>
      </c>
      <c r="N18" s="14">
        <v>35.1</v>
      </c>
      <c r="O18" s="32"/>
    </row>
    <row r="19" spans="1:15" ht="10.5" customHeight="1" x14ac:dyDescent="0.35">
      <c r="A19" s="32"/>
      <c r="B19" s="68" t="s">
        <v>320</v>
      </c>
      <c r="C19" s="13">
        <v>12</v>
      </c>
      <c r="D19" s="74">
        <v>1</v>
      </c>
      <c r="E19" s="13">
        <v>1745</v>
      </c>
      <c r="F19" s="74">
        <v>-0.24130434782608701</v>
      </c>
      <c r="G19" s="74">
        <v>0.77834394904458604</v>
      </c>
      <c r="H19" s="14">
        <v>190.10249999999996</v>
      </c>
      <c r="I19" s="74">
        <v>7.4288432196205845E-2</v>
      </c>
      <c r="J19" s="74">
        <v>0.48122680743720325</v>
      </c>
      <c r="K19" s="14">
        <v>116.81833333333334</v>
      </c>
      <c r="L19" s="74">
        <v>6.9161187973824534E-2</v>
      </c>
      <c r="M19" s="74">
        <v>0.23440939750973033</v>
      </c>
      <c r="N19" s="14">
        <v>34.11</v>
      </c>
      <c r="O19" s="32"/>
    </row>
    <row r="20" spans="1:15" ht="10.5" customHeight="1" x14ac:dyDescent="0.35">
      <c r="A20" s="32"/>
      <c r="B20" s="68" t="s">
        <v>310</v>
      </c>
      <c r="C20" s="13">
        <v>4</v>
      </c>
      <c r="D20" s="74">
        <v>-0.6</v>
      </c>
      <c r="E20" s="13">
        <v>1412.5</v>
      </c>
      <c r="F20" s="74">
        <v>-0.32706050500238204</v>
      </c>
      <c r="G20" s="74">
        <v>-0.19054441260744981</v>
      </c>
      <c r="H20" s="14">
        <v>192.51999999999998</v>
      </c>
      <c r="I20" s="74">
        <v>0.16277103339977028</v>
      </c>
      <c r="J20" s="74">
        <v>1.2716823818729406E-2</v>
      </c>
      <c r="K20" s="14">
        <v>144.57</v>
      </c>
      <c r="L20" s="74">
        <v>0.18077051871574756</v>
      </c>
      <c r="M20" s="74">
        <v>0.23756259719507478</v>
      </c>
      <c r="N20" s="14">
        <v>34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0</v>
      </c>
      <c r="D25" s="74" t="s">
        <v>365</v>
      </c>
      <c r="E25" s="13" t="s">
        <v>365</v>
      </c>
      <c r="F25" s="74" t="s">
        <v>365</v>
      </c>
      <c r="G25" s="74" t="s">
        <v>365</v>
      </c>
      <c r="H25" s="14" t="s">
        <v>365</v>
      </c>
      <c r="I25" s="74" t="s">
        <v>365</v>
      </c>
      <c r="J25" s="74" t="s">
        <v>365</v>
      </c>
      <c r="K25" s="14" t="s">
        <v>365</v>
      </c>
      <c r="L25" s="74" t="s">
        <v>365</v>
      </c>
      <c r="M25" s="74" t="s">
        <v>365</v>
      </c>
      <c r="N25" s="14" t="s">
        <v>365</v>
      </c>
      <c r="O25" s="32"/>
    </row>
    <row r="26" spans="1:15" ht="10.5" customHeight="1" x14ac:dyDescent="0.35">
      <c r="A26" s="32"/>
      <c r="B26" s="68" t="s">
        <v>311</v>
      </c>
      <c r="C26" s="13">
        <v>4</v>
      </c>
      <c r="D26" s="74" t="s">
        <v>321</v>
      </c>
      <c r="E26" s="13">
        <v>2815</v>
      </c>
      <c r="F26" s="74" t="s">
        <v>321</v>
      </c>
      <c r="G26" s="74" t="s">
        <v>321</v>
      </c>
      <c r="H26" s="14">
        <v>151.79500000000002</v>
      </c>
      <c r="I26" s="74" t="s">
        <v>321</v>
      </c>
      <c r="J26" s="74" t="s">
        <v>321</v>
      </c>
      <c r="K26" s="14">
        <v>116.11500000000001</v>
      </c>
      <c r="L26" s="74" t="s">
        <v>321</v>
      </c>
      <c r="M26" s="74" t="s">
        <v>321</v>
      </c>
      <c r="N26" s="14">
        <v>20.059999999999999</v>
      </c>
      <c r="O26" s="32"/>
    </row>
    <row r="27" spans="1:15" ht="10.5" customHeight="1" x14ac:dyDescent="0.35">
      <c r="A27" s="32"/>
      <c r="B27" s="68" t="s">
        <v>312</v>
      </c>
      <c r="C27" s="13">
        <v>4</v>
      </c>
      <c r="D27" s="74">
        <v>3</v>
      </c>
      <c r="E27" s="13">
        <v>2162.5</v>
      </c>
      <c r="F27" s="74">
        <v>-1.7045454545454586E-2</v>
      </c>
      <c r="G27" s="74">
        <v>-0.23179396092362348</v>
      </c>
      <c r="H27" s="14">
        <v>111.62</v>
      </c>
      <c r="I27" s="74">
        <v>6.0623337134169564E-2</v>
      </c>
      <c r="J27" s="74">
        <v>-0.26466616159952572</v>
      </c>
      <c r="K27" s="14">
        <v>94.212500000000006</v>
      </c>
      <c r="L27" s="74">
        <v>4.0217511317213406E-2</v>
      </c>
      <c r="M27" s="74">
        <v>-0.18862765361925682</v>
      </c>
      <c r="N27" s="14">
        <v>18.09</v>
      </c>
      <c r="O27" s="32"/>
    </row>
    <row r="28" spans="1:15" ht="10.5" customHeight="1" x14ac:dyDescent="0.35">
      <c r="A28" s="32"/>
      <c r="B28" s="68" t="s">
        <v>313</v>
      </c>
      <c r="C28" s="13">
        <v>5</v>
      </c>
      <c r="D28" s="74" t="s">
        <v>355</v>
      </c>
      <c r="E28" s="13">
        <v>3324</v>
      </c>
      <c r="F28" s="74" t="s">
        <v>355</v>
      </c>
      <c r="G28" s="74">
        <v>0.53710982658959527</v>
      </c>
      <c r="H28" s="14">
        <v>166.494</v>
      </c>
      <c r="I28" s="74" t="s">
        <v>355</v>
      </c>
      <c r="J28" s="74">
        <v>0.49161440602042639</v>
      </c>
      <c r="K28" s="14">
        <v>119.30199999999999</v>
      </c>
      <c r="L28" s="74" t="s">
        <v>355</v>
      </c>
      <c r="M28" s="74">
        <v>0.26630754942284707</v>
      </c>
      <c r="N28" s="14">
        <v>15.06</v>
      </c>
      <c r="O28" s="32"/>
    </row>
    <row r="29" spans="1:15" ht="10.5" customHeight="1" x14ac:dyDescent="0.35">
      <c r="A29" s="32"/>
      <c r="B29" s="68" t="s">
        <v>314</v>
      </c>
      <c r="C29" s="13">
        <v>3</v>
      </c>
      <c r="D29" s="74">
        <v>2</v>
      </c>
      <c r="E29" s="13">
        <v>2723.3333333333335</v>
      </c>
      <c r="F29" s="74">
        <v>-0.18218218218218218</v>
      </c>
      <c r="G29" s="74">
        <v>-0.18070597673485755</v>
      </c>
      <c r="H29" s="14">
        <v>174.07000000000002</v>
      </c>
      <c r="I29" s="74">
        <v>0.68509196515004867</v>
      </c>
      <c r="J29" s="74">
        <v>4.550314125433963E-2</v>
      </c>
      <c r="K29" s="14">
        <v>126.19</v>
      </c>
      <c r="L29" s="74">
        <v>0.22407605005335141</v>
      </c>
      <c r="M29" s="74">
        <v>5.7735830078288863E-2</v>
      </c>
      <c r="N29" s="14">
        <v>25.08</v>
      </c>
      <c r="O29" s="32"/>
    </row>
    <row r="30" spans="1:15" ht="10.5" customHeight="1" x14ac:dyDescent="0.35">
      <c r="A30" s="32"/>
      <c r="B30" s="68" t="s">
        <v>315</v>
      </c>
      <c r="C30" s="13">
        <v>3</v>
      </c>
      <c r="D30" s="74">
        <v>0</v>
      </c>
      <c r="E30" s="13">
        <v>2676.6666666666665</v>
      </c>
      <c r="F30" s="74">
        <v>-8.6419753086420803E-3</v>
      </c>
      <c r="G30" s="74">
        <v>-1.7135862913096767E-2</v>
      </c>
      <c r="H30" s="14">
        <v>176.39666666666668</v>
      </c>
      <c r="I30" s="74">
        <v>-2.6329346826126865E-2</v>
      </c>
      <c r="J30" s="74">
        <v>1.3366270274410619E-2</v>
      </c>
      <c r="K30" s="14">
        <v>147.75333333333333</v>
      </c>
      <c r="L30" s="74">
        <v>0.33976122109717366</v>
      </c>
      <c r="M30" s="74">
        <v>0.17087989011279281</v>
      </c>
      <c r="N30" s="14">
        <v>24.02</v>
      </c>
      <c r="O30" s="32"/>
    </row>
    <row r="31" spans="1:15" ht="10.5" customHeight="1" x14ac:dyDescent="0.35">
      <c r="A31" s="32"/>
      <c r="B31" s="68" t="s">
        <v>316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355</v>
      </c>
      <c r="H31" s="14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" customHeight="1" x14ac:dyDescent="0.35">
      <c r="A32" s="32"/>
      <c r="B32" s="68" t="s">
        <v>361</v>
      </c>
      <c r="C32" s="13">
        <v>4</v>
      </c>
      <c r="D32" s="74">
        <v>0</v>
      </c>
      <c r="E32" s="13">
        <v>2087.5</v>
      </c>
      <c r="F32" s="74">
        <v>-0.26612761469502544</v>
      </c>
      <c r="G32" s="74" t="s">
        <v>365</v>
      </c>
      <c r="H32" s="14">
        <v>135.11750000000001</v>
      </c>
      <c r="I32" s="74">
        <v>-0.12362374535843423</v>
      </c>
      <c r="J32" s="74" t="s">
        <v>365</v>
      </c>
      <c r="K32" s="14">
        <v>134.79500000000002</v>
      </c>
      <c r="L32" s="74">
        <v>0.11818992513324633</v>
      </c>
      <c r="M32" s="74" t="s">
        <v>365</v>
      </c>
      <c r="N32" s="14">
        <v>27.11</v>
      </c>
      <c r="O32" s="32"/>
    </row>
    <row r="33" spans="1:15" ht="10.5" customHeight="1" x14ac:dyDescent="0.35">
      <c r="A33" s="32"/>
      <c r="B33" s="68" t="s">
        <v>317</v>
      </c>
      <c r="C33" s="13">
        <v>3</v>
      </c>
      <c r="D33" s="74">
        <v>2</v>
      </c>
      <c r="E33" s="13">
        <v>3160</v>
      </c>
      <c r="F33" s="74">
        <v>0.5879396984924623</v>
      </c>
      <c r="G33" s="74">
        <v>0.51377245508982039</v>
      </c>
      <c r="H33" s="14">
        <v>182.74333333333334</v>
      </c>
      <c r="I33" s="74">
        <v>1.321729555753187</v>
      </c>
      <c r="J33" s="74">
        <v>0.3524771649366909</v>
      </c>
      <c r="K33" s="14">
        <v>126.57333333333332</v>
      </c>
      <c r="L33" s="74">
        <v>0.22565443336238333</v>
      </c>
      <c r="M33" s="74">
        <v>-6.0993854866031372E-2</v>
      </c>
      <c r="N33" s="14">
        <v>27.08</v>
      </c>
      <c r="O33" s="32"/>
    </row>
    <row r="34" spans="1:15" ht="10.5" customHeight="1" x14ac:dyDescent="0.35">
      <c r="A34" s="32"/>
      <c r="B34" s="68" t="s">
        <v>318</v>
      </c>
      <c r="C34" s="13">
        <v>2</v>
      </c>
      <c r="D34" s="74">
        <v>0</v>
      </c>
      <c r="E34" s="13">
        <v>2490</v>
      </c>
      <c r="F34" s="74">
        <v>-0.21140142517814731</v>
      </c>
      <c r="G34" s="74">
        <v>-0.21202531645569622</v>
      </c>
      <c r="H34" s="14">
        <v>162.91</v>
      </c>
      <c r="I34" s="74">
        <v>-0.2022427892855394</v>
      </c>
      <c r="J34" s="74">
        <v>-0.10853109096547076</v>
      </c>
      <c r="K34" s="14">
        <v>116.86499999999999</v>
      </c>
      <c r="L34" s="74">
        <v>-0.2641669814884775</v>
      </c>
      <c r="M34" s="74">
        <v>-7.6701253555251259E-2</v>
      </c>
      <c r="N34" s="14">
        <v>19.03</v>
      </c>
      <c r="O34" s="32"/>
    </row>
    <row r="35" spans="1:15" ht="10.5" customHeight="1" x14ac:dyDescent="0.35">
      <c r="A35" s="32"/>
      <c r="B35" s="68" t="s">
        <v>309</v>
      </c>
      <c r="C35" s="13">
        <v>4</v>
      </c>
      <c r="D35" s="74">
        <v>-0.19999999999999996</v>
      </c>
      <c r="E35" s="13">
        <v>2000</v>
      </c>
      <c r="F35" s="74">
        <v>-0.33377748167888077</v>
      </c>
      <c r="G35" s="74">
        <v>-0.19678714859437751</v>
      </c>
      <c r="H35" s="14">
        <v>126.03500000000001</v>
      </c>
      <c r="I35" s="74">
        <v>-0.15165650283375731</v>
      </c>
      <c r="J35" s="74">
        <v>-0.22635197348229075</v>
      </c>
      <c r="K35" s="14">
        <v>110.4225</v>
      </c>
      <c r="L35" s="74">
        <v>-3.2179606289550744E-2</v>
      </c>
      <c r="M35" s="74">
        <v>-5.5127711461943285E-2</v>
      </c>
      <c r="N35" s="14">
        <v>23.04</v>
      </c>
      <c r="O35" s="32"/>
    </row>
    <row r="36" spans="1:15" ht="10.5" customHeight="1" x14ac:dyDescent="0.35">
      <c r="A36" s="32"/>
      <c r="B36" s="68" t="s">
        <v>320</v>
      </c>
      <c r="C36" s="13">
        <v>1</v>
      </c>
      <c r="D36" s="74" t="s">
        <v>355</v>
      </c>
      <c r="E36" s="13">
        <v>1590</v>
      </c>
      <c r="F36" s="74" t="s">
        <v>355</v>
      </c>
      <c r="G36" s="74">
        <v>-0.20499999999999996</v>
      </c>
      <c r="H36" s="14">
        <v>100.04</v>
      </c>
      <c r="I36" s="74" t="s">
        <v>355</v>
      </c>
      <c r="J36" s="74">
        <v>-0.20625223152298966</v>
      </c>
      <c r="K36" s="14">
        <v>99.36</v>
      </c>
      <c r="L36" s="74" t="s">
        <v>355</v>
      </c>
      <c r="M36" s="74">
        <v>-0.10018338653806969</v>
      </c>
      <c r="N36" s="14">
        <v>19.079999999999998</v>
      </c>
      <c r="O36" s="32"/>
    </row>
    <row r="37" spans="1:15" ht="10.5" customHeight="1" x14ac:dyDescent="0.35">
      <c r="A37" s="32"/>
      <c r="B37" s="68" t="s">
        <v>310</v>
      </c>
      <c r="C37" s="13">
        <v>5</v>
      </c>
      <c r="D37" s="74" t="s">
        <v>365</v>
      </c>
      <c r="E37" s="13">
        <v>1580</v>
      </c>
      <c r="F37" s="74" t="s">
        <v>365</v>
      </c>
      <c r="G37" s="74">
        <v>-6.2893081761006275E-3</v>
      </c>
      <c r="H37" s="14">
        <v>108.42</v>
      </c>
      <c r="I37" s="74" t="s">
        <v>365</v>
      </c>
      <c r="J37" s="74">
        <v>8.3766493402638975E-2</v>
      </c>
      <c r="K37" s="14">
        <v>101.708</v>
      </c>
      <c r="L37" s="74" t="s">
        <v>365</v>
      </c>
      <c r="M37" s="74">
        <v>2.36312399355878E-2</v>
      </c>
      <c r="N37" s="14">
        <v>31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</v>
      </c>
      <c r="D42" s="74">
        <v>-0.7142857142857143</v>
      </c>
      <c r="E42" s="13">
        <v>840</v>
      </c>
      <c r="F42" s="74">
        <v>-0.32953249714937283</v>
      </c>
      <c r="G42" s="74" t="s">
        <v>365</v>
      </c>
      <c r="H42" s="14">
        <v>216.73</v>
      </c>
      <c r="I42" s="74">
        <v>3.3066377446084871E-3</v>
      </c>
      <c r="J42" s="74" t="s">
        <v>365</v>
      </c>
      <c r="K42" s="14">
        <v>132.23499999999999</v>
      </c>
      <c r="L42" s="74">
        <v>7.5056328540568096E-2</v>
      </c>
      <c r="M42" s="74" t="s">
        <v>365</v>
      </c>
      <c r="N42" s="14">
        <v>31.03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321</v>
      </c>
      <c r="H43" s="14" t="s">
        <v>355</v>
      </c>
      <c r="I43" s="74" t="s">
        <v>355</v>
      </c>
      <c r="J43" s="74" t="s">
        <v>321</v>
      </c>
      <c r="K43" s="14" t="s">
        <v>355</v>
      </c>
      <c r="L43" s="74" t="s">
        <v>355</v>
      </c>
      <c r="M43" s="74" t="s">
        <v>321</v>
      </c>
      <c r="N43" s="14" t="s">
        <v>355</v>
      </c>
      <c r="O43" s="32"/>
    </row>
    <row r="44" spans="1:15" ht="10.5" customHeight="1" x14ac:dyDescent="0.35">
      <c r="A44" s="32"/>
      <c r="B44" s="68" t="s">
        <v>312</v>
      </c>
      <c r="C44" s="13">
        <v>2</v>
      </c>
      <c r="D44" s="74">
        <v>-0.6</v>
      </c>
      <c r="E44" s="13">
        <v>815</v>
      </c>
      <c r="F44" s="74">
        <v>-0.52002355712603054</v>
      </c>
      <c r="G44" s="74" t="s">
        <v>321</v>
      </c>
      <c r="H44" s="14">
        <v>241.27999999999997</v>
      </c>
      <c r="I44" s="74">
        <v>0.27343354163148104</v>
      </c>
      <c r="J44" s="74" t="s">
        <v>321</v>
      </c>
      <c r="K44" s="14">
        <v>115.06</v>
      </c>
      <c r="L44" s="74">
        <v>8.0213301288069472E-2</v>
      </c>
      <c r="M44" s="74" t="s">
        <v>321</v>
      </c>
      <c r="N44" s="14">
        <v>37.04</v>
      </c>
      <c r="O44" s="32"/>
    </row>
    <row r="45" spans="1:15" ht="10.5" customHeight="1" x14ac:dyDescent="0.35">
      <c r="A45" s="32"/>
      <c r="B45" s="68" t="s">
        <v>313</v>
      </c>
      <c r="C45" s="13">
        <v>5</v>
      </c>
      <c r="D45" s="74">
        <v>0.25</v>
      </c>
      <c r="E45" s="13">
        <v>1126</v>
      </c>
      <c r="F45" s="74">
        <v>-0.27820512820512822</v>
      </c>
      <c r="G45" s="74">
        <v>0.38159509202453989</v>
      </c>
      <c r="H45" s="14">
        <v>207.54400000000001</v>
      </c>
      <c r="I45" s="74">
        <v>-3.0553284910199152E-2</v>
      </c>
      <c r="J45" s="74">
        <v>-0.13982095490716162</v>
      </c>
      <c r="K45" s="14">
        <v>115.50600000000001</v>
      </c>
      <c r="L45" s="74">
        <v>-0.14286032317310726</v>
      </c>
      <c r="M45" s="74">
        <v>3.8762384842692121E-3</v>
      </c>
      <c r="N45" s="14">
        <v>42.06</v>
      </c>
      <c r="O45" s="32"/>
    </row>
    <row r="46" spans="1:15" ht="10.5" customHeight="1" x14ac:dyDescent="0.35">
      <c r="A46" s="32"/>
      <c r="B46" s="68" t="s">
        <v>314</v>
      </c>
      <c r="C46" s="13">
        <v>1</v>
      </c>
      <c r="D46" s="74" t="s">
        <v>355</v>
      </c>
      <c r="E46" s="13">
        <v>1880</v>
      </c>
      <c r="F46" s="74" t="s">
        <v>355</v>
      </c>
      <c r="G46" s="74">
        <v>0.66962699822380101</v>
      </c>
      <c r="H46" s="14">
        <v>151.57</v>
      </c>
      <c r="I46" s="74" t="s">
        <v>355</v>
      </c>
      <c r="J46" s="74">
        <v>-0.26969702810006557</v>
      </c>
      <c r="K46" s="14">
        <v>89.84</v>
      </c>
      <c r="L46" s="74" t="s">
        <v>355</v>
      </c>
      <c r="M46" s="74">
        <v>-0.22220490710439289</v>
      </c>
      <c r="N46" s="14">
        <v>11.08</v>
      </c>
      <c r="O46" s="32"/>
    </row>
    <row r="47" spans="1:15" ht="10.5" customHeight="1" x14ac:dyDescent="0.35">
      <c r="A47" s="32"/>
      <c r="B47" s="68" t="s">
        <v>315</v>
      </c>
      <c r="C47" s="13">
        <v>2</v>
      </c>
      <c r="D47" s="74">
        <v>-0.5</v>
      </c>
      <c r="E47" s="13">
        <v>3315</v>
      </c>
      <c r="F47" s="74">
        <v>2.20677146311971</v>
      </c>
      <c r="G47" s="74">
        <v>0.76329787234042556</v>
      </c>
      <c r="H47" s="14">
        <v>245.625</v>
      </c>
      <c r="I47" s="74">
        <v>5.9962024770206623E-2</v>
      </c>
      <c r="J47" s="74">
        <v>0.62053836511182969</v>
      </c>
      <c r="K47" s="14">
        <v>150.51499999999999</v>
      </c>
      <c r="L47" s="74">
        <v>0.44023156232806238</v>
      </c>
      <c r="M47" s="74">
        <v>0.67536731967942987</v>
      </c>
      <c r="N47" s="14">
        <v>22.01</v>
      </c>
      <c r="O47" s="32"/>
    </row>
    <row r="48" spans="1:15" ht="10.5" customHeight="1" x14ac:dyDescent="0.35">
      <c r="A48" s="32"/>
      <c r="B48" s="68" t="s">
        <v>316</v>
      </c>
      <c r="C48" s="13">
        <v>4</v>
      </c>
      <c r="D48" s="74">
        <v>0.33333333333333326</v>
      </c>
      <c r="E48" s="13">
        <v>1332.5</v>
      </c>
      <c r="F48" s="74">
        <v>0.73804347826086958</v>
      </c>
      <c r="G48" s="74">
        <v>-0.59803921568627449</v>
      </c>
      <c r="H48" s="14">
        <v>215.76</v>
      </c>
      <c r="I48" s="74">
        <v>-9.0196078431372562E-2</v>
      </c>
      <c r="J48" s="74">
        <v>-0.12158778625954203</v>
      </c>
      <c r="K48" s="14">
        <v>140.83750000000001</v>
      </c>
      <c r="L48" s="74">
        <v>4.9407630023347027E-2</v>
      </c>
      <c r="M48" s="74">
        <v>-6.4295917350430054E-2</v>
      </c>
      <c r="N48" s="14">
        <v>31.01</v>
      </c>
      <c r="O48" s="32"/>
    </row>
    <row r="49" spans="1:15" ht="10.5" customHeight="1" x14ac:dyDescent="0.35">
      <c r="A49" s="32"/>
      <c r="B49" s="68" t="s">
        <v>361</v>
      </c>
      <c r="C49" s="13">
        <v>1</v>
      </c>
      <c r="D49" s="74">
        <v>-0.75</v>
      </c>
      <c r="E49" s="13">
        <v>250</v>
      </c>
      <c r="F49" s="74">
        <v>-0.84152139461172748</v>
      </c>
      <c r="G49" s="74">
        <v>-0.81238273921200754</v>
      </c>
      <c r="H49" s="14">
        <v>73.78</v>
      </c>
      <c r="I49" s="74">
        <v>-0.6156540991078987</v>
      </c>
      <c r="J49" s="74">
        <v>-0.65804597701149425</v>
      </c>
      <c r="K49" s="14">
        <v>77.010000000000005</v>
      </c>
      <c r="L49" s="74">
        <v>-0.29261011344325538</v>
      </c>
      <c r="M49" s="74">
        <v>-0.4531996094790095</v>
      </c>
      <c r="N49" s="14">
        <v>45.05</v>
      </c>
      <c r="O49" s="32"/>
    </row>
    <row r="50" spans="1:15" ht="10.5" customHeight="1" x14ac:dyDescent="0.35">
      <c r="A50" s="32"/>
      <c r="B50" s="68" t="s">
        <v>317</v>
      </c>
      <c r="C50" s="13">
        <v>4</v>
      </c>
      <c r="D50" s="74">
        <v>-0.33333333333333337</v>
      </c>
      <c r="E50" s="13">
        <v>763</v>
      </c>
      <c r="F50" s="74">
        <v>-0.42196969696969699</v>
      </c>
      <c r="G50" s="74">
        <v>2.052</v>
      </c>
      <c r="H50" s="14">
        <v>273.98250000000002</v>
      </c>
      <c r="I50" s="74">
        <v>0.26267944788810293</v>
      </c>
      <c r="J50" s="74">
        <v>2.7135063702900517</v>
      </c>
      <c r="K50" s="14">
        <v>145.42000000000002</v>
      </c>
      <c r="L50" s="74">
        <v>7.1431202799779214E-2</v>
      </c>
      <c r="M50" s="74">
        <v>0.88832619140371394</v>
      </c>
      <c r="N50" s="14">
        <v>42.06</v>
      </c>
      <c r="O50" s="32"/>
    </row>
    <row r="51" spans="1:15" ht="10.5" customHeight="1" x14ac:dyDescent="0.35">
      <c r="A51" s="32"/>
      <c r="B51" s="68" t="s">
        <v>318</v>
      </c>
      <c r="C51" s="13">
        <v>4</v>
      </c>
      <c r="D51" s="74">
        <v>-0.19999999999999996</v>
      </c>
      <c r="E51" s="13">
        <v>1150</v>
      </c>
      <c r="F51" s="74">
        <v>0.33876600698486614</v>
      </c>
      <c r="G51" s="74">
        <v>0.50720838794233281</v>
      </c>
      <c r="H51" s="14">
        <v>168.6875</v>
      </c>
      <c r="I51" s="74">
        <v>-0.10153129161118513</v>
      </c>
      <c r="J51" s="74">
        <v>-0.3843128666976906</v>
      </c>
      <c r="K51" s="14">
        <v>115.7175</v>
      </c>
      <c r="L51" s="74">
        <v>-0.13521037291682236</v>
      </c>
      <c r="M51" s="74">
        <v>-0.20425319763443828</v>
      </c>
      <c r="N51" s="14">
        <v>36.1</v>
      </c>
      <c r="O51" s="32"/>
    </row>
    <row r="52" spans="1:15" ht="10.5" customHeight="1" x14ac:dyDescent="0.35">
      <c r="A52" s="32"/>
      <c r="B52" s="68" t="s">
        <v>309</v>
      </c>
      <c r="C52" s="13">
        <v>5</v>
      </c>
      <c r="D52" s="74">
        <v>0.66666666666666674</v>
      </c>
      <c r="E52" s="13">
        <v>817.178</v>
      </c>
      <c r="F52" s="74">
        <v>-0.37935848101265823</v>
      </c>
      <c r="G52" s="74">
        <v>-0.28941043478260875</v>
      </c>
      <c r="H52" s="14">
        <v>180.59399999999999</v>
      </c>
      <c r="I52" s="74">
        <v>-9.0320456540826655E-3</v>
      </c>
      <c r="J52" s="74">
        <v>7.0583178955168524E-2</v>
      </c>
      <c r="K52" s="14">
        <v>99.872</v>
      </c>
      <c r="L52" s="74">
        <v>-0.14275414151240307</v>
      </c>
      <c r="M52" s="74">
        <v>-0.13693261606930673</v>
      </c>
      <c r="N52" s="14">
        <v>40.04</v>
      </c>
      <c r="O52" s="32"/>
    </row>
    <row r="53" spans="1:15" ht="10.5" customHeight="1" x14ac:dyDescent="0.35">
      <c r="A53" s="32"/>
      <c r="B53" s="68" t="s">
        <v>320</v>
      </c>
      <c r="C53" s="13">
        <v>1</v>
      </c>
      <c r="D53" s="74" t="s">
        <v>355</v>
      </c>
      <c r="E53" s="13">
        <v>890</v>
      </c>
      <c r="F53" s="74" t="s">
        <v>355</v>
      </c>
      <c r="G53" s="74">
        <v>8.9113999642672637E-2</v>
      </c>
      <c r="H53" s="14">
        <v>203.83</v>
      </c>
      <c r="I53" s="74" t="s">
        <v>355</v>
      </c>
      <c r="J53" s="74">
        <v>0.12866429670974688</v>
      </c>
      <c r="K53" s="14">
        <v>123.33</v>
      </c>
      <c r="L53" s="74" t="s">
        <v>355</v>
      </c>
      <c r="M53" s="74">
        <v>0.23488064722845237</v>
      </c>
      <c r="N53" s="14">
        <v>27.04</v>
      </c>
      <c r="O53" s="32"/>
    </row>
    <row r="54" spans="1:15" ht="10.5" customHeight="1" x14ac:dyDescent="0.35">
      <c r="A54" s="32"/>
      <c r="B54" s="68" t="s">
        <v>310</v>
      </c>
      <c r="C54" s="13">
        <v>3</v>
      </c>
      <c r="D54" s="74">
        <v>0.5</v>
      </c>
      <c r="E54" s="13">
        <v>873.33333333333337</v>
      </c>
      <c r="F54" s="74">
        <v>3.9682539682539764E-2</v>
      </c>
      <c r="G54" s="74">
        <v>-1.872659176029956E-2</v>
      </c>
      <c r="H54" s="14">
        <v>147.95666666666668</v>
      </c>
      <c r="I54" s="74">
        <v>-0.3173226287700518</v>
      </c>
      <c r="J54" s="74">
        <v>-0.27411731998887956</v>
      </c>
      <c r="K54" s="14">
        <v>106.06666666666666</v>
      </c>
      <c r="L54" s="74">
        <v>-0.19789264062716627</v>
      </c>
      <c r="M54" s="74">
        <v>-0.13997675612854399</v>
      </c>
      <c r="N54" s="14">
        <v>36.04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14</v>
      </c>
      <c r="D59" s="74">
        <v>0.75</v>
      </c>
      <c r="E59" s="13">
        <v>1346.7142857142858</v>
      </c>
      <c r="F59" s="74">
        <v>-0.17820638552904</v>
      </c>
      <c r="G59" s="74">
        <v>3.5024154589372136E-2</v>
      </c>
      <c r="H59" s="14">
        <v>120.83</v>
      </c>
      <c r="I59" s="74">
        <v>-9.3055112495543435E-2</v>
      </c>
      <c r="J59" s="74">
        <v>0.29117498893248039</v>
      </c>
      <c r="K59" s="14">
        <v>103.97714285714287</v>
      </c>
      <c r="L59" s="74">
        <v>0.12307555809297499</v>
      </c>
      <c r="M59" s="74">
        <v>0.27358308981784463</v>
      </c>
      <c r="N59" s="14">
        <v>34.03</v>
      </c>
      <c r="O59" s="32"/>
    </row>
    <row r="60" spans="1:15" ht="10.5" customHeight="1" x14ac:dyDescent="0.35">
      <c r="A60" s="32"/>
      <c r="B60" s="68" t="s">
        <v>311</v>
      </c>
      <c r="C60" s="13">
        <v>11</v>
      </c>
      <c r="D60" s="74">
        <v>0.375</v>
      </c>
      <c r="E60" s="13">
        <v>1787.2727272727273</v>
      </c>
      <c r="F60" s="74">
        <v>0.2422399494510703</v>
      </c>
      <c r="G60" s="74">
        <v>0.32713578984927238</v>
      </c>
      <c r="H60" s="14">
        <v>171.01636363636365</v>
      </c>
      <c r="I60" s="74">
        <v>0.16798499956538504</v>
      </c>
      <c r="J60" s="74">
        <v>0.41534688104248652</v>
      </c>
      <c r="K60" s="14">
        <v>122.70636363636366</v>
      </c>
      <c r="L60" s="74">
        <v>3.8102947368825912E-2</v>
      </c>
      <c r="M60" s="74">
        <v>0.18012824996502741</v>
      </c>
      <c r="N60" s="14">
        <v>33.01</v>
      </c>
      <c r="O60" s="32"/>
    </row>
    <row r="61" spans="1:15" ht="10.5" customHeight="1" x14ac:dyDescent="0.35">
      <c r="A61" s="32"/>
      <c r="B61" s="68" t="s">
        <v>312</v>
      </c>
      <c r="C61" s="13">
        <v>9</v>
      </c>
      <c r="D61" s="74">
        <v>0.5</v>
      </c>
      <c r="E61" s="13">
        <v>1618.8888888888889</v>
      </c>
      <c r="F61" s="74">
        <v>0.36041083099906635</v>
      </c>
      <c r="G61" s="74">
        <v>-9.4212727478241165E-2</v>
      </c>
      <c r="H61" s="14">
        <v>155.47999999999999</v>
      </c>
      <c r="I61" s="74">
        <v>0.29559468918393428</v>
      </c>
      <c r="J61" s="74">
        <v>-9.0847234182800274E-2</v>
      </c>
      <c r="K61" s="14">
        <v>108.77444444444444</v>
      </c>
      <c r="L61" s="74">
        <v>7.9968670020298394E-2</v>
      </c>
      <c r="M61" s="74">
        <v>-0.11353868519163368</v>
      </c>
      <c r="N61" s="14">
        <v>34.04</v>
      </c>
      <c r="O61" s="32"/>
    </row>
    <row r="62" spans="1:15" ht="10.5" customHeight="1" x14ac:dyDescent="0.35">
      <c r="A62" s="32"/>
      <c r="B62" s="68" t="s">
        <v>313</v>
      </c>
      <c r="C62" s="13">
        <v>6</v>
      </c>
      <c r="D62" s="74">
        <v>-0.33333333333333337</v>
      </c>
      <c r="E62" s="13">
        <v>1232.6666666666667</v>
      </c>
      <c r="F62" s="74">
        <v>-0.37568936409679232</v>
      </c>
      <c r="G62" s="74">
        <v>-0.23857240905971167</v>
      </c>
      <c r="H62" s="14">
        <v>111.58</v>
      </c>
      <c r="I62" s="74">
        <v>-0.15475388862702855</v>
      </c>
      <c r="J62" s="74">
        <v>-0.28235142783637768</v>
      </c>
      <c r="K62" s="14">
        <v>98.223333333333343</v>
      </c>
      <c r="L62" s="74">
        <v>-6.9306409500547339E-2</v>
      </c>
      <c r="M62" s="74">
        <v>-9.6999908066641383E-2</v>
      </c>
      <c r="N62" s="14">
        <v>32.1</v>
      </c>
      <c r="O62" s="32"/>
    </row>
    <row r="63" spans="1:15" ht="10.5" customHeight="1" x14ac:dyDescent="0.35">
      <c r="A63" s="32"/>
      <c r="B63" s="68" t="s">
        <v>314</v>
      </c>
      <c r="C63" s="13">
        <v>10</v>
      </c>
      <c r="D63" s="74">
        <v>0.4285714285714286</v>
      </c>
      <c r="E63" s="13">
        <v>2007.5</v>
      </c>
      <c r="F63" s="74">
        <v>1.1131578947368421</v>
      </c>
      <c r="G63" s="74">
        <v>0.62858301784748494</v>
      </c>
      <c r="H63" s="14">
        <v>143.95999999999998</v>
      </c>
      <c r="I63" s="74">
        <v>1.4221157620346148E-2</v>
      </c>
      <c r="J63" s="74">
        <v>0.29019537551532526</v>
      </c>
      <c r="K63" s="14">
        <v>113.33200000000002</v>
      </c>
      <c r="L63" s="74">
        <v>0.12576131687242809</v>
      </c>
      <c r="M63" s="74">
        <v>0.1538195269284286</v>
      </c>
      <c r="N63" s="14">
        <v>24.03</v>
      </c>
      <c r="O63" s="32"/>
    </row>
    <row r="64" spans="1:15" ht="10.5" customHeight="1" x14ac:dyDescent="0.35">
      <c r="A64" s="32"/>
      <c r="B64" s="68" t="s">
        <v>315</v>
      </c>
      <c r="C64" s="13">
        <v>10</v>
      </c>
      <c r="D64" s="74">
        <v>0</v>
      </c>
      <c r="E64" s="13">
        <v>1337.5</v>
      </c>
      <c r="F64" s="74">
        <v>-0.33917984189723316</v>
      </c>
      <c r="G64" s="74">
        <v>-0.33374844333748444</v>
      </c>
      <c r="H64" s="14">
        <v>101.321</v>
      </c>
      <c r="I64" s="74">
        <v>-0.42412599535076712</v>
      </c>
      <c r="J64" s="74">
        <v>-0.29618644067796607</v>
      </c>
      <c r="K64" s="14">
        <v>85.170999999999978</v>
      </c>
      <c r="L64" s="74">
        <v>-0.33255228945120585</v>
      </c>
      <c r="M64" s="74">
        <v>-0.24848233508629547</v>
      </c>
      <c r="N64" s="14">
        <v>28.04</v>
      </c>
      <c r="O64" s="32"/>
    </row>
    <row r="65" spans="1:15" ht="10.5" customHeight="1" x14ac:dyDescent="0.35">
      <c r="A65" s="32"/>
      <c r="B65" s="68" t="s">
        <v>316</v>
      </c>
      <c r="C65" s="13">
        <v>8</v>
      </c>
      <c r="D65" s="74">
        <v>0</v>
      </c>
      <c r="E65" s="13">
        <v>1276</v>
      </c>
      <c r="F65" s="74">
        <v>4.9126413155190063E-2</v>
      </c>
      <c r="G65" s="74">
        <v>-4.5981308411214949E-2</v>
      </c>
      <c r="H65" s="14">
        <v>128.48624999999998</v>
      </c>
      <c r="I65" s="74">
        <v>0.25645100172352664</v>
      </c>
      <c r="J65" s="74">
        <v>0.26811075690133324</v>
      </c>
      <c r="K65" s="14">
        <v>95.947500000000005</v>
      </c>
      <c r="L65" s="74">
        <v>4.187422800754681E-2</v>
      </c>
      <c r="M65" s="74">
        <v>0.12652780876119851</v>
      </c>
      <c r="N65" s="14">
        <v>37.1</v>
      </c>
      <c r="O65" s="32"/>
    </row>
    <row r="66" spans="1:15" ht="10.5" customHeight="1" x14ac:dyDescent="0.35">
      <c r="A66" s="32"/>
      <c r="B66" s="68" t="s">
        <v>361</v>
      </c>
      <c r="C66" s="13">
        <v>8</v>
      </c>
      <c r="D66" s="74">
        <v>-0.11111111111111116</v>
      </c>
      <c r="E66" s="13">
        <v>2092.5</v>
      </c>
      <c r="F66" s="74">
        <v>0.20412404092071612</v>
      </c>
      <c r="G66" s="74">
        <v>0.63989028213166144</v>
      </c>
      <c r="H66" s="14">
        <v>143.95750000000001</v>
      </c>
      <c r="I66" s="74">
        <v>0.11445215730800995</v>
      </c>
      <c r="J66" s="74">
        <v>0.12041171720709443</v>
      </c>
      <c r="K66" s="14">
        <v>112.83250000000001</v>
      </c>
      <c r="L66" s="74">
        <v>0.18412353222402333</v>
      </c>
      <c r="M66" s="74">
        <v>0.17598165663513909</v>
      </c>
      <c r="N66" s="14">
        <v>24.1</v>
      </c>
      <c r="O66" s="32"/>
    </row>
    <row r="67" spans="1:15" ht="10.5" customHeight="1" x14ac:dyDescent="0.35">
      <c r="A67" s="32"/>
      <c r="B67" s="68" t="s">
        <v>317</v>
      </c>
      <c r="C67" s="13">
        <v>11</v>
      </c>
      <c r="D67" s="74">
        <v>0.22222222222222232</v>
      </c>
      <c r="E67" s="13">
        <v>1315</v>
      </c>
      <c r="F67" s="74">
        <v>-0.10204855842185123</v>
      </c>
      <c r="G67" s="74">
        <v>-0.3715651135005974</v>
      </c>
      <c r="H67" s="14">
        <v>131.54999999999998</v>
      </c>
      <c r="I67" s="74">
        <v>-9.6621343222085043E-2</v>
      </c>
      <c r="J67" s="74">
        <v>-8.6188632061546144E-2</v>
      </c>
      <c r="K67" s="14">
        <v>92.412727272727267</v>
      </c>
      <c r="L67" s="74">
        <v>-9.9037474863460151E-2</v>
      </c>
      <c r="M67" s="74">
        <v>-0.18097421157266513</v>
      </c>
      <c r="N67" s="14">
        <v>32.03</v>
      </c>
      <c r="O67" s="32"/>
    </row>
    <row r="68" spans="1:15" ht="10.5" customHeight="1" x14ac:dyDescent="0.35">
      <c r="A68" s="32"/>
      <c r="B68" s="68" t="s">
        <v>318</v>
      </c>
      <c r="C68" s="13">
        <v>19</v>
      </c>
      <c r="D68" s="74">
        <v>1.375</v>
      </c>
      <c r="E68" s="13">
        <v>1785</v>
      </c>
      <c r="F68" s="74">
        <v>4.3859649122806932E-2</v>
      </c>
      <c r="G68" s="74">
        <v>0.35741444866920147</v>
      </c>
      <c r="H68" s="14">
        <v>140.06315789473689</v>
      </c>
      <c r="I68" s="74">
        <v>0.31331270075586315</v>
      </c>
      <c r="J68" s="74">
        <v>6.4714237132169616E-2</v>
      </c>
      <c r="K68" s="14">
        <v>95.725789473684202</v>
      </c>
      <c r="L68" s="74">
        <v>-2.8706920260928359E-2</v>
      </c>
      <c r="M68" s="74">
        <v>3.5850713410713109E-2</v>
      </c>
      <c r="N68" s="14">
        <v>27.01</v>
      </c>
      <c r="O68" s="32"/>
    </row>
    <row r="69" spans="1:15" ht="10.5" customHeight="1" x14ac:dyDescent="0.35">
      <c r="A69" s="32"/>
      <c r="B69" s="68" t="s">
        <v>309</v>
      </c>
      <c r="C69" s="13">
        <v>10</v>
      </c>
      <c r="D69" s="74">
        <v>-0.44444444444444442</v>
      </c>
      <c r="E69" s="13">
        <v>1401.8</v>
      </c>
      <c r="F69" s="74">
        <v>-0.11990233693756547</v>
      </c>
      <c r="G69" s="74">
        <v>-0.21467787114845938</v>
      </c>
      <c r="H69" s="14">
        <v>113.53799999999998</v>
      </c>
      <c r="I69" s="74">
        <v>-0.16077709930560447</v>
      </c>
      <c r="J69" s="74">
        <v>-0.18937997895686198</v>
      </c>
      <c r="K69" s="14">
        <v>90.778000000000006</v>
      </c>
      <c r="L69" s="74">
        <v>-0.20213869276067142</v>
      </c>
      <c r="M69" s="74">
        <v>-5.1687110661483571E-2</v>
      </c>
      <c r="N69" s="14">
        <v>35.11</v>
      </c>
      <c r="O69" s="32"/>
    </row>
    <row r="70" spans="1:15" ht="10.5" customHeight="1" x14ac:dyDescent="0.35">
      <c r="A70" s="32"/>
      <c r="B70" s="68" t="s">
        <v>320</v>
      </c>
      <c r="C70" s="13">
        <v>11</v>
      </c>
      <c r="D70" s="74">
        <v>0.5714285714285714</v>
      </c>
      <c r="E70" s="13">
        <v>1496.3636363636363</v>
      </c>
      <c r="F70" s="74">
        <v>0.15003792869405519</v>
      </c>
      <c r="G70" s="74">
        <v>6.7458721903007834E-2</v>
      </c>
      <c r="H70" s="14">
        <v>101.99818181818182</v>
      </c>
      <c r="I70" s="74">
        <v>8.9940422744550608E-2</v>
      </c>
      <c r="J70" s="74">
        <v>-0.10163837818015253</v>
      </c>
      <c r="K70" s="14">
        <v>88.532727272727257</v>
      </c>
      <c r="L70" s="74">
        <v>8.4409335087386905E-2</v>
      </c>
      <c r="M70" s="74">
        <v>-2.4733665946294781E-2</v>
      </c>
      <c r="N70" s="14">
        <v>30.02</v>
      </c>
      <c r="O70" s="32"/>
    </row>
    <row r="71" spans="1:15" ht="10.5" customHeight="1" x14ac:dyDescent="0.35">
      <c r="A71" s="32"/>
      <c r="B71" s="68" t="s">
        <v>310</v>
      </c>
      <c r="C71" s="13">
        <v>16</v>
      </c>
      <c r="D71" s="74">
        <v>0.14285714285714279</v>
      </c>
      <c r="E71" s="13">
        <v>1686.6875</v>
      </c>
      <c r="F71" s="74">
        <v>0.25244643046568371</v>
      </c>
      <c r="G71" s="74">
        <v>0.12719091737545574</v>
      </c>
      <c r="H71" s="14">
        <v>141.88437500000001</v>
      </c>
      <c r="I71" s="74">
        <v>0.17424791028718034</v>
      </c>
      <c r="J71" s="74">
        <v>0.39104808017968229</v>
      </c>
      <c r="K71" s="14">
        <v>109.14750000000001</v>
      </c>
      <c r="L71" s="74">
        <v>4.9725901296988395E-2</v>
      </c>
      <c r="M71" s="74">
        <v>0.23284917749984624</v>
      </c>
      <c r="N71" s="14">
        <v>30.02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5</v>
      </c>
      <c r="D76" s="74">
        <v>-0.16666666666666663</v>
      </c>
      <c r="E76" s="13">
        <v>960</v>
      </c>
      <c r="F76" s="74">
        <v>-0.59720279720279723</v>
      </c>
      <c r="G76" s="74" t="s">
        <v>365</v>
      </c>
      <c r="H76" s="14">
        <v>91.066000000000003</v>
      </c>
      <c r="I76" s="74">
        <v>-0.3233402271235557</v>
      </c>
      <c r="J76" s="74" t="s">
        <v>365</v>
      </c>
      <c r="K76" s="14">
        <v>74.22</v>
      </c>
      <c r="L76" s="74">
        <v>-0.46301700229108889</v>
      </c>
      <c r="M76" s="74" t="s">
        <v>365</v>
      </c>
      <c r="N76" s="14">
        <v>42.07</v>
      </c>
      <c r="O76" s="32"/>
    </row>
    <row r="77" spans="1:15" ht="10.5" customHeight="1" x14ac:dyDescent="0.35">
      <c r="A77" s="32"/>
      <c r="B77" s="68" t="s">
        <v>311</v>
      </c>
      <c r="C77" s="13">
        <v>3</v>
      </c>
      <c r="D77" s="74">
        <v>-0.25</v>
      </c>
      <c r="E77" s="13">
        <v>2070</v>
      </c>
      <c r="F77" s="74">
        <v>0.42268041237113407</v>
      </c>
      <c r="G77" s="74">
        <v>1.15625</v>
      </c>
      <c r="H77" s="14">
        <v>106.42</v>
      </c>
      <c r="I77" s="74">
        <v>5.6644988333416135E-2</v>
      </c>
      <c r="J77" s="74">
        <v>0.16860299123712474</v>
      </c>
      <c r="K77" s="14">
        <v>99.77</v>
      </c>
      <c r="L77" s="74">
        <v>-5.9904360321311634E-2</v>
      </c>
      <c r="M77" s="74">
        <v>0.34424683373753706</v>
      </c>
      <c r="N77" s="14">
        <v>13.06</v>
      </c>
      <c r="O77" s="32"/>
    </row>
    <row r="78" spans="1:15" ht="10.5" customHeight="1" x14ac:dyDescent="0.35">
      <c r="A78" s="32"/>
      <c r="B78" s="68" t="s">
        <v>312</v>
      </c>
      <c r="C78" s="13">
        <v>5</v>
      </c>
      <c r="D78" s="74">
        <v>1.5</v>
      </c>
      <c r="E78" s="13">
        <v>1827.6</v>
      </c>
      <c r="F78" s="74">
        <v>-0.29707692307692313</v>
      </c>
      <c r="G78" s="74">
        <v>-0.11710144927536237</v>
      </c>
      <c r="H78" s="14">
        <v>107.88800000000001</v>
      </c>
      <c r="I78" s="74">
        <v>3.7185156700634492E-2</v>
      </c>
      <c r="J78" s="74">
        <v>1.3794399548956893E-2</v>
      </c>
      <c r="K78" s="14">
        <v>101.26799999999999</v>
      </c>
      <c r="L78" s="74">
        <v>0.1113696224758558</v>
      </c>
      <c r="M78" s="74">
        <v>1.5014533426881638E-2</v>
      </c>
      <c r="N78" s="14">
        <v>23.06</v>
      </c>
      <c r="O78" s="32"/>
    </row>
    <row r="79" spans="1:15" ht="10.5" customHeight="1" x14ac:dyDescent="0.35">
      <c r="A79" s="32"/>
      <c r="B79" s="68" t="s">
        <v>313</v>
      </c>
      <c r="C79" s="13">
        <v>4</v>
      </c>
      <c r="D79" s="74">
        <v>0</v>
      </c>
      <c r="E79" s="13">
        <v>1939.5</v>
      </c>
      <c r="F79" s="74">
        <v>0.10907791279485357</v>
      </c>
      <c r="G79" s="74">
        <v>6.1227839789888439E-2</v>
      </c>
      <c r="H79" s="14">
        <v>132.5975</v>
      </c>
      <c r="I79" s="74">
        <v>0.24455029682990359</v>
      </c>
      <c r="J79" s="74">
        <v>0.22902917840723713</v>
      </c>
      <c r="K79" s="14">
        <v>90.95</v>
      </c>
      <c r="L79" s="74">
        <v>-0.28013138888339228</v>
      </c>
      <c r="M79" s="74">
        <v>-0.10188805940672263</v>
      </c>
      <c r="N79" s="14">
        <v>36.1</v>
      </c>
      <c r="O79" s="32"/>
    </row>
    <row r="80" spans="1:15" ht="10.5" customHeight="1" x14ac:dyDescent="0.35">
      <c r="A80" s="32"/>
      <c r="B80" s="68" t="s">
        <v>314</v>
      </c>
      <c r="C80" s="13">
        <v>1</v>
      </c>
      <c r="D80" s="74">
        <v>-0.66666666666666674</v>
      </c>
      <c r="E80" s="13">
        <v>1260</v>
      </c>
      <c r="F80" s="74">
        <v>0.20458891013384317</v>
      </c>
      <c r="G80" s="74">
        <v>-0.35034802784222741</v>
      </c>
      <c r="H80" s="14">
        <v>119.01</v>
      </c>
      <c r="I80" s="74">
        <v>0.17155045118949963</v>
      </c>
      <c r="J80" s="74">
        <v>-0.10247176605893771</v>
      </c>
      <c r="K80" s="14">
        <v>137.21</v>
      </c>
      <c r="L80" s="74">
        <v>0.68853064238247619</v>
      </c>
      <c r="M80" s="74">
        <v>0.50863111599780098</v>
      </c>
      <c r="N80" s="14">
        <v>28.03</v>
      </c>
      <c r="O80" s="32"/>
    </row>
    <row r="81" spans="1:15" ht="10.5" customHeight="1" x14ac:dyDescent="0.35">
      <c r="A81" s="32"/>
      <c r="B81" s="68" t="s">
        <v>315</v>
      </c>
      <c r="C81" s="13">
        <v>3</v>
      </c>
      <c r="D81" s="74">
        <v>0.5</v>
      </c>
      <c r="E81" s="13">
        <v>1446.6666666666667</v>
      </c>
      <c r="F81" s="74">
        <v>-0.29084967320261434</v>
      </c>
      <c r="G81" s="74">
        <v>0.14814814814814814</v>
      </c>
      <c r="H81" s="14">
        <v>100.96666666666668</v>
      </c>
      <c r="I81" s="74">
        <v>0.10557532621589583</v>
      </c>
      <c r="J81" s="74">
        <v>-0.15161190936335878</v>
      </c>
      <c r="K81" s="14">
        <v>81.44</v>
      </c>
      <c r="L81" s="74">
        <v>-0.31766578693812575</v>
      </c>
      <c r="M81" s="74">
        <v>-0.40645725530209176</v>
      </c>
      <c r="N81" s="14">
        <v>30.08</v>
      </c>
      <c r="O81" s="32"/>
    </row>
    <row r="82" spans="1:15" ht="10.5" customHeight="1" x14ac:dyDescent="0.35">
      <c r="A82" s="32"/>
      <c r="B82" s="68" t="s">
        <v>316</v>
      </c>
      <c r="C82" s="13">
        <v>5</v>
      </c>
      <c r="D82" s="74">
        <v>0.25</v>
      </c>
      <c r="E82" s="13">
        <v>2212</v>
      </c>
      <c r="F82" s="74">
        <v>0.75207920792079208</v>
      </c>
      <c r="G82" s="74">
        <v>0.52903225806451615</v>
      </c>
      <c r="H82" s="14">
        <v>127.91</v>
      </c>
      <c r="I82" s="74">
        <v>0.21830650538146479</v>
      </c>
      <c r="J82" s="74">
        <v>0.26685374711125753</v>
      </c>
      <c r="K82" s="14">
        <v>101.55200000000001</v>
      </c>
      <c r="L82" s="74">
        <v>-0.11484169009173906</v>
      </c>
      <c r="M82" s="74">
        <v>0.24695481335952851</v>
      </c>
      <c r="N82" s="14">
        <v>29.09</v>
      </c>
      <c r="O82" s="32"/>
    </row>
    <row r="83" spans="1:15" ht="10.5" customHeight="1" x14ac:dyDescent="0.35">
      <c r="A83" s="32"/>
      <c r="B83" s="68" t="s">
        <v>361</v>
      </c>
      <c r="C83" s="13">
        <v>3</v>
      </c>
      <c r="D83" s="74">
        <v>-0.25</v>
      </c>
      <c r="E83" s="13">
        <v>1436.6666666666667</v>
      </c>
      <c r="F83" s="74">
        <v>-0.40325372101073031</v>
      </c>
      <c r="G83" s="74">
        <v>-0.35051235684147075</v>
      </c>
      <c r="H83" s="14">
        <v>96.783333333333346</v>
      </c>
      <c r="I83" s="74">
        <v>-0.12794059123435353</v>
      </c>
      <c r="J83" s="74">
        <v>-0.24334818752768861</v>
      </c>
      <c r="K83" s="14">
        <v>79.279999999999987</v>
      </c>
      <c r="L83" s="74">
        <v>-0.19209212269438525</v>
      </c>
      <c r="M83" s="74">
        <v>-0.2193162123838035</v>
      </c>
      <c r="N83" s="14">
        <v>26</v>
      </c>
      <c r="O83" s="32"/>
    </row>
    <row r="84" spans="1:15" ht="10.5" customHeight="1" x14ac:dyDescent="0.35">
      <c r="A84" s="32"/>
      <c r="B84" s="68" t="s">
        <v>317</v>
      </c>
      <c r="C84" s="13">
        <v>1</v>
      </c>
      <c r="D84" s="74">
        <v>-0.75</v>
      </c>
      <c r="E84" s="13">
        <v>1980</v>
      </c>
      <c r="F84" s="74">
        <v>-0.36180499597099114</v>
      </c>
      <c r="G84" s="74">
        <v>0.37819025522041749</v>
      </c>
      <c r="H84" s="14">
        <v>85.91</v>
      </c>
      <c r="I84" s="74">
        <v>-0.19947818389358674</v>
      </c>
      <c r="J84" s="74">
        <v>-0.11234716721198568</v>
      </c>
      <c r="K84" s="14">
        <v>107.39</v>
      </c>
      <c r="L84" s="74">
        <v>7.8944063496847683E-2</v>
      </c>
      <c r="M84" s="74">
        <v>0.35456609485368329</v>
      </c>
      <c r="N84" s="14">
        <v>20.100000000000001</v>
      </c>
      <c r="O84" s="32"/>
    </row>
    <row r="85" spans="1:15" ht="10.5" customHeight="1" x14ac:dyDescent="0.35">
      <c r="A85" s="32"/>
      <c r="B85" s="68" t="s">
        <v>318</v>
      </c>
      <c r="C85" s="13">
        <v>4</v>
      </c>
      <c r="D85" s="74">
        <v>0</v>
      </c>
      <c r="E85" s="13">
        <v>2045</v>
      </c>
      <c r="F85" s="74">
        <v>0.33878887070376429</v>
      </c>
      <c r="G85" s="74">
        <v>3.2828282828282873E-2</v>
      </c>
      <c r="H85" s="14">
        <v>112.04249999999999</v>
      </c>
      <c r="I85" s="74">
        <v>0.21091026991975359</v>
      </c>
      <c r="J85" s="74">
        <v>0.30418461180304956</v>
      </c>
      <c r="K85" s="14">
        <v>106.6575</v>
      </c>
      <c r="L85" s="74">
        <v>0.22303127597970351</v>
      </c>
      <c r="M85" s="74">
        <v>-6.8209330477698726E-3</v>
      </c>
      <c r="N85" s="14">
        <v>18.04</v>
      </c>
      <c r="O85" s="32"/>
    </row>
    <row r="86" spans="1:15" ht="10.5" customHeight="1" x14ac:dyDescent="0.35">
      <c r="A86" s="32"/>
      <c r="B86" s="68" t="s">
        <v>309</v>
      </c>
      <c r="C86" s="13">
        <v>4</v>
      </c>
      <c r="D86" s="74">
        <v>0</v>
      </c>
      <c r="E86" s="13">
        <v>1577.5</v>
      </c>
      <c r="F86" s="74">
        <v>0.20650095602294449</v>
      </c>
      <c r="G86" s="74">
        <v>-0.22860635696821519</v>
      </c>
      <c r="H86" s="14">
        <v>119.55</v>
      </c>
      <c r="I86" s="74">
        <v>-0.13532475047012871</v>
      </c>
      <c r="J86" s="74">
        <v>6.7005823682977583E-2</v>
      </c>
      <c r="K86" s="14">
        <v>121.44500000000001</v>
      </c>
      <c r="L86" s="74">
        <v>-0.12264985822391572</v>
      </c>
      <c r="M86" s="74">
        <v>0.13864472728125077</v>
      </c>
      <c r="N86" s="14">
        <v>35.049999999999997</v>
      </c>
      <c r="O86" s="32"/>
    </row>
    <row r="87" spans="1:15" ht="10.5" customHeight="1" x14ac:dyDescent="0.35">
      <c r="A87" s="32"/>
      <c r="B87" s="68" t="s">
        <v>320</v>
      </c>
      <c r="C87" s="13">
        <v>3</v>
      </c>
      <c r="D87" s="74" t="s">
        <v>355</v>
      </c>
      <c r="E87" s="13">
        <v>1610</v>
      </c>
      <c r="F87" s="74" t="s">
        <v>355</v>
      </c>
      <c r="G87" s="74">
        <v>2.0602218700475516E-2</v>
      </c>
      <c r="H87" s="14">
        <v>91.483333333333334</v>
      </c>
      <c r="I87" s="74" t="s">
        <v>355</v>
      </c>
      <c r="J87" s="74">
        <v>-0.23476927366513312</v>
      </c>
      <c r="K87" s="14">
        <v>93.69</v>
      </c>
      <c r="L87" s="74" t="s">
        <v>355</v>
      </c>
      <c r="M87" s="74">
        <v>-0.22853966816254279</v>
      </c>
      <c r="N87" s="14">
        <v>30.07</v>
      </c>
      <c r="O87" s="32"/>
    </row>
    <row r="88" spans="1:15" ht="10.5" customHeight="1" x14ac:dyDescent="0.35">
      <c r="A88" s="32"/>
      <c r="B88" s="68" t="s">
        <v>310</v>
      </c>
      <c r="C88" s="13">
        <v>3</v>
      </c>
      <c r="D88" s="74">
        <v>-0.4</v>
      </c>
      <c r="E88" s="13">
        <v>1943.3333333333333</v>
      </c>
      <c r="F88" s="74">
        <v>1.0243055555555554</v>
      </c>
      <c r="G88" s="74">
        <v>0.20703933747411996</v>
      </c>
      <c r="H88" s="14">
        <v>138.96666666666667</v>
      </c>
      <c r="I88" s="74">
        <v>0.52599945826836203</v>
      </c>
      <c r="J88" s="74">
        <v>0.51903807615230457</v>
      </c>
      <c r="K88" s="14">
        <v>99.326666666666668</v>
      </c>
      <c r="L88" s="74">
        <v>0.33827360100601811</v>
      </c>
      <c r="M88" s="74">
        <v>6.0162948731632637E-2</v>
      </c>
      <c r="N88" s="14">
        <v>23.02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3</v>
      </c>
      <c r="D8" s="74">
        <v>-0.72727272727272729</v>
      </c>
      <c r="E8" s="13">
        <v>1626.6666666666667</v>
      </c>
      <c r="F8" s="74">
        <v>0.1612261232612977</v>
      </c>
      <c r="G8" s="74">
        <v>7.3707370737073674E-2</v>
      </c>
      <c r="H8" s="14">
        <v>95.576666666666668</v>
      </c>
      <c r="I8" s="74">
        <v>-0.22723753521989465</v>
      </c>
      <c r="J8" s="74">
        <v>-0.34021353950941147</v>
      </c>
      <c r="K8" s="14">
        <v>82.916666666666671</v>
      </c>
      <c r="L8" s="74">
        <v>-0.22225633067003192</v>
      </c>
      <c r="M8" s="74">
        <v>-2.6199633968505665E-2</v>
      </c>
      <c r="N8" s="14">
        <v>25.02</v>
      </c>
      <c r="O8" s="32"/>
    </row>
    <row r="9" spans="1:15" ht="10.5" customHeight="1" x14ac:dyDescent="0.35">
      <c r="A9" s="32"/>
      <c r="B9" s="68" t="s">
        <v>311</v>
      </c>
      <c r="C9" s="13">
        <v>2</v>
      </c>
      <c r="D9" s="74">
        <v>-0.33333333333333337</v>
      </c>
      <c r="E9" s="13">
        <v>1900</v>
      </c>
      <c r="F9" s="74">
        <v>7.9545454545454586E-2</v>
      </c>
      <c r="G9" s="74">
        <v>0.16803278688524581</v>
      </c>
      <c r="H9" s="14">
        <v>147.94</v>
      </c>
      <c r="I9" s="74">
        <v>-0.2610143527923009</v>
      </c>
      <c r="J9" s="74">
        <v>0.54786733163603385</v>
      </c>
      <c r="K9" s="14">
        <v>128.17500000000001</v>
      </c>
      <c r="L9" s="74">
        <v>0.12869848538217687</v>
      </c>
      <c r="M9" s="74">
        <v>0.54582914572864327</v>
      </c>
      <c r="N9" s="14">
        <v>26.06</v>
      </c>
      <c r="O9" s="32"/>
    </row>
    <row r="10" spans="1:15" ht="10.5" customHeight="1" x14ac:dyDescent="0.35">
      <c r="A10" s="32"/>
      <c r="B10" s="68" t="s">
        <v>312</v>
      </c>
      <c r="C10" s="13">
        <v>3</v>
      </c>
      <c r="D10" s="74">
        <v>-0.4</v>
      </c>
      <c r="E10" s="13">
        <v>783.33333333333337</v>
      </c>
      <c r="F10" s="74">
        <v>-0.54029733959311421</v>
      </c>
      <c r="G10" s="74">
        <v>-0.58771929824561409</v>
      </c>
      <c r="H10" s="14">
        <v>141.19666666666669</v>
      </c>
      <c r="I10" s="74">
        <v>6.0656139981871249E-2</v>
      </c>
      <c r="J10" s="74">
        <v>-4.5581542066603475E-2</v>
      </c>
      <c r="K10" s="14">
        <v>103.10333333333331</v>
      </c>
      <c r="L10" s="74">
        <v>-0.11525105691615067</v>
      </c>
      <c r="M10" s="74">
        <v>-0.19560496716728459</v>
      </c>
      <c r="N10" s="14">
        <v>38.020000000000003</v>
      </c>
      <c r="O10" s="32"/>
    </row>
    <row r="11" spans="1:15" ht="10.5" customHeight="1" x14ac:dyDescent="0.35">
      <c r="A11" s="32"/>
      <c r="B11" s="68" t="s">
        <v>313</v>
      </c>
      <c r="C11" s="13">
        <v>4</v>
      </c>
      <c r="D11" s="74">
        <v>0</v>
      </c>
      <c r="E11" s="13">
        <v>2052.5</v>
      </c>
      <c r="F11" s="74">
        <v>0.45309734513274336</v>
      </c>
      <c r="G11" s="74">
        <v>1.6202127659574468</v>
      </c>
      <c r="H11" s="14">
        <v>125.85499999999999</v>
      </c>
      <c r="I11" s="74">
        <v>-0.1815506673820092</v>
      </c>
      <c r="J11" s="74">
        <v>-0.10865459524540255</v>
      </c>
      <c r="K11" s="14">
        <v>151.30000000000001</v>
      </c>
      <c r="L11" s="74">
        <v>0.35719411553641933</v>
      </c>
      <c r="M11" s="74">
        <v>0.46745982994406954</v>
      </c>
      <c r="N11" s="14">
        <v>20.04</v>
      </c>
      <c r="O11" s="32"/>
    </row>
    <row r="12" spans="1:15" ht="10.5" customHeight="1" x14ac:dyDescent="0.35">
      <c r="A12" s="32"/>
      <c r="B12" s="68" t="s">
        <v>314</v>
      </c>
      <c r="C12" s="13">
        <v>6</v>
      </c>
      <c r="D12" s="74">
        <v>0</v>
      </c>
      <c r="E12" s="13">
        <v>1329.6666666666667</v>
      </c>
      <c r="F12" s="74">
        <v>-0.12406675450153704</v>
      </c>
      <c r="G12" s="74">
        <v>-0.35217214778725126</v>
      </c>
      <c r="H12" s="14">
        <v>126.70333333333333</v>
      </c>
      <c r="I12" s="74">
        <v>-0.17594901034101496</v>
      </c>
      <c r="J12" s="74">
        <v>6.740561227868147E-3</v>
      </c>
      <c r="K12" s="14">
        <v>103.54333333333334</v>
      </c>
      <c r="L12" s="74">
        <v>9.8012125546542705E-3</v>
      </c>
      <c r="M12" s="74">
        <v>-0.31564221194095621</v>
      </c>
      <c r="N12" s="14">
        <v>33.020000000000003</v>
      </c>
      <c r="O12" s="32"/>
    </row>
    <row r="13" spans="1:15" ht="10.5" customHeight="1" x14ac:dyDescent="0.35">
      <c r="A13" s="32"/>
      <c r="B13" s="68" t="s">
        <v>315</v>
      </c>
      <c r="C13" s="13">
        <v>4</v>
      </c>
      <c r="D13" s="74">
        <v>0</v>
      </c>
      <c r="E13" s="13">
        <v>1452.5</v>
      </c>
      <c r="F13" s="74">
        <v>-6.8376068376068133E-3</v>
      </c>
      <c r="G13" s="74">
        <v>9.2379042366507846E-2</v>
      </c>
      <c r="H13" s="14">
        <v>121.52000000000001</v>
      </c>
      <c r="I13" s="74">
        <v>-0.14460184777826657</v>
      </c>
      <c r="J13" s="74">
        <v>-4.090921049169971E-2</v>
      </c>
      <c r="K13" s="14">
        <v>106.10250000000001</v>
      </c>
      <c r="L13" s="74">
        <v>8.0039901197035412E-3</v>
      </c>
      <c r="M13" s="74">
        <v>2.4715899945272568E-2</v>
      </c>
      <c r="N13" s="14">
        <v>33.04</v>
      </c>
      <c r="O13" s="32"/>
    </row>
    <row r="14" spans="1:15" ht="10.5" customHeight="1" x14ac:dyDescent="0.35">
      <c r="A14" s="32"/>
      <c r="B14" s="68" t="s">
        <v>316</v>
      </c>
      <c r="C14" s="13">
        <v>5</v>
      </c>
      <c r="D14" s="74">
        <v>0.25</v>
      </c>
      <c r="E14" s="13">
        <v>1452</v>
      </c>
      <c r="F14" s="74">
        <v>-0.34298642533936652</v>
      </c>
      <c r="G14" s="74">
        <v>-3.4423407917383297E-4</v>
      </c>
      <c r="H14" s="14">
        <v>135.672</v>
      </c>
      <c r="I14" s="74">
        <v>-0.11202159862554217</v>
      </c>
      <c r="J14" s="74">
        <v>0.11645819618169839</v>
      </c>
      <c r="K14" s="14">
        <v>90.205999999999989</v>
      </c>
      <c r="L14" s="74">
        <v>-0.25558787728745036</v>
      </c>
      <c r="M14" s="74">
        <v>-0.14982210598242285</v>
      </c>
      <c r="N14" s="14">
        <v>27.11</v>
      </c>
      <c r="O14" s="32"/>
    </row>
    <row r="15" spans="1:15" ht="10.5" customHeight="1" x14ac:dyDescent="0.35">
      <c r="A15" s="32"/>
      <c r="B15" s="68" t="s">
        <v>361</v>
      </c>
      <c r="C15" s="13">
        <v>6</v>
      </c>
      <c r="D15" s="74">
        <v>0.5</v>
      </c>
      <c r="E15" s="13">
        <v>1518.3333333333333</v>
      </c>
      <c r="F15" s="74">
        <v>8.8410991636798109E-2</v>
      </c>
      <c r="G15" s="74">
        <v>4.5684113865932074E-2</v>
      </c>
      <c r="H15" s="14">
        <v>125.16666666666667</v>
      </c>
      <c r="I15" s="74">
        <v>0.10366516768068657</v>
      </c>
      <c r="J15" s="74">
        <v>-7.7431845431137791E-2</v>
      </c>
      <c r="K15" s="14">
        <v>94.009999999999991</v>
      </c>
      <c r="L15" s="74">
        <v>7.5352455031599375E-2</v>
      </c>
      <c r="M15" s="74">
        <v>4.217014389286744E-2</v>
      </c>
      <c r="N15" s="14">
        <v>31.1</v>
      </c>
      <c r="O15" s="32"/>
    </row>
    <row r="16" spans="1:15" ht="10.5" customHeight="1" x14ac:dyDescent="0.35">
      <c r="A16" s="32"/>
      <c r="B16" s="68" t="s">
        <v>317</v>
      </c>
      <c r="C16" s="13">
        <v>6</v>
      </c>
      <c r="D16" s="74">
        <v>-0.25</v>
      </c>
      <c r="E16" s="13">
        <v>1448.3333333333333</v>
      </c>
      <c r="F16" s="74">
        <v>-2.3869699522606092E-2</v>
      </c>
      <c r="G16" s="74">
        <v>-4.6103183315038376E-2</v>
      </c>
      <c r="H16" s="14">
        <v>137.54166666666666</v>
      </c>
      <c r="I16" s="74">
        <v>-6.3601884710414391E-2</v>
      </c>
      <c r="J16" s="74">
        <v>9.8868175765645772E-2</v>
      </c>
      <c r="K16" s="14">
        <v>95.774999999999991</v>
      </c>
      <c r="L16" s="74">
        <v>-0.1131123252152979</v>
      </c>
      <c r="M16" s="74">
        <v>1.8774598446973823E-2</v>
      </c>
      <c r="N16" s="14">
        <v>26.08</v>
      </c>
      <c r="O16" s="32"/>
    </row>
    <row r="17" spans="1:15" ht="10.5" customHeight="1" x14ac:dyDescent="0.35">
      <c r="A17" s="32"/>
      <c r="B17" s="68" t="s">
        <v>318</v>
      </c>
      <c r="C17" s="13">
        <v>8</v>
      </c>
      <c r="D17" s="74">
        <v>0.60000000000000009</v>
      </c>
      <c r="E17" s="13">
        <v>1353.75</v>
      </c>
      <c r="F17" s="74">
        <v>0.36936071211814681</v>
      </c>
      <c r="G17" s="74">
        <v>-6.5304948216340586E-2</v>
      </c>
      <c r="H17" s="14">
        <v>123.71000000000001</v>
      </c>
      <c r="I17" s="74">
        <v>5.5329966559748867E-2</v>
      </c>
      <c r="J17" s="74">
        <v>-0.10056346561647977</v>
      </c>
      <c r="K17" s="14">
        <v>94.032499999999999</v>
      </c>
      <c r="L17" s="74">
        <v>-0.25763425070658275</v>
      </c>
      <c r="M17" s="74">
        <v>-1.819368311145908E-2</v>
      </c>
      <c r="N17" s="14">
        <v>30</v>
      </c>
      <c r="O17" s="32"/>
    </row>
    <row r="18" spans="1:15" ht="10.5" customHeight="1" x14ac:dyDescent="0.35">
      <c r="A18" s="32"/>
      <c r="B18" s="68" t="s">
        <v>309</v>
      </c>
      <c r="C18" s="13">
        <v>4</v>
      </c>
      <c r="D18" s="74">
        <v>3</v>
      </c>
      <c r="E18" s="13">
        <v>1802.5</v>
      </c>
      <c r="F18" s="74">
        <v>0.83928571428571419</v>
      </c>
      <c r="G18" s="74">
        <v>0.33148661126500456</v>
      </c>
      <c r="H18" s="14">
        <v>119.59</v>
      </c>
      <c r="I18" s="74">
        <v>0.81775345797233601</v>
      </c>
      <c r="J18" s="74">
        <v>-3.3303694123352989E-2</v>
      </c>
      <c r="K18" s="14">
        <v>110.145</v>
      </c>
      <c r="L18" s="74">
        <v>0.16223488445710665</v>
      </c>
      <c r="M18" s="74">
        <v>0.17135033100257879</v>
      </c>
      <c r="N18" s="14">
        <v>22.05</v>
      </c>
      <c r="O18" s="32"/>
    </row>
    <row r="19" spans="1:15" ht="10.5" customHeight="1" x14ac:dyDescent="0.35">
      <c r="A19" s="32"/>
      <c r="B19" s="68" t="s">
        <v>320</v>
      </c>
      <c r="C19" s="13">
        <v>6</v>
      </c>
      <c r="D19" s="74">
        <v>0.5</v>
      </c>
      <c r="E19" s="13">
        <v>1885</v>
      </c>
      <c r="F19" s="74">
        <v>0.24422442244224429</v>
      </c>
      <c r="G19" s="74">
        <v>4.5769764216366138E-2</v>
      </c>
      <c r="H19" s="14">
        <v>122.16833333333334</v>
      </c>
      <c r="I19" s="74">
        <v>-0.15664549680150952</v>
      </c>
      <c r="J19" s="74">
        <v>2.1559773671154137E-2</v>
      </c>
      <c r="K19" s="14">
        <v>98.944999999999993</v>
      </c>
      <c r="L19" s="74">
        <v>0.16204233829531089</v>
      </c>
      <c r="M19" s="74">
        <v>-0.10168414362885292</v>
      </c>
      <c r="N19" s="14">
        <v>17.11</v>
      </c>
      <c r="O19" s="32"/>
    </row>
    <row r="20" spans="1:15" ht="10.5" customHeight="1" x14ac:dyDescent="0.35">
      <c r="A20" s="32"/>
      <c r="B20" s="68" t="s">
        <v>310</v>
      </c>
      <c r="C20" s="13">
        <v>1</v>
      </c>
      <c r="D20" s="74">
        <v>-0.66666666666666674</v>
      </c>
      <c r="E20" s="13">
        <v>2500</v>
      </c>
      <c r="F20" s="74">
        <v>0.53688524590163933</v>
      </c>
      <c r="G20" s="74">
        <v>0.32625994694960214</v>
      </c>
      <c r="H20" s="14">
        <v>268.27</v>
      </c>
      <c r="I20" s="74">
        <v>1.8068566246991939</v>
      </c>
      <c r="J20" s="74">
        <v>1.1959045579187184</v>
      </c>
      <c r="K20" s="14">
        <v>129.05000000000001</v>
      </c>
      <c r="L20" s="74">
        <v>0.5563819095477387</v>
      </c>
      <c r="M20" s="74">
        <v>0.3042599423922383</v>
      </c>
      <c r="N20" s="14">
        <v>18.079999999999998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6</v>
      </c>
      <c r="D25" s="74">
        <v>0.5</v>
      </c>
      <c r="E25" s="13">
        <v>771</v>
      </c>
      <c r="F25" s="74">
        <v>-0.56987447698744775</v>
      </c>
      <c r="G25" s="74">
        <v>-0.42355140186915885</v>
      </c>
      <c r="H25" s="14">
        <v>90.99666666666667</v>
      </c>
      <c r="I25" s="74">
        <v>-0.22593907945757041</v>
      </c>
      <c r="J25" s="74">
        <v>-0.24951202749140888</v>
      </c>
      <c r="K25" s="14">
        <v>77.741666666666674</v>
      </c>
      <c r="L25" s="74">
        <v>-0.2452631749267834</v>
      </c>
      <c r="M25" s="74">
        <v>-4.7792784143037004E-3</v>
      </c>
      <c r="N25" s="14">
        <v>48.03</v>
      </c>
      <c r="O25" s="32"/>
    </row>
    <row r="26" spans="1:15" ht="10.5" customHeight="1" x14ac:dyDescent="0.35">
      <c r="A26" s="32"/>
      <c r="B26" s="68" t="s">
        <v>311</v>
      </c>
      <c r="C26" s="13">
        <v>5</v>
      </c>
      <c r="D26" s="74">
        <v>-0.16666666666666663</v>
      </c>
      <c r="E26" s="13">
        <v>1168</v>
      </c>
      <c r="F26" s="74">
        <v>-8.6310299869621798E-2</v>
      </c>
      <c r="G26" s="74">
        <v>0.5149156939040207</v>
      </c>
      <c r="H26" s="14">
        <v>100.78400000000001</v>
      </c>
      <c r="I26" s="74">
        <v>-0.42698379607694503</v>
      </c>
      <c r="J26" s="74">
        <v>0.10755705337191834</v>
      </c>
      <c r="K26" s="14">
        <v>88.451999999999998</v>
      </c>
      <c r="L26" s="74">
        <v>-0.1569175046466188</v>
      </c>
      <c r="M26" s="74">
        <v>0.13776824954443123</v>
      </c>
      <c r="N26" s="14">
        <v>34.1</v>
      </c>
      <c r="O26" s="32"/>
    </row>
    <row r="27" spans="1:15" ht="10.5" customHeight="1" x14ac:dyDescent="0.35">
      <c r="A27" s="32"/>
      <c r="B27" s="68" t="s">
        <v>312</v>
      </c>
      <c r="C27" s="13">
        <v>4</v>
      </c>
      <c r="D27" s="74">
        <v>-0.33333333333333337</v>
      </c>
      <c r="E27" s="13">
        <v>1220</v>
      </c>
      <c r="F27" s="74">
        <v>7.3313782991202281E-2</v>
      </c>
      <c r="G27" s="74">
        <v>4.4520547945205546E-2</v>
      </c>
      <c r="H27" s="14">
        <v>110.80250000000001</v>
      </c>
      <c r="I27" s="74">
        <v>8.1202802292785758E-3</v>
      </c>
      <c r="J27" s="74">
        <v>9.9405659628512444E-2</v>
      </c>
      <c r="K27" s="14">
        <v>97.504999999999995</v>
      </c>
      <c r="L27" s="74">
        <v>3.0926200042292296E-2</v>
      </c>
      <c r="M27" s="74">
        <v>0.10234929679374116</v>
      </c>
      <c r="N27" s="14">
        <v>37.04</v>
      </c>
      <c r="O27" s="32"/>
    </row>
    <row r="28" spans="1:15" ht="10.5" customHeight="1" x14ac:dyDescent="0.35">
      <c r="A28" s="32"/>
      <c r="B28" s="68" t="s">
        <v>313</v>
      </c>
      <c r="C28" s="13">
        <v>8</v>
      </c>
      <c r="D28" s="74">
        <v>0.14285714285714279</v>
      </c>
      <c r="E28" s="13">
        <v>1776.25</v>
      </c>
      <c r="F28" s="74">
        <v>0.30332809224318646</v>
      </c>
      <c r="G28" s="74">
        <v>0.45594262295081966</v>
      </c>
      <c r="H28" s="14">
        <v>131.41125</v>
      </c>
      <c r="I28" s="74">
        <v>0.23276745869014559</v>
      </c>
      <c r="J28" s="74">
        <v>0.18599535209043094</v>
      </c>
      <c r="K28" s="14">
        <v>101.13249999999999</v>
      </c>
      <c r="L28" s="74">
        <v>-9.4536605955182651E-2</v>
      </c>
      <c r="M28" s="74">
        <v>3.7203220347674426E-2</v>
      </c>
      <c r="N28" s="14">
        <v>27.08</v>
      </c>
      <c r="O28" s="32"/>
    </row>
    <row r="29" spans="1:15" ht="10.5" customHeight="1" x14ac:dyDescent="0.35">
      <c r="A29" s="32"/>
      <c r="B29" s="68" t="s">
        <v>314</v>
      </c>
      <c r="C29" s="13">
        <v>10</v>
      </c>
      <c r="D29" s="74">
        <v>2.3333333333333335</v>
      </c>
      <c r="E29" s="13">
        <v>2056</v>
      </c>
      <c r="F29" s="74">
        <v>4.5071428571428571</v>
      </c>
      <c r="G29" s="74">
        <v>0.15749472202674175</v>
      </c>
      <c r="H29" s="14">
        <v>166.56700000000001</v>
      </c>
      <c r="I29" s="74">
        <v>1.0438504642316659</v>
      </c>
      <c r="J29" s="74">
        <v>0.2675246601793988</v>
      </c>
      <c r="K29" s="14">
        <v>127.28700000000001</v>
      </c>
      <c r="L29" s="74">
        <v>1.049270151336267</v>
      </c>
      <c r="M29" s="74">
        <v>0.25861617185375629</v>
      </c>
      <c r="N29" s="14">
        <v>23.01</v>
      </c>
      <c r="O29" s="32"/>
    </row>
    <row r="30" spans="1:15" ht="10.5" customHeight="1" x14ac:dyDescent="0.35">
      <c r="A30" s="32"/>
      <c r="B30" s="68" t="s">
        <v>315</v>
      </c>
      <c r="C30" s="13">
        <v>9</v>
      </c>
      <c r="D30" s="74">
        <v>0.28571428571428581</v>
      </c>
      <c r="E30" s="13">
        <v>1862.2222222222222</v>
      </c>
      <c r="F30" s="74">
        <v>0.10752383649579911</v>
      </c>
      <c r="G30" s="74">
        <v>-9.4249891915261563E-2</v>
      </c>
      <c r="H30" s="14">
        <v>171.38444444444443</v>
      </c>
      <c r="I30" s="74">
        <v>-8.4498778169509792E-2</v>
      </c>
      <c r="J30" s="74">
        <v>2.8921961999942569E-2</v>
      </c>
      <c r="K30" s="14">
        <v>108.17777777777776</v>
      </c>
      <c r="L30" s="74">
        <v>-0.12114893348137334</v>
      </c>
      <c r="M30" s="74">
        <v>-0.15012705321220743</v>
      </c>
      <c r="N30" s="14">
        <v>25.09</v>
      </c>
      <c r="O30" s="32"/>
    </row>
    <row r="31" spans="1:15" ht="10.5" customHeight="1" x14ac:dyDescent="0.35">
      <c r="A31" s="32"/>
      <c r="B31" s="68" t="s">
        <v>316</v>
      </c>
      <c r="C31" s="13">
        <v>6</v>
      </c>
      <c r="D31" s="74">
        <v>0.5</v>
      </c>
      <c r="E31" s="13">
        <v>1235</v>
      </c>
      <c r="F31" s="74">
        <v>-0.5651408450704225</v>
      </c>
      <c r="G31" s="74">
        <v>-0.33681384248210022</v>
      </c>
      <c r="H31" s="14">
        <v>106.75666666666666</v>
      </c>
      <c r="I31" s="74">
        <v>-0.34938192603427087</v>
      </c>
      <c r="J31" s="74">
        <v>-0.37709243675686888</v>
      </c>
      <c r="K31" s="14">
        <v>93.618333333333325</v>
      </c>
      <c r="L31" s="74">
        <v>-0.15400024097837239</v>
      </c>
      <c r="M31" s="74">
        <v>-0.13458812654067376</v>
      </c>
      <c r="N31" s="14">
        <v>27.08</v>
      </c>
      <c r="O31" s="32"/>
    </row>
    <row r="32" spans="1:15" ht="10.5" customHeight="1" x14ac:dyDescent="0.35">
      <c r="A32" s="32"/>
      <c r="B32" s="68" t="s">
        <v>361</v>
      </c>
      <c r="C32" s="13">
        <v>4</v>
      </c>
      <c r="D32" s="74">
        <v>0</v>
      </c>
      <c r="E32" s="13">
        <v>1902.5</v>
      </c>
      <c r="F32" s="74">
        <v>-9.9408284023668636E-2</v>
      </c>
      <c r="G32" s="74">
        <v>0.54048582995951411</v>
      </c>
      <c r="H32" s="14">
        <v>170.38749999999999</v>
      </c>
      <c r="I32" s="74">
        <v>-0.13036543663553324</v>
      </c>
      <c r="J32" s="74">
        <v>0.59603615699253742</v>
      </c>
      <c r="K32" s="14">
        <v>116.68</v>
      </c>
      <c r="L32" s="74">
        <v>-9.716607021955681E-2</v>
      </c>
      <c r="M32" s="74">
        <v>0.24633707785156056</v>
      </c>
      <c r="N32" s="14">
        <v>24.04</v>
      </c>
      <c r="O32" s="32"/>
    </row>
    <row r="33" spans="1:15" ht="10.5" customHeight="1" x14ac:dyDescent="0.35">
      <c r="A33" s="32"/>
      <c r="B33" s="68" t="s">
        <v>317</v>
      </c>
      <c r="C33" s="13">
        <v>6</v>
      </c>
      <c r="D33" s="74">
        <v>0.19999999999999996</v>
      </c>
      <c r="E33" s="13">
        <v>960</v>
      </c>
      <c r="F33" s="74">
        <v>0.6901408450704225</v>
      </c>
      <c r="G33" s="74">
        <v>-0.49540078843626811</v>
      </c>
      <c r="H33" s="14">
        <v>106.95333333333333</v>
      </c>
      <c r="I33" s="74">
        <v>5.4454632094383504E-2</v>
      </c>
      <c r="J33" s="74">
        <v>-0.37229354657276303</v>
      </c>
      <c r="K33" s="14">
        <v>92</v>
      </c>
      <c r="L33" s="74">
        <v>-8.5105113466854898E-2</v>
      </c>
      <c r="M33" s="74">
        <v>-0.2115186835790196</v>
      </c>
      <c r="N33" s="14">
        <v>31.06</v>
      </c>
      <c r="O33" s="32"/>
    </row>
    <row r="34" spans="1:15" ht="10.5" customHeight="1" x14ac:dyDescent="0.35">
      <c r="A34" s="32"/>
      <c r="B34" s="68" t="s">
        <v>318</v>
      </c>
      <c r="C34" s="13">
        <v>7</v>
      </c>
      <c r="D34" s="74">
        <v>-0.30000000000000004</v>
      </c>
      <c r="E34" s="13">
        <v>715.42857142857144</v>
      </c>
      <c r="F34" s="74">
        <v>-0.54567309873082404</v>
      </c>
      <c r="G34" s="74">
        <v>-0.25476190476190474</v>
      </c>
      <c r="H34" s="14">
        <v>92.4</v>
      </c>
      <c r="I34" s="74">
        <v>-0.41667034930335034</v>
      </c>
      <c r="J34" s="74">
        <v>-0.1360718070186373</v>
      </c>
      <c r="K34" s="14">
        <v>77.944285714285712</v>
      </c>
      <c r="L34" s="74">
        <v>-0.25304233184519542</v>
      </c>
      <c r="M34" s="74">
        <v>-0.15277950310559008</v>
      </c>
      <c r="N34" s="14">
        <v>41.04</v>
      </c>
      <c r="O34" s="32"/>
    </row>
    <row r="35" spans="1:15" ht="10.5" customHeight="1" x14ac:dyDescent="0.35">
      <c r="A35" s="32"/>
      <c r="B35" s="68" t="s">
        <v>309</v>
      </c>
      <c r="C35" s="13">
        <v>7</v>
      </c>
      <c r="D35" s="74">
        <v>-0.125</v>
      </c>
      <c r="E35" s="13">
        <v>1681.4285714285713</v>
      </c>
      <c r="F35" s="74">
        <v>0.3939304219096964</v>
      </c>
      <c r="G35" s="74">
        <v>1.3502396166134183</v>
      </c>
      <c r="H35" s="14">
        <v>159.15857142857143</v>
      </c>
      <c r="I35" s="74">
        <v>0.26273734199632215</v>
      </c>
      <c r="J35" s="74">
        <v>0.7224953617810761</v>
      </c>
      <c r="K35" s="14">
        <v>104.81714285714288</v>
      </c>
      <c r="L35" s="74">
        <v>6.0298593737299067E-2</v>
      </c>
      <c r="M35" s="74">
        <v>0.34477007386228298</v>
      </c>
      <c r="N35" s="14">
        <v>26.02</v>
      </c>
      <c r="O35" s="32"/>
    </row>
    <row r="36" spans="1:15" ht="10.5" customHeight="1" x14ac:dyDescent="0.35">
      <c r="A36" s="32"/>
      <c r="B36" s="68" t="s">
        <v>320</v>
      </c>
      <c r="C36" s="13">
        <v>8</v>
      </c>
      <c r="D36" s="74">
        <v>3</v>
      </c>
      <c r="E36" s="13">
        <v>1639.5</v>
      </c>
      <c r="F36" s="74">
        <v>0.22579439252336453</v>
      </c>
      <c r="G36" s="74">
        <v>-2.4936278674596357E-2</v>
      </c>
      <c r="H36" s="14">
        <v>112.14875000000001</v>
      </c>
      <c r="I36" s="74">
        <v>-7.5061855670103039E-2</v>
      </c>
      <c r="J36" s="74">
        <v>-0.29536468571325991</v>
      </c>
      <c r="K36" s="14">
        <v>97.19625000000002</v>
      </c>
      <c r="L36" s="74">
        <v>0.2442712667221405</v>
      </c>
      <c r="M36" s="74">
        <v>-7.2706550182631058E-2</v>
      </c>
      <c r="N36" s="14">
        <v>29</v>
      </c>
      <c r="O36" s="32"/>
    </row>
    <row r="37" spans="1:15" ht="10.5" customHeight="1" x14ac:dyDescent="0.35">
      <c r="A37" s="32"/>
      <c r="B37" s="68" t="s">
        <v>310</v>
      </c>
      <c r="C37" s="13">
        <v>5</v>
      </c>
      <c r="D37" s="74">
        <v>-0.16666666666666663</v>
      </c>
      <c r="E37" s="13">
        <v>1814</v>
      </c>
      <c r="F37" s="74">
        <v>1.3527885862516213</v>
      </c>
      <c r="G37" s="74">
        <v>0.10643488868557482</v>
      </c>
      <c r="H37" s="14">
        <v>161.92400000000001</v>
      </c>
      <c r="I37" s="74">
        <v>0.77944979669584957</v>
      </c>
      <c r="J37" s="74">
        <v>0.44383241008036189</v>
      </c>
      <c r="K37" s="14">
        <v>108.822</v>
      </c>
      <c r="L37" s="74">
        <v>0.39978990245471091</v>
      </c>
      <c r="M37" s="74">
        <v>0.11961109610710263</v>
      </c>
      <c r="N37" s="14">
        <v>30.08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11</v>
      </c>
      <c r="D42" s="74">
        <v>0.5714285714285714</v>
      </c>
      <c r="E42" s="13">
        <v>2676.3636363636365</v>
      </c>
      <c r="F42" s="74">
        <v>0.29435853630962105</v>
      </c>
      <c r="G42" s="74">
        <v>0.72446110590440504</v>
      </c>
      <c r="H42" s="14">
        <v>185.17090909090908</v>
      </c>
      <c r="I42" s="74">
        <v>0.11469119616484247</v>
      </c>
      <c r="J42" s="74">
        <v>0.31320366429261726</v>
      </c>
      <c r="K42" s="14">
        <v>124.90818181818182</v>
      </c>
      <c r="L42" s="74">
        <v>0.1943629334999013</v>
      </c>
      <c r="M42" s="74">
        <v>7.3260313606758665E-2</v>
      </c>
      <c r="N42" s="14">
        <v>27</v>
      </c>
      <c r="O42" s="32"/>
    </row>
    <row r="43" spans="1:15" ht="10.5" customHeight="1" x14ac:dyDescent="0.35">
      <c r="A43" s="32"/>
      <c r="B43" s="68" t="s">
        <v>311</v>
      </c>
      <c r="C43" s="13">
        <v>12</v>
      </c>
      <c r="D43" s="74">
        <v>-0.29411764705882348</v>
      </c>
      <c r="E43" s="13">
        <v>2586.6666666666665</v>
      </c>
      <c r="F43" s="74">
        <v>0.41402448174587847</v>
      </c>
      <c r="G43" s="74">
        <v>-3.3514492753623282E-2</v>
      </c>
      <c r="H43" s="14">
        <v>161.26</v>
      </c>
      <c r="I43" s="74">
        <v>0.18297740130060114</v>
      </c>
      <c r="J43" s="74">
        <v>-0.12912886375240562</v>
      </c>
      <c r="K43" s="14">
        <v>116.24333333333335</v>
      </c>
      <c r="L43" s="74">
        <v>0.14613794850082473</v>
      </c>
      <c r="M43" s="74">
        <v>-6.936974310827082E-2</v>
      </c>
      <c r="N43" s="14">
        <v>20.03</v>
      </c>
      <c r="O43" s="32"/>
    </row>
    <row r="44" spans="1:15" ht="10.5" customHeight="1" x14ac:dyDescent="0.35">
      <c r="A44" s="32"/>
      <c r="B44" s="68" t="s">
        <v>312</v>
      </c>
      <c r="C44" s="13">
        <v>8</v>
      </c>
      <c r="D44" s="74">
        <v>0</v>
      </c>
      <c r="E44" s="13">
        <v>2301.375</v>
      </c>
      <c r="F44" s="74">
        <v>0.12674418604651172</v>
      </c>
      <c r="G44" s="74">
        <v>-0.1102931701030927</v>
      </c>
      <c r="H44" s="14">
        <v>136.155</v>
      </c>
      <c r="I44" s="74">
        <v>-6.7287766950386185E-2</v>
      </c>
      <c r="J44" s="74">
        <v>-0.15568026789036338</v>
      </c>
      <c r="K44" s="14">
        <v>100.7775</v>
      </c>
      <c r="L44" s="74">
        <v>1.0592025270441452E-2</v>
      </c>
      <c r="M44" s="74">
        <v>-0.13304705646201942</v>
      </c>
      <c r="N44" s="14">
        <v>15.02</v>
      </c>
      <c r="O44" s="32"/>
    </row>
    <row r="45" spans="1:15" ht="10.5" customHeight="1" x14ac:dyDescent="0.35">
      <c r="A45" s="32"/>
      <c r="B45" s="68" t="s">
        <v>313</v>
      </c>
      <c r="C45" s="13">
        <v>11</v>
      </c>
      <c r="D45" s="74">
        <v>-0.15384615384615385</v>
      </c>
      <c r="E45" s="13">
        <v>2315.4545454545455</v>
      </c>
      <c r="F45" s="74">
        <v>0.32079460688499739</v>
      </c>
      <c r="G45" s="74">
        <v>6.1178840712814431E-3</v>
      </c>
      <c r="H45" s="14">
        <v>149.32181818181817</v>
      </c>
      <c r="I45" s="74">
        <v>-2.0237124888766722E-3</v>
      </c>
      <c r="J45" s="74">
        <v>9.6704624742522727E-2</v>
      </c>
      <c r="K45" s="14">
        <v>112.81636363636363</v>
      </c>
      <c r="L45" s="74">
        <v>0.11493874752757871</v>
      </c>
      <c r="M45" s="74">
        <v>0.11945983613766598</v>
      </c>
      <c r="N45" s="14">
        <v>23.11</v>
      </c>
      <c r="O45" s="32"/>
    </row>
    <row r="46" spans="1:15" ht="10.5" customHeight="1" x14ac:dyDescent="0.35">
      <c r="A46" s="32"/>
      <c r="B46" s="68" t="s">
        <v>314</v>
      </c>
      <c r="C46" s="13">
        <v>10</v>
      </c>
      <c r="D46" s="74">
        <v>0.11111111111111116</v>
      </c>
      <c r="E46" s="13">
        <v>2284</v>
      </c>
      <c r="F46" s="74">
        <v>0.14130253733829323</v>
      </c>
      <c r="G46" s="74">
        <v>-1.3584609344326704E-2</v>
      </c>
      <c r="H46" s="14">
        <v>176.80799999999999</v>
      </c>
      <c r="I46" s="74">
        <v>0.42730338691159608</v>
      </c>
      <c r="J46" s="74">
        <v>0.18407344722198538</v>
      </c>
      <c r="K46" s="14">
        <v>116.52799999999998</v>
      </c>
      <c r="L46" s="74">
        <v>0.12387157614985633</v>
      </c>
      <c r="M46" s="74">
        <v>3.2899804992828185E-2</v>
      </c>
      <c r="N46" s="14">
        <v>24.01</v>
      </c>
      <c r="O46" s="32"/>
    </row>
    <row r="47" spans="1:15" ht="10.5" customHeight="1" x14ac:dyDescent="0.35">
      <c r="A47" s="32"/>
      <c r="B47" s="68" t="s">
        <v>315</v>
      </c>
      <c r="C47" s="13">
        <v>9</v>
      </c>
      <c r="D47" s="74">
        <v>0.125</v>
      </c>
      <c r="E47" s="13">
        <v>2235.5555555555557</v>
      </c>
      <c r="F47" s="74">
        <v>-0.1339252085014796</v>
      </c>
      <c r="G47" s="74">
        <v>-2.1210352208600902E-2</v>
      </c>
      <c r="H47" s="14">
        <v>125.76555555555557</v>
      </c>
      <c r="I47" s="74">
        <v>-0.17367550288319988</v>
      </c>
      <c r="J47" s="74">
        <v>-0.288688546018531</v>
      </c>
      <c r="K47" s="14">
        <v>97.897777777777762</v>
      </c>
      <c r="L47" s="74">
        <v>-9.0528575815521317E-2</v>
      </c>
      <c r="M47" s="74">
        <v>-0.15987764504859103</v>
      </c>
      <c r="N47" s="14">
        <v>19.010000000000002</v>
      </c>
      <c r="O47" s="32"/>
    </row>
    <row r="48" spans="1:15" ht="10.5" customHeight="1" x14ac:dyDescent="0.35">
      <c r="A48" s="32"/>
      <c r="B48" s="68" t="s">
        <v>316</v>
      </c>
      <c r="C48" s="13">
        <v>10</v>
      </c>
      <c r="D48" s="74">
        <v>0.11111111111111116</v>
      </c>
      <c r="E48" s="13">
        <v>1988</v>
      </c>
      <c r="F48" s="74">
        <v>-0.23078245915735163</v>
      </c>
      <c r="G48" s="74">
        <v>-0.11073558648111337</v>
      </c>
      <c r="H48" s="14">
        <v>123.88499999999999</v>
      </c>
      <c r="I48" s="74">
        <v>-0.23403794894342</v>
      </c>
      <c r="J48" s="74">
        <v>-1.495286644461935E-2</v>
      </c>
      <c r="K48" s="14">
        <v>103.21599999999998</v>
      </c>
      <c r="L48" s="74">
        <v>-0.16697843339461083</v>
      </c>
      <c r="M48" s="74">
        <v>5.4324238434648286E-2</v>
      </c>
      <c r="N48" s="14">
        <v>27</v>
      </c>
      <c r="O48" s="32"/>
    </row>
    <row r="49" spans="1:15" ht="10.5" customHeight="1" x14ac:dyDescent="0.35">
      <c r="A49" s="32"/>
      <c r="B49" s="68" t="s">
        <v>361</v>
      </c>
      <c r="C49" s="13">
        <v>7</v>
      </c>
      <c r="D49" s="74">
        <v>-0.125</v>
      </c>
      <c r="E49" s="13">
        <v>2442.7142857142858</v>
      </c>
      <c r="F49" s="74">
        <v>0.49756412642457559</v>
      </c>
      <c r="G49" s="74">
        <v>0.22872951997700497</v>
      </c>
      <c r="H49" s="14">
        <v>154.84714285714287</v>
      </c>
      <c r="I49" s="74">
        <v>0.28249748201917679</v>
      </c>
      <c r="J49" s="74">
        <v>0.24992648712227372</v>
      </c>
      <c r="K49" s="14">
        <v>132.49428571428572</v>
      </c>
      <c r="L49" s="74">
        <v>0.32234774968410207</v>
      </c>
      <c r="M49" s="74">
        <v>0.28366034058949929</v>
      </c>
      <c r="N49" s="14">
        <v>25.1</v>
      </c>
      <c r="O49" s="32"/>
    </row>
    <row r="50" spans="1:15" ht="10.5" customHeight="1" x14ac:dyDescent="0.35">
      <c r="A50" s="32"/>
      <c r="B50" s="68" t="s">
        <v>317</v>
      </c>
      <c r="C50" s="13">
        <v>19</v>
      </c>
      <c r="D50" s="74">
        <v>0.46153846153846145</v>
      </c>
      <c r="E50" s="13">
        <v>2223.7894736842104</v>
      </c>
      <c r="F50" s="74">
        <v>0.15176347242608501</v>
      </c>
      <c r="G50" s="74">
        <v>-8.9623585251215165E-2</v>
      </c>
      <c r="H50" s="14">
        <v>139.21210526315789</v>
      </c>
      <c r="I50" s="74">
        <v>-9.0976167111502249E-2</v>
      </c>
      <c r="J50" s="74">
        <v>-0.10097078515946123</v>
      </c>
      <c r="K50" s="14">
        <v>101.93315789473687</v>
      </c>
      <c r="L50" s="74">
        <v>-1.3158286690810761E-2</v>
      </c>
      <c r="M50" s="74">
        <v>-0.23065996887935003</v>
      </c>
      <c r="N50" s="14">
        <v>22.06</v>
      </c>
      <c r="O50" s="32"/>
    </row>
    <row r="51" spans="1:15" ht="10.5" customHeight="1" x14ac:dyDescent="0.35">
      <c r="A51" s="32"/>
      <c r="B51" s="68" t="s">
        <v>318</v>
      </c>
      <c r="C51" s="13">
        <v>11</v>
      </c>
      <c r="D51" s="74">
        <v>-0.42105263157894735</v>
      </c>
      <c r="E51" s="13">
        <v>1703.6363636363637</v>
      </c>
      <c r="F51" s="74">
        <v>-9.6668129682390247E-2</v>
      </c>
      <c r="G51" s="74">
        <v>-0.2339039356932</v>
      </c>
      <c r="H51" s="14">
        <v>139.61454545454546</v>
      </c>
      <c r="I51" s="74">
        <v>9.7948437575842817E-2</v>
      </c>
      <c r="J51" s="74">
        <v>2.8908419323652179E-3</v>
      </c>
      <c r="K51" s="14">
        <v>103.21272727272729</v>
      </c>
      <c r="L51" s="74">
        <v>-1.7469816684209993E-2</v>
      </c>
      <c r="M51" s="74">
        <v>1.2553024005317326E-2</v>
      </c>
      <c r="N51" s="14">
        <v>30.04</v>
      </c>
      <c r="O51" s="32"/>
    </row>
    <row r="52" spans="1:15" ht="10.5" customHeight="1" x14ac:dyDescent="0.35">
      <c r="A52" s="32"/>
      <c r="B52" s="68" t="s">
        <v>309</v>
      </c>
      <c r="C52" s="13">
        <v>15</v>
      </c>
      <c r="D52" s="74">
        <v>0.66666666666666674</v>
      </c>
      <c r="E52" s="13">
        <v>2216.9333333333334</v>
      </c>
      <c r="F52" s="74">
        <v>0.18764285714285722</v>
      </c>
      <c r="G52" s="74">
        <v>0.30129491284240473</v>
      </c>
      <c r="H52" s="14">
        <v>142.33066666666667</v>
      </c>
      <c r="I52" s="74">
        <v>3.2179462386385804E-2</v>
      </c>
      <c r="J52" s="74">
        <v>1.9454428643364441E-2</v>
      </c>
      <c r="K52" s="14">
        <v>102.68799999999997</v>
      </c>
      <c r="L52" s="74">
        <v>8.7560168964271323E-3</v>
      </c>
      <c r="M52" s="74">
        <v>-5.0839396128036229E-3</v>
      </c>
      <c r="N52" s="14">
        <v>22</v>
      </c>
      <c r="O52" s="32"/>
    </row>
    <row r="53" spans="1:15" ht="10.5" customHeight="1" x14ac:dyDescent="0.35">
      <c r="A53" s="32"/>
      <c r="B53" s="68" t="s">
        <v>320</v>
      </c>
      <c r="C53" s="13">
        <v>17</v>
      </c>
      <c r="D53" s="74">
        <v>0.7</v>
      </c>
      <c r="E53" s="13">
        <v>2145.3529411764707</v>
      </c>
      <c r="F53" s="74">
        <v>0.38231503941782918</v>
      </c>
      <c r="G53" s="74">
        <v>-3.2288021962859847E-2</v>
      </c>
      <c r="H53" s="14">
        <v>134.04529411764705</v>
      </c>
      <c r="I53" s="74">
        <v>-4.9371349524158115E-2</v>
      </c>
      <c r="J53" s="74">
        <v>-5.8212138979322536E-2</v>
      </c>
      <c r="K53" s="14">
        <v>109.9635294117647</v>
      </c>
      <c r="L53" s="74">
        <v>-5.5150028253813543E-2</v>
      </c>
      <c r="M53" s="74">
        <v>7.0850823969351051E-2</v>
      </c>
      <c r="N53" s="14">
        <v>24.11</v>
      </c>
      <c r="O53" s="32"/>
    </row>
    <row r="54" spans="1:15" ht="10.5" customHeight="1" x14ac:dyDescent="0.35">
      <c r="A54" s="32"/>
      <c r="B54" s="68" t="s">
        <v>310</v>
      </c>
      <c r="C54" s="13">
        <v>19</v>
      </c>
      <c r="D54" s="74">
        <v>0.72727272727272729</v>
      </c>
      <c r="E54" s="13">
        <v>1835.7894736842106</v>
      </c>
      <c r="F54" s="74">
        <v>-0.31407322654462244</v>
      </c>
      <c r="G54" s="74">
        <v>-0.14429489038875876</v>
      </c>
      <c r="H54" s="14">
        <v>124.53736842105263</v>
      </c>
      <c r="I54" s="74">
        <v>-0.32744636275500816</v>
      </c>
      <c r="J54" s="74">
        <v>-7.0930693682164092E-2</v>
      </c>
      <c r="K54" s="14">
        <v>106.62842105263157</v>
      </c>
      <c r="L54" s="74">
        <v>-0.14634558360763383</v>
      </c>
      <c r="M54" s="74">
        <v>-3.032922257928472E-2</v>
      </c>
      <c r="N54" s="14">
        <v>25.11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4</v>
      </c>
      <c r="D59" s="74">
        <v>0.33333333333333326</v>
      </c>
      <c r="E59" s="13">
        <v>1115</v>
      </c>
      <c r="F59" s="74">
        <v>-0.14230769230769236</v>
      </c>
      <c r="G59" s="74" t="s">
        <v>365</v>
      </c>
      <c r="H59" s="14">
        <v>184.58249999999998</v>
      </c>
      <c r="I59" s="74">
        <v>-0.24542140764461406</v>
      </c>
      <c r="J59" s="74" t="s">
        <v>365</v>
      </c>
      <c r="K59" s="14">
        <v>119.68749999999999</v>
      </c>
      <c r="L59" s="74">
        <v>0.3534206558612889</v>
      </c>
      <c r="M59" s="74" t="s">
        <v>365</v>
      </c>
      <c r="N59" s="14">
        <v>38.020000000000003</v>
      </c>
      <c r="O59" s="32"/>
    </row>
    <row r="60" spans="1:15" ht="10.5" customHeight="1" x14ac:dyDescent="0.35">
      <c r="A60" s="32"/>
      <c r="B60" s="68" t="s">
        <v>311</v>
      </c>
      <c r="C60" s="13">
        <v>2</v>
      </c>
      <c r="D60" s="74">
        <v>-0.66666666666666674</v>
      </c>
      <c r="E60" s="13">
        <v>530</v>
      </c>
      <c r="F60" s="74">
        <v>-0.52036199095022617</v>
      </c>
      <c r="G60" s="74">
        <v>-0.5246636771300448</v>
      </c>
      <c r="H60" s="14">
        <v>191.04500000000002</v>
      </c>
      <c r="I60" s="74">
        <v>1.7448200654524015E-5</v>
      </c>
      <c r="J60" s="74">
        <v>3.5011444746928966E-2</v>
      </c>
      <c r="K60" s="14">
        <v>88.860000000000014</v>
      </c>
      <c r="L60" s="74">
        <v>-0.13304497707242502</v>
      </c>
      <c r="M60" s="74">
        <v>-0.2575665796344645</v>
      </c>
      <c r="N60" s="14">
        <v>42.08</v>
      </c>
      <c r="O60" s="32"/>
    </row>
    <row r="61" spans="1:15" ht="10.5" customHeight="1" x14ac:dyDescent="0.35">
      <c r="A61" s="32"/>
      <c r="B61" s="68" t="s">
        <v>312</v>
      </c>
      <c r="C61" s="13">
        <v>3</v>
      </c>
      <c r="D61" s="74">
        <v>-0.4</v>
      </c>
      <c r="E61" s="13">
        <v>1229.3333333333333</v>
      </c>
      <c r="F61" s="74">
        <v>0.62825607064017652</v>
      </c>
      <c r="G61" s="74">
        <v>1.3194968553459119</v>
      </c>
      <c r="H61" s="14">
        <v>159.50333333333333</v>
      </c>
      <c r="I61" s="74">
        <v>2.2719500726682273E-2</v>
      </c>
      <c r="J61" s="74">
        <v>-0.16510071798092951</v>
      </c>
      <c r="K61" s="14">
        <v>102.04666666666667</v>
      </c>
      <c r="L61" s="74">
        <v>-0.17246487287196366</v>
      </c>
      <c r="M61" s="74">
        <v>0.14839822942456271</v>
      </c>
      <c r="N61" s="14">
        <v>30.08</v>
      </c>
      <c r="O61" s="32"/>
    </row>
    <row r="62" spans="1:15" ht="10.5" customHeight="1" x14ac:dyDescent="0.35">
      <c r="A62" s="32"/>
      <c r="B62" s="68" t="s">
        <v>313</v>
      </c>
      <c r="C62" s="13">
        <v>2</v>
      </c>
      <c r="D62" s="74">
        <v>-0.33333333333333337</v>
      </c>
      <c r="E62" s="13">
        <v>689</v>
      </c>
      <c r="F62" s="74">
        <v>-0.53022727272727277</v>
      </c>
      <c r="G62" s="74">
        <v>-0.43953362255965289</v>
      </c>
      <c r="H62" s="14">
        <v>94.935000000000002</v>
      </c>
      <c r="I62" s="74">
        <v>-0.41742180947900265</v>
      </c>
      <c r="J62" s="74">
        <v>-0.40480867693465128</v>
      </c>
      <c r="K62" s="14">
        <v>87.47999999999999</v>
      </c>
      <c r="L62" s="74">
        <v>-0.18314243027888444</v>
      </c>
      <c r="M62" s="74">
        <v>-0.14274514927810811</v>
      </c>
      <c r="N62" s="14">
        <v>38.07</v>
      </c>
      <c r="O62" s="32"/>
    </row>
    <row r="63" spans="1:15" ht="10.5" customHeight="1" x14ac:dyDescent="0.35">
      <c r="A63" s="32"/>
      <c r="B63" s="68" t="s">
        <v>314</v>
      </c>
      <c r="C63" s="13">
        <v>6</v>
      </c>
      <c r="D63" s="74">
        <v>0.19999999999999996</v>
      </c>
      <c r="E63" s="13">
        <v>1201.6666666666667</v>
      </c>
      <c r="F63" s="74">
        <v>3.3956802493877447E-3</v>
      </c>
      <c r="G63" s="74">
        <v>0.74407353652636687</v>
      </c>
      <c r="H63" s="14">
        <v>211.06000000000003</v>
      </c>
      <c r="I63" s="74">
        <v>0.33685503996757005</v>
      </c>
      <c r="J63" s="74">
        <v>1.2232053510296521</v>
      </c>
      <c r="K63" s="14">
        <v>121.12166666666667</v>
      </c>
      <c r="L63" s="74">
        <v>8.658532938608321E-2</v>
      </c>
      <c r="M63" s="74">
        <v>0.38456409083981113</v>
      </c>
      <c r="N63" s="14">
        <v>36.1</v>
      </c>
      <c r="O63" s="32"/>
    </row>
    <row r="64" spans="1:15" ht="10.5" customHeight="1" x14ac:dyDescent="0.35">
      <c r="A64" s="32"/>
      <c r="B64" s="68" t="s">
        <v>315</v>
      </c>
      <c r="C64" s="13">
        <v>4</v>
      </c>
      <c r="D64" s="74">
        <v>0</v>
      </c>
      <c r="E64" s="13">
        <v>807.5</v>
      </c>
      <c r="F64" s="74">
        <v>-0.22727272727272729</v>
      </c>
      <c r="G64" s="74">
        <v>-0.32801664355062421</v>
      </c>
      <c r="H64" s="14">
        <v>188.28749999999999</v>
      </c>
      <c r="I64" s="74">
        <v>-1.8108573216520596E-2</v>
      </c>
      <c r="J64" s="74">
        <v>-0.1078958589974417</v>
      </c>
      <c r="K64" s="14">
        <v>122.49</v>
      </c>
      <c r="L64" s="74">
        <v>0.19374329987330663</v>
      </c>
      <c r="M64" s="74">
        <v>1.1297180520963623E-2</v>
      </c>
      <c r="N64" s="14">
        <v>45.02</v>
      </c>
      <c r="O64" s="32"/>
    </row>
    <row r="65" spans="1:15" ht="10.5" customHeight="1" x14ac:dyDescent="0.35">
      <c r="A65" s="32"/>
      <c r="B65" s="68" t="s">
        <v>316</v>
      </c>
      <c r="C65" s="13">
        <v>3</v>
      </c>
      <c r="D65" s="74">
        <v>0</v>
      </c>
      <c r="E65" s="13">
        <v>1036.6666666666667</v>
      </c>
      <c r="F65" s="74">
        <v>-0.36659877800407326</v>
      </c>
      <c r="G65" s="74">
        <v>0.28379772961816307</v>
      </c>
      <c r="H65" s="14">
        <v>146.41999999999999</v>
      </c>
      <c r="I65" s="74">
        <v>-2.193226603727394E-2</v>
      </c>
      <c r="J65" s="74">
        <v>-0.22235942375356843</v>
      </c>
      <c r="K65" s="14">
        <v>102.02666666666666</v>
      </c>
      <c r="L65" s="74">
        <v>-3.8814219319181054E-2</v>
      </c>
      <c r="M65" s="74">
        <v>-0.1670612567012274</v>
      </c>
      <c r="N65" s="14">
        <v>42.05</v>
      </c>
      <c r="O65" s="32"/>
    </row>
    <row r="66" spans="1:15" ht="10.5" customHeight="1" x14ac:dyDescent="0.35">
      <c r="A66" s="32"/>
      <c r="B66" s="68" t="s">
        <v>361</v>
      </c>
      <c r="C66" s="13">
        <v>5</v>
      </c>
      <c r="D66" s="74">
        <v>0.25</v>
      </c>
      <c r="E66" s="13">
        <v>1705.8</v>
      </c>
      <c r="F66" s="74">
        <v>0.91233183856502231</v>
      </c>
      <c r="G66" s="74">
        <v>0.6454662379421221</v>
      </c>
      <c r="H66" s="14">
        <v>128.56199999999998</v>
      </c>
      <c r="I66" s="74">
        <v>-8.0369820633416356E-2</v>
      </c>
      <c r="J66" s="74">
        <v>-0.12196421253927059</v>
      </c>
      <c r="K66" s="14">
        <v>99.262</v>
      </c>
      <c r="L66" s="74">
        <v>-4.7960676177916328E-2</v>
      </c>
      <c r="M66" s="74">
        <v>-2.7097490852064698E-2</v>
      </c>
      <c r="N66" s="14">
        <v>16.079999999999998</v>
      </c>
      <c r="O66" s="32"/>
    </row>
    <row r="67" spans="1:15" ht="10.5" customHeight="1" x14ac:dyDescent="0.35">
      <c r="A67" s="32"/>
      <c r="B67" s="68" t="s">
        <v>317</v>
      </c>
      <c r="C67" s="13">
        <v>8</v>
      </c>
      <c r="D67" s="74">
        <v>3</v>
      </c>
      <c r="E67" s="13">
        <v>828.75</v>
      </c>
      <c r="F67" s="74">
        <v>0.32600000000000007</v>
      </c>
      <c r="G67" s="74">
        <v>-0.51415758002110445</v>
      </c>
      <c r="H67" s="14">
        <v>143.98250000000002</v>
      </c>
      <c r="I67" s="74">
        <v>-2.6948030006082146E-2</v>
      </c>
      <c r="J67" s="74">
        <v>0.11994601826356188</v>
      </c>
      <c r="K67" s="14">
        <v>105.88499999999999</v>
      </c>
      <c r="L67" s="74">
        <v>9.6288243516073679E-2</v>
      </c>
      <c r="M67" s="74">
        <v>6.6722411396103132E-2</v>
      </c>
      <c r="N67" s="14">
        <v>36.04</v>
      </c>
      <c r="O67" s="32"/>
    </row>
    <row r="68" spans="1:15" ht="10.5" customHeight="1" x14ac:dyDescent="0.35">
      <c r="A68" s="32"/>
      <c r="B68" s="68" t="s">
        <v>318</v>
      </c>
      <c r="C68" s="13">
        <v>3</v>
      </c>
      <c r="D68" s="74">
        <v>0</v>
      </c>
      <c r="E68" s="13">
        <v>1546.6666666666667</v>
      </c>
      <c r="F68" s="74">
        <v>0.67509025270758127</v>
      </c>
      <c r="G68" s="74">
        <v>0.86626445449974865</v>
      </c>
      <c r="H68" s="14">
        <v>132.57666666666668</v>
      </c>
      <c r="I68" s="74">
        <v>-0.17358239657572649</v>
      </c>
      <c r="J68" s="74">
        <v>-7.9216802967953304E-2</v>
      </c>
      <c r="K68" s="14">
        <v>98.259999999999991</v>
      </c>
      <c r="L68" s="74">
        <v>9.1292758773878102E-2</v>
      </c>
      <c r="M68" s="74">
        <v>-7.2012088586674183E-2</v>
      </c>
      <c r="N68" s="14">
        <v>18.11</v>
      </c>
      <c r="O68" s="32"/>
    </row>
    <row r="69" spans="1:15" ht="10.5" customHeight="1" x14ac:dyDescent="0.35">
      <c r="A69" s="32"/>
      <c r="B69" s="68" t="s">
        <v>309</v>
      </c>
      <c r="C69" s="13">
        <v>8</v>
      </c>
      <c r="D69" s="74">
        <v>3</v>
      </c>
      <c r="E69" s="13">
        <v>895.375</v>
      </c>
      <c r="F69" s="74">
        <v>0.42123015873015879</v>
      </c>
      <c r="G69" s="74">
        <v>-0.42109375000000004</v>
      </c>
      <c r="H69" s="14">
        <v>176.23</v>
      </c>
      <c r="I69" s="74">
        <v>0.36111218381927013</v>
      </c>
      <c r="J69" s="74">
        <v>0.32926859930103314</v>
      </c>
      <c r="K69" s="14">
        <v>116.07499999999999</v>
      </c>
      <c r="L69" s="74">
        <v>0.14574079557792907</v>
      </c>
      <c r="M69" s="74">
        <v>0.18130470181152036</v>
      </c>
      <c r="N69" s="14">
        <v>41.08</v>
      </c>
      <c r="O69" s="32"/>
    </row>
    <row r="70" spans="1:15" ht="10.5" customHeight="1" x14ac:dyDescent="0.35">
      <c r="A70" s="32"/>
      <c r="B70" s="68" t="s">
        <v>320</v>
      </c>
      <c r="C70" s="13">
        <v>9</v>
      </c>
      <c r="D70" s="74" t="s">
        <v>355</v>
      </c>
      <c r="E70" s="13">
        <v>875</v>
      </c>
      <c r="F70" s="74" t="s">
        <v>355</v>
      </c>
      <c r="G70" s="74">
        <v>-2.2755828563451042E-2</v>
      </c>
      <c r="H70" s="14">
        <v>165.81888888888886</v>
      </c>
      <c r="I70" s="74" t="s">
        <v>355</v>
      </c>
      <c r="J70" s="74">
        <v>-5.9076837718385788E-2</v>
      </c>
      <c r="K70" s="14">
        <v>107.20666666666665</v>
      </c>
      <c r="L70" s="74" t="s">
        <v>355</v>
      </c>
      <c r="M70" s="74">
        <v>-7.6401751740972079E-2</v>
      </c>
      <c r="N70" s="14">
        <v>38.04</v>
      </c>
      <c r="O70" s="32"/>
    </row>
    <row r="71" spans="1:15" ht="10.5" customHeight="1" x14ac:dyDescent="0.35">
      <c r="A71" s="32"/>
      <c r="B71" s="68" t="s">
        <v>310</v>
      </c>
      <c r="C71" s="13">
        <v>11</v>
      </c>
      <c r="D71" s="74">
        <v>1.75</v>
      </c>
      <c r="E71" s="13">
        <v>991.81818181818187</v>
      </c>
      <c r="F71" s="74">
        <v>-0.11047696697920906</v>
      </c>
      <c r="G71" s="74">
        <v>0.13350649350649357</v>
      </c>
      <c r="H71" s="14">
        <v>166.51363636363635</v>
      </c>
      <c r="I71" s="74">
        <v>-9.7890448099704153E-2</v>
      </c>
      <c r="J71" s="74">
        <v>4.1897969489652631E-3</v>
      </c>
      <c r="K71" s="14">
        <v>108.97909090909091</v>
      </c>
      <c r="L71" s="74">
        <v>-8.9469736529788624E-2</v>
      </c>
      <c r="M71" s="74">
        <v>1.6532780073604814E-2</v>
      </c>
      <c r="N71" s="14">
        <v>36.11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8</v>
      </c>
      <c r="D76" s="74">
        <v>0.60000000000000009</v>
      </c>
      <c r="E76" s="13">
        <v>770</v>
      </c>
      <c r="F76" s="74">
        <v>-0.18913226621735468</v>
      </c>
      <c r="G76" s="74">
        <v>-0.13805970149253732</v>
      </c>
      <c r="H76" s="14">
        <v>158.35249999999999</v>
      </c>
      <c r="I76" s="74">
        <v>-0.22387639072685395</v>
      </c>
      <c r="J76" s="74">
        <v>0.11528935321047062</v>
      </c>
      <c r="K76" s="14">
        <v>108.43375</v>
      </c>
      <c r="L76" s="74">
        <v>-6.4968353338852092E-2</v>
      </c>
      <c r="M76" s="74">
        <v>6.4990178425274214E-2</v>
      </c>
      <c r="N76" s="14">
        <v>37.08</v>
      </c>
      <c r="O76" s="32"/>
    </row>
    <row r="77" spans="1:15" ht="10.5" customHeight="1" x14ac:dyDescent="0.35">
      <c r="A77" s="32"/>
      <c r="B77" s="68" t="s">
        <v>311</v>
      </c>
      <c r="C77" s="13">
        <v>5</v>
      </c>
      <c r="D77" s="74">
        <v>0</v>
      </c>
      <c r="E77" s="13">
        <v>1038</v>
      </c>
      <c r="F77" s="74">
        <v>0.76530612244897966</v>
      </c>
      <c r="G77" s="74">
        <v>0.34805194805194795</v>
      </c>
      <c r="H77" s="14">
        <v>233.03400000000002</v>
      </c>
      <c r="I77" s="74">
        <v>0.2968379578616982</v>
      </c>
      <c r="J77" s="74">
        <v>0.47161554127658256</v>
      </c>
      <c r="K77" s="14">
        <v>108.58399999999999</v>
      </c>
      <c r="L77" s="74">
        <v>0.14282105794935473</v>
      </c>
      <c r="M77" s="74">
        <v>1.3856386964390399E-3</v>
      </c>
      <c r="N77" s="14">
        <v>37.06</v>
      </c>
      <c r="O77" s="32"/>
    </row>
    <row r="78" spans="1:15" ht="10.5" customHeight="1" x14ac:dyDescent="0.35">
      <c r="A78" s="32"/>
      <c r="B78" s="68" t="s">
        <v>312</v>
      </c>
      <c r="C78" s="13">
        <v>9</v>
      </c>
      <c r="D78" s="74">
        <v>3.5</v>
      </c>
      <c r="E78" s="13">
        <v>946.22222222222217</v>
      </c>
      <c r="F78" s="74">
        <v>0.26162962962962966</v>
      </c>
      <c r="G78" s="74">
        <v>-8.8417897666452583E-2</v>
      </c>
      <c r="H78" s="14">
        <v>177.35888888888888</v>
      </c>
      <c r="I78" s="74">
        <v>1.5335979441772896E-2</v>
      </c>
      <c r="J78" s="74">
        <v>-0.23891411172237154</v>
      </c>
      <c r="K78" s="14">
        <v>106.24777777777778</v>
      </c>
      <c r="L78" s="74">
        <v>-8.133865567612486E-2</v>
      </c>
      <c r="M78" s="74">
        <v>-2.1515345006835274E-2</v>
      </c>
      <c r="N78" s="14">
        <v>41.08</v>
      </c>
      <c r="O78" s="32"/>
    </row>
    <row r="79" spans="1:15" ht="10.5" customHeight="1" x14ac:dyDescent="0.35">
      <c r="A79" s="32"/>
      <c r="B79" s="68" t="s">
        <v>313</v>
      </c>
      <c r="C79" s="13">
        <v>6</v>
      </c>
      <c r="D79" s="74">
        <v>2</v>
      </c>
      <c r="E79" s="13">
        <v>941</v>
      </c>
      <c r="F79" s="74">
        <v>1.8089552238805968</v>
      </c>
      <c r="G79" s="74">
        <v>-5.519023015500224E-3</v>
      </c>
      <c r="H79" s="14">
        <v>184.78833333333333</v>
      </c>
      <c r="I79" s="74">
        <v>0.24789528182964182</v>
      </c>
      <c r="J79" s="74">
        <v>4.1889326726098464E-2</v>
      </c>
      <c r="K79" s="14">
        <v>96.33</v>
      </c>
      <c r="L79" s="74">
        <v>0.14774216609078983</v>
      </c>
      <c r="M79" s="74">
        <v>-9.3345743178942397E-2</v>
      </c>
      <c r="N79" s="14">
        <v>37.04</v>
      </c>
      <c r="O79" s="32"/>
    </row>
    <row r="80" spans="1:15" ht="10.5" customHeight="1" x14ac:dyDescent="0.35">
      <c r="A80" s="32"/>
      <c r="B80" s="68" t="s">
        <v>314</v>
      </c>
      <c r="C80" s="13">
        <v>12</v>
      </c>
      <c r="D80" s="74">
        <v>11</v>
      </c>
      <c r="E80" s="13">
        <v>1115</v>
      </c>
      <c r="F80" s="74">
        <v>1.3636363636363669E-2</v>
      </c>
      <c r="G80" s="74">
        <v>0.18490967056323071</v>
      </c>
      <c r="H80" s="14">
        <v>178.5575</v>
      </c>
      <c r="I80" s="74">
        <v>-0.36722127719895103</v>
      </c>
      <c r="J80" s="74">
        <v>-3.3718759301182399E-2</v>
      </c>
      <c r="K80" s="14">
        <v>114.56333333333338</v>
      </c>
      <c r="L80" s="74">
        <v>0.13406586154556899</v>
      </c>
      <c r="M80" s="74">
        <v>0.1892799058790966</v>
      </c>
      <c r="N80" s="14">
        <v>35.11</v>
      </c>
      <c r="O80" s="32"/>
    </row>
    <row r="81" spans="1:15" ht="10.5" customHeight="1" x14ac:dyDescent="0.35">
      <c r="A81" s="32"/>
      <c r="B81" s="68" t="s">
        <v>315</v>
      </c>
      <c r="C81" s="13">
        <v>9</v>
      </c>
      <c r="D81" s="74">
        <v>0.28571428571428581</v>
      </c>
      <c r="E81" s="13">
        <v>808.88888888888891</v>
      </c>
      <c r="F81" s="74">
        <v>-0.38185346918971375</v>
      </c>
      <c r="G81" s="74">
        <v>-0.27453911310413548</v>
      </c>
      <c r="H81" s="14">
        <v>157.50666666666669</v>
      </c>
      <c r="I81" s="74">
        <v>-0.219275697901398</v>
      </c>
      <c r="J81" s="74">
        <v>-0.11789386238793287</v>
      </c>
      <c r="K81" s="14">
        <v>107.69555555555556</v>
      </c>
      <c r="L81" s="74">
        <v>-3.4578241078682903E-2</v>
      </c>
      <c r="M81" s="74">
        <v>-5.994743324895524E-2</v>
      </c>
      <c r="N81" s="14">
        <v>39.1</v>
      </c>
      <c r="O81" s="32"/>
    </row>
    <row r="82" spans="1:15" ht="10.5" customHeight="1" x14ac:dyDescent="0.35">
      <c r="A82" s="32"/>
      <c r="B82" s="68" t="s">
        <v>316</v>
      </c>
      <c r="C82" s="13">
        <v>10</v>
      </c>
      <c r="D82" s="74">
        <v>2.3333333333333335</v>
      </c>
      <c r="E82" s="13">
        <v>715.5</v>
      </c>
      <c r="F82" s="74">
        <v>-0.34156441717791419</v>
      </c>
      <c r="G82" s="74">
        <v>-0.11545329670329674</v>
      </c>
      <c r="H82" s="14">
        <v>165.90700000000001</v>
      </c>
      <c r="I82" s="74">
        <v>2.6313510392609762E-2</v>
      </c>
      <c r="J82" s="74">
        <v>5.3333192245830885E-2</v>
      </c>
      <c r="K82" s="14">
        <v>112.22799999999999</v>
      </c>
      <c r="L82" s="74">
        <v>0.28133658091033653</v>
      </c>
      <c r="M82" s="74">
        <v>4.2085714875265579E-2</v>
      </c>
      <c r="N82" s="14">
        <v>36.06</v>
      </c>
      <c r="O82" s="32"/>
    </row>
    <row r="83" spans="1:15" ht="10.5" customHeight="1" x14ac:dyDescent="0.35">
      <c r="A83" s="32"/>
      <c r="B83" s="68" t="s">
        <v>361</v>
      </c>
      <c r="C83" s="13">
        <v>6</v>
      </c>
      <c r="D83" s="74">
        <v>0.19999999999999996</v>
      </c>
      <c r="E83" s="13">
        <v>975.16666666666663</v>
      </c>
      <c r="F83" s="74">
        <v>0.13523476911136978</v>
      </c>
      <c r="G83" s="74">
        <v>0.36291637549499178</v>
      </c>
      <c r="H83" s="14">
        <v>129.91</v>
      </c>
      <c r="I83" s="74">
        <v>-0.22641307195769722</v>
      </c>
      <c r="J83" s="74">
        <v>-0.21697095360653862</v>
      </c>
      <c r="K83" s="14">
        <v>99.098333333333343</v>
      </c>
      <c r="L83" s="74">
        <v>-0.12269752179276061</v>
      </c>
      <c r="M83" s="74">
        <v>-0.11699100640363058</v>
      </c>
      <c r="N83" s="14">
        <v>31.08</v>
      </c>
      <c r="O83" s="32"/>
    </row>
    <row r="84" spans="1:15" ht="10.5" customHeight="1" x14ac:dyDescent="0.35">
      <c r="A84" s="32"/>
      <c r="B84" s="68" t="s">
        <v>317</v>
      </c>
      <c r="C84" s="13">
        <v>10</v>
      </c>
      <c r="D84" s="74">
        <v>1</v>
      </c>
      <c r="E84" s="13">
        <v>1123</v>
      </c>
      <c r="F84" s="74">
        <v>-0.16790160047421454</v>
      </c>
      <c r="G84" s="74">
        <v>0.15159801743291745</v>
      </c>
      <c r="H84" s="14">
        <v>169.227</v>
      </c>
      <c r="I84" s="74">
        <v>-4.8397530138195588E-3</v>
      </c>
      <c r="J84" s="74">
        <v>0.30264798706797014</v>
      </c>
      <c r="K84" s="14">
        <v>109.79900000000001</v>
      </c>
      <c r="L84" s="74">
        <v>-7.5018533495080142E-2</v>
      </c>
      <c r="M84" s="74">
        <v>0.10798028893859635</v>
      </c>
      <c r="N84" s="14">
        <v>34.049999999999997</v>
      </c>
      <c r="O84" s="32"/>
    </row>
    <row r="85" spans="1:15" ht="10.5" customHeight="1" x14ac:dyDescent="0.35">
      <c r="A85" s="32"/>
      <c r="B85" s="68" t="s">
        <v>318</v>
      </c>
      <c r="C85" s="13">
        <v>10</v>
      </c>
      <c r="D85" s="74">
        <v>0.4285714285714286</v>
      </c>
      <c r="E85" s="13">
        <v>785.9</v>
      </c>
      <c r="F85" s="74">
        <v>0.40590339892665472</v>
      </c>
      <c r="G85" s="74">
        <v>-0.30017809439002674</v>
      </c>
      <c r="H85" s="14">
        <v>151.405</v>
      </c>
      <c r="I85" s="74">
        <v>-0.11455365721208055</v>
      </c>
      <c r="J85" s="74">
        <v>-0.10531416381546677</v>
      </c>
      <c r="K85" s="14">
        <v>101.70899999999999</v>
      </c>
      <c r="L85" s="74">
        <v>-6.3083300434267686E-2</v>
      </c>
      <c r="M85" s="74">
        <v>-7.3680088161094504E-2</v>
      </c>
      <c r="N85" s="14">
        <v>39.1</v>
      </c>
      <c r="O85" s="32"/>
    </row>
    <row r="86" spans="1:15" ht="10.5" customHeight="1" x14ac:dyDescent="0.35">
      <c r="A86" s="32"/>
      <c r="B86" s="68" t="s">
        <v>309</v>
      </c>
      <c r="C86" s="13">
        <v>6</v>
      </c>
      <c r="D86" s="74">
        <v>0.5</v>
      </c>
      <c r="E86" s="13">
        <v>854.16666666666663</v>
      </c>
      <c r="F86" s="74">
        <v>-0.40682870370370372</v>
      </c>
      <c r="G86" s="74">
        <v>8.6864316919031292E-2</v>
      </c>
      <c r="H86" s="14">
        <v>191.38</v>
      </c>
      <c r="I86" s="74">
        <v>0.1306865177832921</v>
      </c>
      <c r="J86" s="74">
        <v>0.26402694759089851</v>
      </c>
      <c r="K86" s="14">
        <v>107.63333333333333</v>
      </c>
      <c r="L86" s="74">
        <v>-5.2168871863740196E-2</v>
      </c>
      <c r="M86" s="74">
        <v>5.8247877113464241E-2</v>
      </c>
      <c r="N86" s="14">
        <v>46.09</v>
      </c>
      <c r="O86" s="32"/>
    </row>
    <row r="87" spans="1:15" ht="10.5" customHeight="1" x14ac:dyDescent="0.35">
      <c r="A87" s="32"/>
      <c r="B87" s="68" t="s">
        <v>320</v>
      </c>
      <c r="C87" s="13">
        <v>4</v>
      </c>
      <c r="D87" s="74">
        <v>0.33333333333333326</v>
      </c>
      <c r="E87" s="13">
        <v>404</v>
      </c>
      <c r="F87" s="74">
        <v>-0.5477611940298508</v>
      </c>
      <c r="G87" s="74">
        <v>-0.52702439024390246</v>
      </c>
      <c r="H87" s="14">
        <v>143.54250000000002</v>
      </c>
      <c r="I87" s="74">
        <v>1.0981335837539685E-2</v>
      </c>
      <c r="J87" s="74">
        <v>-0.24996081095203249</v>
      </c>
      <c r="K87" s="14">
        <v>85.405000000000001</v>
      </c>
      <c r="L87" s="74">
        <v>-0.16118841054182353</v>
      </c>
      <c r="M87" s="74">
        <v>-0.20651904614431704</v>
      </c>
      <c r="N87" s="14">
        <v>48.08</v>
      </c>
      <c r="O87" s="32"/>
    </row>
    <row r="88" spans="1:15" ht="10.5" customHeight="1" x14ac:dyDescent="0.35">
      <c r="A88" s="32"/>
      <c r="B88" s="68" t="s">
        <v>310</v>
      </c>
      <c r="C88" s="13">
        <v>10</v>
      </c>
      <c r="D88" s="74">
        <v>0.25</v>
      </c>
      <c r="E88" s="13">
        <v>1198</v>
      </c>
      <c r="F88" s="74">
        <v>0.55584415584415581</v>
      </c>
      <c r="G88" s="74">
        <v>1.9653465346534653</v>
      </c>
      <c r="H88" s="14">
        <v>221.37100000000001</v>
      </c>
      <c r="I88" s="74">
        <v>0.39796340442999023</v>
      </c>
      <c r="J88" s="74">
        <v>0.54219830363829513</v>
      </c>
      <c r="K88" s="14">
        <v>125.83700000000002</v>
      </c>
      <c r="L88" s="74">
        <v>0.16049661659769221</v>
      </c>
      <c r="M88" s="74">
        <v>0.4734149054505008</v>
      </c>
      <c r="N88" s="14">
        <v>30.02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</v>
      </c>
      <c r="D8" s="74" t="s">
        <v>321</v>
      </c>
      <c r="E8" s="13">
        <v>1720</v>
      </c>
      <c r="F8" s="74" t="s">
        <v>321</v>
      </c>
      <c r="G8" s="74" t="s">
        <v>321</v>
      </c>
      <c r="H8" s="14">
        <v>120.9</v>
      </c>
      <c r="I8" s="74" t="s">
        <v>321</v>
      </c>
      <c r="J8" s="74" t="s">
        <v>321</v>
      </c>
      <c r="K8" s="14">
        <v>92.3</v>
      </c>
      <c r="L8" s="74" t="s">
        <v>321</v>
      </c>
      <c r="M8" s="74" t="s">
        <v>321</v>
      </c>
      <c r="N8" s="14">
        <v>16.11</v>
      </c>
      <c r="O8" s="32"/>
    </row>
    <row r="9" spans="1:15" ht="10.5" customHeight="1" x14ac:dyDescent="0.35">
      <c r="A9" s="32"/>
      <c r="B9" s="68" t="s">
        <v>311</v>
      </c>
      <c r="C9" s="13">
        <v>1</v>
      </c>
      <c r="D9" s="74">
        <v>0</v>
      </c>
      <c r="E9" s="13">
        <v>2340</v>
      </c>
      <c r="F9" s="74">
        <v>0.37647058823529411</v>
      </c>
      <c r="G9" s="74">
        <v>0.36046511627906974</v>
      </c>
      <c r="H9" s="14">
        <v>114.72</v>
      </c>
      <c r="I9" s="74">
        <v>0.13843405775528428</v>
      </c>
      <c r="J9" s="74">
        <v>-5.1116625310173802E-2</v>
      </c>
      <c r="K9" s="14">
        <v>110.16</v>
      </c>
      <c r="L9" s="74">
        <v>0.22060941828254843</v>
      </c>
      <c r="M9" s="74">
        <v>0.1934994582881906</v>
      </c>
      <c r="N9" s="14">
        <v>15.06</v>
      </c>
      <c r="O9" s="32"/>
    </row>
    <row r="10" spans="1:15" ht="10.5" customHeight="1" x14ac:dyDescent="0.35">
      <c r="A10" s="32"/>
      <c r="B10" s="68" t="s">
        <v>312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" customHeight="1" x14ac:dyDescent="0.35">
      <c r="A11" s="32"/>
      <c r="B11" s="68" t="s">
        <v>313</v>
      </c>
      <c r="C11" s="13">
        <v>0</v>
      </c>
      <c r="D11" s="74" t="s">
        <v>365</v>
      </c>
      <c r="E11" s="13" t="s">
        <v>365</v>
      </c>
      <c r="F11" s="74" t="s">
        <v>365</v>
      </c>
      <c r="G11" s="74" t="s">
        <v>365</v>
      </c>
      <c r="H11" s="14" t="s">
        <v>365</v>
      </c>
      <c r="I11" s="74" t="s">
        <v>365</v>
      </c>
      <c r="J11" s="74" t="s">
        <v>365</v>
      </c>
      <c r="K11" s="14" t="s">
        <v>365</v>
      </c>
      <c r="L11" s="74" t="s">
        <v>365</v>
      </c>
      <c r="M11" s="74" t="s">
        <v>365</v>
      </c>
      <c r="N11" s="14" t="s">
        <v>365</v>
      </c>
      <c r="O11" s="32"/>
    </row>
    <row r="12" spans="1:15" ht="10.5" customHeight="1" x14ac:dyDescent="0.35">
      <c r="A12" s="32"/>
      <c r="B12" s="68" t="s">
        <v>314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315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361</v>
      </c>
      <c r="C15" s="13">
        <v>1</v>
      </c>
      <c r="D15" s="74" t="s">
        <v>321</v>
      </c>
      <c r="E15" s="13">
        <v>360</v>
      </c>
      <c r="F15" s="74" t="s">
        <v>321</v>
      </c>
      <c r="G15" s="74" t="s">
        <v>321</v>
      </c>
      <c r="H15" s="14">
        <v>50.42</v>
      </c>
      <c r="I15" s="74" t="s">
        <v>321</v>
      </c>
      <c r="J15" s="74" t="s">
        <v>321</v>
      </c>
      <c r="K15" s="14">
        <v>55.08</v>
      </c>
      <c r="L15" s="74" t="s">
        <v>321</v>
      </c>
      <c r="M15" s="74" t="s">
        <v>321</v>
      </c>
      <c r="N15" s="14">
        <v>51.03</v>
      </c>
      <c r="O15" s="32"/>
    </row>
    <row r="16" spans="1:15" ht="10.5" customHeight="1" x14ac:dyDescent="0.35">
      <c r="A16" s="32"/>
      <c r="B16" s="68" t="s">
        <v>317</v>
      </c>
      <c r="C16" s="13">
        <v>1</v>
      </c>
      <c r="D16" s="74">
        <v>-0.5</v>
      </c>
      <c r="E16" s="13">
        <v>2530</v>
      </c>
      <c r="F16" s="74">
        <v>0.66447368421052633</v>
      </c>
      <c r="G16" s="74">
        <v>6.0277777777777777</v>
      </c>
      <c r="H16" s="14">
        <v>84.16</v>
      </c>
      <c r="I16" s="74">
        <v>-6.097629009762906E-2</v>
      </c>
      <c r="J16" s="74">
        <v>0.66917889726299085</v>
      </c>
      <c r="K16" s="14">
        <v>92.12</v>
      </c>
      <c r="L16" s="74">
        <v>9.7973778307508974E-2</v>
      </c>
      <c r="M16" s="74">
        <v>0.6724763979665942</v>
      </c>
      <c r="N16" s="14">
        <v>1.02</v>
      </c>
      <c r="O16" s="32"/>
    </row>
    <row r="17" spans="1:15" ht="10.5" customHeight="1" x14ac:dyDescent="0.35">
      <c r="A17" s="32"/>
      <c r="B17" s="68" t="s">
        <v>318</v>
      </c>
      <c r="C17" s="13">
        <v>3</v>
      </c>
      <c r="D17" s="74">
        <v>2</v>
      </c>
      <c r="E17" s="13">
        <v>2473.3333333333335</v>
      </c>
      <c r="F17" s="74">
        <v>2.6372549019607847</v>
      </c>
      <c r="G17" s="74">
        <v>-2.2397891963109262E-2</v>
      </c>
      <c r="H17" s="14">
        <v>149.60333333333332</v>
      </c>
      <c r="I17" s="74">
        <v>1.1891035020973559</v>
      </c>
      <c r="J17" s="74">
        <v>0.77760614702154629</v>
      </c>
      <c r="K17" s="14">
        <v>102.51666666666667</v>
      </c>
      <c r="L17" s="74">
        <v>0.1005546609411343</v>
      </c>
      <c r="M17" s="74">
        <v>0.11286003763207408</v>
      </c>
      <c r="N17" s="14">
        <v>7.07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365</v>
      </c>
      <c r="E19" s="13" t="s">
        <v>365</v>
      </c>
      <c r="F19" s="74" t="s">
        <v>365</v>
      </c>
      <c r="G19" s="74" t="s">
        <v>365</v>
      </c>
      <c r="H19" s="14" t="s">
        <v>365</v>
      </c>
      <c r="I19" s="74" t="s">
        <v>365</v>
      </c>
      <c r="J19" s="74" t="s">
        <v>365</v>
      </c>
      <c r="K19" s="14" t="s">
        <v>365</v>
      </c>
      <c r="L19" s="74" t="s">
        <v>365</v>
      </c>
      <c r="M19" s="74" t="s">
        <v>365</v>
      </c>
      <c r="N19" s="14" t="s">
        <v>365</v>
      </c>
      <c r="O19" s="32"/>
    </row>
    <row r="20" spans="1:15" ht="10.5" customHeight="1" x14ac:dyDescent="0.35">
      <c r="A20" s="32"/>
      <c r="B20" s="68" t="s">
        <v>310</v>
      </c>
      <c r="C20" s="13">
        <v>2</v>
      </c>
      <c r="D20" s="74">
        <v>1</v>
      </c>
      <c r="E20" s="13">
        <v>1385</v>
      </c>
      <c r="F20" s="74">
        <v>-0.19476744186046513</v>
      </c>
      <c r="G20" s="74" t="s">
        <v>321</v>
      </c>
      <c r="H20" s="14">
        <v>103.2</v>
      </c>
      <c r="I20" s="74">
        <v>-0.14640198511166258</v>
      </c>
      <c r="J20" s="74" t="s">
        <v>321</v>
      </c>
      <c r="K20" s="14">
        <v>102.75</v>
      </c>
      <c r="L20" s="74">
        <v>0.11321776814734563</v>
      </c>
      <c r="M20" s="74" t="s">
        <v>321</v>
      </c>
      <c r="N20" s="14">
        <v>37.04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7</v>
      </c>
      <c r="D25" s="74">
        <v>0.39999999999999991</v>
      </c>
      <c r="E25" s="13">
        <v>1141.4285714285713</v>
      </c>
      <c r="F25" s="74">
        <v>4.1449426485922647E-2</v>
      </c>
      <c r="G25" s="74">
        <v>-4.2827193770590077E-2</v>
      </c>
      <c r="H25" s="14">
        <v>192.78714285714287</v>
      </c>
      <c r="I25" s="74">
        <v>9.0807539166126494E-2</v>
      </c>
      <c r="J25" s="74">
        <v>0.49066065767527145</v>
      </c>
      <c r="K25" s="14">
        <v>125.06285714285715</v>
      </c>
      <c r="L25" s="74">
        <v>0.19034928370190696</v>
      </c>
      <c r="M25" s="74">
        <v>0.35192127279255359</v>
      </c>
      <c r="N25" s="14">
        <v>38.03</v>
      </c>
      <c r="O25" s="32"/>
    </row>
    <row r="26" spans="1:15" ht="10.5" customHeight="1" x14ac:dyDescent="0.35">
      <c r="A26" s="32"/>
      <c r="B26" s="68" t="s">
        <v>311</v>
      </c>
      <c r="C26" s="13">
        <v>4</v>
      </c>
      <c r="D26" s="74">
        <v>-0.5</v>
      </c>
      <c r="E26" s="13">
        <v>532.5</v>
      </c>
      <c r="F26" s="74">
        <v>-0.6581059390048154</v>
      </c>
      <c r="G26" s="74">
        <v>-0.5334793491864831</v>
      </c>
      <c r="H26" s="14">
        <v>160.08750000000001</v>
      </c>
      <c r="I26" s="74">
        <v>-0.15707374864251167</v>
      </c>
      <c r="J26" s="74">
        <v>-0.16961526776385505</v>
      </c>
      <c r="K26" s="14">
        <v>97.037500000000009</v>
      </c>
      <c r="L26" s="74">
        <v>-0.23678156399315731</v>
      </c>
      <c r="M26" s="74">
        <v>-0.22409017179932378</v>
      </c>
      <c r="N26" s="14">
        <v>44.03</v>
      </c>
      <c r="O26" s="32"/>
    </row>
    <row r="27" spans="1:15" ht="10.5" customHeight="1" x14ac:dyDescent="0.35">
      <c r="A27" s="32"/>
      <c r="B27" s="68" t="s">
        <v>312</v>
      </c>
      <c r="C27" s="13">
        <v>1</v>
      </c>
      <c r="D27" s="74">
        <v>-0.85714285714285721</v>
      </c>
      <c r="E27" s="13">
        <v>900</v>
      </c>
      <c r="F27" s="74">
        <v>-0.2134831460674157</v>
      </c>
      <c r="G27" s="74">
        <v>0.6901408450704225</v>
      </c>
      <c r="H27" s="14">
        <v>223</v>
      </c>
      <c r="I27" s="74">
        <v>0.56414392929788892</v>
      </c>
      <c r="J27" s="74">
        <v>0.39298820957288982</v>
      </c>
      <c r="K27" s="14">
        <v>142.05000000000001</v>
      </c>
      <c r="L27" s="74">
        <v>0.42577536886479983</v>
      </c>
      <c r="M27" s="74">
        <v>0.46386706170294989</v>
      </c>
      <c r="N27" s="14">
        <v>35.049999999999997</v>
      </c>
      <c r="O27" s="32"/>
    </row>
    <row r="28" spans="1:15" ht="10.5" customHeight="1" x14ac:dyDescent="0.35">
      <c r="A28" s="32"/>
      <c r="B28" s="68" t="s">
        <v>313</v>
      </c>
      <c r="C28" s="13">
        <v>3</v>
      </c>
      <c r="D28" s="74">
        <v>-0.5714285714285714</v>
      </c>
      <c r="E28" s="13">
        <v>1176.6666666666667</v>
      </c>
      <c r="F28" s="74">
        <v>0.65727699530516448</v>
      </c>
      <c r="G28" s="74">
        <v>0.30740740740740757</v>
      </c>
      <c r="H28" s="14">
        <v>209.35333333333332</v>
      </c>
      <c r="I28" s="74">
        <v>0.4959915611814345</v>
      </c>
      <c r="J28" s="74">
        <v>-6.1195814648729474E-2</v>
      </c>
      <c r="K28" s="14">
        <v>137.78333333333333</v>
      </c>
      <c r="L28" s="74">
        <v>0.36581416864922001</v>
      </c>
      <c r="M28" s="74">
        <v>-3.0036372169424008E-2</v>
      </c>
      <c r="N28" s="14">
        <v>31.05</v>
      </c>
      <c r="O28" s="32"/>
    </row>
    <row r="29" spans="1:15" ht="10.5" customHeight="1" x14ac:dyDescent="0.35">
      <c r="A29" s="32"/>
      <c r="B29" s="68" t="s">
        <v>314</v>
      </c>
      <c r="C29" s="13">
        <v>3</v>
      </c>
      <c r="D29" s="74">
        <v>2</v>
      </c>
      <c r="E29" s="13">
        <v>1186.6666666666667</v>
      </c>
      <c r="F29" s="74">
        <v>-0.19819819819819817</v>
      </c>
      <c r="G29" s="74">
        <v>8.4985835694051381E-3</v>
      </c>
      <c r="H29" s="14">
        <v>185.44666666666663</v>
      </c>
      <c r="I29" s="74">
        <v>-5.7737581084972178E-2</v>
      </c>
      <c r="J29" s="74">
        <v>-0.11419291150527033</v>
      </c>
      <c r="K29" s="14">
        <v>120.76666666666667</v>
      </c>
      <c r="L29" s="74">
        <v>0.17626051102236939</v>
      </c>
      <c r="M29" s="74">
        <v>-0.12350308455304226</v>
      </c>
      <c r="N29" s="14">
        <v>19.11</v>
      </c>
      <c r="O29" s="32"/>
    </row>
    <row r="30" spans="1:15" ht="10.5" customHeight="1" x14ac:dyDescent="0.35">
      <c r="A30" s="32"/>
      <c r="B30" s="68" t="s">
        <v>315</v>
      </c>
      <c r="C30" s="13">
        <v>11</v>
      </c>
      <c r="D30" s="74">
        <v>0.83333333333333326</v>
      </c>
      <c r="E30" s="13">
        <v>1188.1818181818182</v>
      </c>
      <c r="F30" s="74">
        <v>6.9337442218799783E-3</v>
      </c>
      <c r="G30" s="74">
        <v>1.2768130745659523E-3</v>
      </c>
      <c r="H30" s="14">
        <v>145.86636363636364</v>
      </c>
      <c r="I30" s="74">
        <v>-0.17168447679520926</v>
      </c>
      <c r="J30" s="74">
        <v>-0.21343226999839837</v>
      </c>
      <c r="K30" s="14">
        <v>96.109090909090909</v>
      </c>
      <c r="L30" s="74">
        <v>-0.16180277416959254</v>
      </c>
      <c r="M30" s="74">
        <v>-0.20417534439063556</v>
      </c>
      <c r="N30" s="14">
        <v>31.02</v>
      </c>
      <c r="O30" s="32"/>
    </row>
    <row r="31" spans="1:15" ht="10.5" customHeight="1" x14ac:dyDescent="0.35">
      <c r="A31" s="32"/>
      <c r="B31" s="68" t="s">
        <v>316</v>
      </c>
      <c r="C31" s="13">
        <v>6</v>
      </c>
      <c r="D31" s="74">
        <v>2</v>
      </c>
      <c r="E31" s="13">
        <v>1450</v>
      </c>
      <c r="F31" s="74">
        <v>1.3966942148760331</v>
      </c>
      <c r="G31" s="74">
        <v>0.22035195103289973</v>
      </c>
      <c r="H31" s="14">
        <v>186.02166666666668</v>
      </c>
      <c r="I31" s="74">
        <v>0.60974097150109619</v>
      </c>
      <c r="J31" s="74">
        <v>0.27528829833866197</v>
      </c>
      <c r="K31" s="14">
        <v>117.13833333333332</v>
      </c>
      <c r="L31" s="74">
        <v>0.40411547297972228</v>
      </c>
      <c r="M31" s="74">
        <v>0.21880596544330921</v>
      </c>
      <c r="N31" s="14">
        <v>29.08</v>
      </c>
      <c r="O31" s="32"/>
    </row>
    <row r="32" spans="1:15" ht="10.5" customHeight="1" x14ac:dyDescent="0.35">
      <c r="A32" s="32"/>
      <c r="B32" s="68" t="s">
        <v>361</v>
      </c>
      <c r="C32" s="13">
        <v>3</v>
      </c>
      <c r="D32" s="74">
        <v>-0.4</v>
      </c>
      <c r="E32" s="13">
        <v>1283.3333333333333</v>
      </c>
      <c r="F32" s="74">
        <v>-0.22108926114752769</v>
      </c>
      <c r="G32" s="74">
        <v>-0.11494252873563227</v>
      </c>
      <c r="H32" s="14">
        <v>214.22666666666666</v>
      </c>
      <c r="I32" s="74">
        <v>0.10437502147987776</v>
      </c>
      <c r="J32" s="74">
        <v>0.15162212287099153</v>
      </c>
      <c r="K32" s="14">
        <v>125.38</v>
      </c>
      <c r="L32" s="74">
        <v>1.3876310001293746E-2</v>
      </c>
      <c r="M32" s="74">
        <v>7.0358408149908236E-2</v>
      </c>
      <c r="N32" s="14">
        <v>40.090000000000003</v>
      </c>
      <c r="O32" s="32"/>
    </row>
    <row r="33" spans="1:15" ht="10.5" customHeight="1" x14ac:dyDescent="0.35">
      <c r="A33" s="32"/>
      <c r="B33" s="68" t="s">
        <v>317</v>
      </c>
      <c r="C33" s="13">
        <v>7</v>
      </c>
      <c r="D33" s="74">
        <v>6</v>
      </c>
      <c r="E33" s="13">
        <v>1072.8571428571429</v>
      </c>
      <c r="F33" s="74">
        <v>-0.1618303571428571</v>
      </c>
      <c r="G33" s="74">
        <v>-0.16400742115027822</v>
      </c>
      <c r="H33" s="14">
        <v>134.03285714285713</v>
      </c>
      <c r="I33" s="74">
        <v>-0.38609967873010065</v>
      </c>
      <c r="J33" s="74">
        <v>-0.37434092950057352</v>
      </c>
      <c r="K33" s="14">
        <v>95.157142857142858</v>
      </c>
      <c r="L33" s="74">
        <v>-0.21983157450895419</v>
      </c>
      <c r="M33" s="74">
        <v>-0.24105006494542303</v>
      </c>
      <c r="N33" s="14">
        <v>35.07</v>
      </c>
      <c r="O33" s="32"/>
    </row>
    <row r="34" spans="1:15" ht="10.5" customHeight="1" x14ac:dyDescent="0.35">
      <c r="A34" s="32"/>
      <c r="B34" s="68" t="s">
        <v>318</v>
      </c>
      <c r="C34" s="13">
        <v>12</v>
      </c>
      <c r="D34" s="74">
        <v>0.19999999999999996</v>
      </c>
      <c r="E34" s="13">
        <v>1327.9166666666667</v>
      </c>
      <c r="F34" s="74">
        <v>0.22898349529538797</v>
      </c>
      <c r="G34" s="74">
        <v>0.23773857079449634</v>
      </c>
      <c r="H34" s="14">
        <v>172.41666666666666</v>
      </c>
      <c r="I34" s="74">
        <v>0.15016521464562227</v>
      </c>
      <c r="J34" s="74">
        <v>0.28637611957267062</v>
      </c>
      <c r="K34" s="14">
        <v>118.32416666666666</v>
      </c>
      <c r="L34" s="74">
        <v>9.5269611473143723E-2</v>
      </c>
      <c r="M34" s="74">
        <v>0.24346069158784944</v>
      </c>
      <c r="N34" s="14">
        <v>24.04</v>
      </c>
      <c r="O34" s="32"/>
    </row>
    <row r="35" spans="1:15" ht="10.5" customHeight="1" x14ac:dyDescent="0.35">
      <c r="A35" s="32"/>
      <c r="B35" s="68" t="s">
        <v>309</v>
      </c>
      <c r="C35" s="13">
        <v>7</v>
      </c>
      <c r="D35" s="74">
        <v>0</v>
      </c>
      <c r="E35" s="13">
        <v>1072.5714285714287</v>
      </c>
      <c r="F35" s="74">
        <v>-0.35664095972579257</v>
      </c>
      <c r="G35" s="74">
        <v>-0.19229010713165084</v>
      </c>
      <c r="H35" s="14">
        <v>169.51428571428571</v>
      </c>
      <c r="I35" s="74">
        <v>-8.2317639052156166E-2</v>
      </c>
      <c r="J35" s="74">
        <v>-1.6833528964993461E-2</v>
      </c>
      <c r="K35" s="14">
        <v>118.09857142857143</v>
      </c>
      <c r="L35" s="74">
        <v>-9.8061250095464403E-2</v>
      </c>
      <c r="M35" s="74">
        <v>-1.9065863250975479E-3</v>
      </c>
      <c r="N35" s="14">
        <v>34.020000000000003</v>
      </c>
      <c r="O35" s="32"/>
    </row>
    <row r="36" spans="1:15" ht="10.5" customHeight="1" x14ac:dyDescent="0.35">
      <c r="A36" s="32"/>
      <c r="B36" s="68" t="s">
        <v>320</v>
      </c>
      <c r="C36" s="13">
        <v>4</v>
      </c>
      <c r="D36" s="74">
        <v>0</v>
      </c>
      <c r="E36" s="13">
        <v>612.5</v>
      </c>
      <c r="F36" s="74">
        <v>-0.48637316561844868</v>
      </c>
      <c r="G36" s="74">
        <v>-0.42894246137453385</v>
      </c>
      <c r="H36" s="14">
        <v>140.745</v>
      </c>
      <c r="I36" s="74">
        <v>8.8262584087218654E-2</v>
      </c>
      <c r="J36" s="74">
        <v>-0.16971599528063364</v>
      </c>
      <c r="K36" s="14">
        <v>101.02</v>
      </c>
      <c r="L36" s="74">
        <v>9.2019565981136475E-2</v>
      </c>
      <c r="M36" s="74">
        <v>-0.14461285366945298</v>
      </c>
      <c r="N36" s="14">
        <v>42</v>
      </c>
      <c r="O36" s="32"/>
    </row>
    <row r="37" spans="1:15" ht="10.5" customHeight="1" x14ac:dyDescent="0.35">
      <c r="A37" s="32"/>
      <c r="B37" s="68" t="s">
        <v>310</v>
      </c>
      <c r="C37" s="13">
        <v>5</v>
      </c>
      <c r="D37" s="74">
        <v>-0.2857142857142857</v>
      </c>
      <c r="E37" s="13">
        <v>1490</v>
      </c>
      <c r="F37" s="74">
        <v>0.30538172715894873</v>
      </c>
      <c r="G37" s="74">
        <v>1.4326530612244897</v>
      </c>
      <c r="H37" s="14">
        <v>181.59399999999999</v>
      </c>
      <c r="I37" s="74">
        <v>-5.805959200005939E-2</v>
      </c>
      <c r="J37" s="74">
        <v>0.29023411133610422</v>
      </c>
      <c r="K37" s="14">
        <v>106.7</v>
      </c>
      <c r="L37" s="74">
        <v>-0.14682902311980273</v>
      </c>
      <c r="M37" s="74">
        <v>5.6226489803999247E-2</v>
      </c>
      <c r="N37" s="14">
        <v>37.11</v>
      </c>
      <c r="O37" s="32"/>
    </row>
    <row r="38" spans="1:15" ht="10.5" customHeight="1" x14ac:dyDescent="0.35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</v>
      </c>
      <c r="D42" s="74">
        <v>0</v>
      </c>
      <c r="E42" s="13">
        <v>6640</v>
      </c>
      <c r="F42" s="74">
        <v>0.26115859449192791</v>
      </c>
      <c r="G42" s="74">
        <v>0.66834170854271346</v>
      </c>
      <c r="H42" s="14">
        <v>131.59</v>
      </c>
      <c r="I42" s="74">
        <v>0.18635052289938692</v>
      </c>
      <c r="J42" s="74">
        <v>0.28505859374999987</v>
      </c>
      <c r="K42" s="14">
        <v>131.97999999999999</v>
      </c>
      <c r="L42" s="74">
        <v>3.8354116675189731E-2</v>
      </c>
      <c r="M42" s="74">
        <v>0.29316088575347821</v>
      </c>
      <c r="N42" s="14">
        <v>14.04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" customHeight="1" x14ac:dyDescent="0.35">
      <c r="A44" s="32"/>
      <c r="B44" s="68" t="s">
        <v>312</v>
      </c>
      <c r="C44" s="13">
        <v>1</v>
      </c>
      <c r="D44" s="74">
        <v>0</v>
      </c>
      <c r="E44" s="13">
        <v>4780</v>
      </c>
      <c r="F44" s="74">
        <v>-0.33795013850415512</v>
      </c>
      <c r="G44" s="74" t="s">
        <v>365</v>
      </c>
      <c r="H44" s="14">
        <v>86.34</v>
      </c>
      <c r="I44" s="74">
        <v>-0.63531151003167896</v>
      </c>
      <c r="J44" s="74" t="s">
        <v>365</v>
      </c>
      <c r="K44" s="14">
        <v>95.22</v>
      </c>
      <c r="L44" s="74">
        <v>-0.47120564225023598</v>
      </c>
      <c r="M44" s="74" t="s">
        <v>365</v>
      </c>
      <c r="N44" s="14">
        <v>10</v>
      </c>
      <c r="O44" s="32"/>
    </row>
    <row r="45" spans="1:15" ht="10.5" customHeight="1" x14ac:dyDescent="0.35">
      <c r="A45" s="32"/>
      <c r="B45" s="68" t="s">
        <v>313</v>
      </c>
      <c r="C45" s="13">
        <v>2</v>
      </c>
      <c r="D45" s="74">
        <v>-0.5</v>
      </c>
      <c r="E45" s="13">
        <v>4390</v>
      </c>
      <c r="F45" s="74">
        <v>-0.31990704879938037</v>
      </c>
      <c r="G45" s="74">
        <v>-8.1589958158995834E-2</v>
      </c>
      <c r="H45" s="14">
        <v>106.95</v>
      </c>
      <c r="I45" s="74">
        <v>-8.9205876091122072E-2</v>
      </c>
      <c r="J45" s="74">
        <v>0.23870743571924957</v>
      </c>
      <c r="K45" s="14">
        <v>142.18</v>
      </c>
      <c r="L45" s="74">
        <v>-0.16700354454111377</v>
      </c>
      <c r="M45" s="74">
        <v>0.49317370300357077</v>
      </c>
      <c r="N45" s="14">
        <v>20.059999999999999</v>
      </c>
      <c r="O45" s="32"/>
    </row>
    <row r="46" spans="1:15" ht="10.5" customHeight="1" x14ac:dyDescent="0.35">
      <c r="A46" s="32"/>
      <c r="B46" s="68" t="s">
        <v>314</v>
      </c>
      <c r="C46" s="13">
        <v>2</v>
      </c>
      <c r="D46" s="74" t="s">
        <v>355</v>
      </c>
      <c r="E46" s="13">
        <v>2450</v>
      </c>
      <c r="F46" s="74" t="s">
        <v>355</v>
      </c>
      <c r="G46" s="74">
        <v>-0.44191343963553531</v>
      </c>
      <c r="H46" s="14">
        <v>116.81</v>
      </c>
      <c r="I46" s="74" t="s">
        <v>355</v>
      </c>
      <c r="J46" s="74">
        <v>9.2192613370734033E-2</v>
      </c>
      <c r="K46" s="14">
        <v>130.99</v>
      </c>
      <c r="L46" s="74" t="s">
        <v>355</v>
      </c>
      <c r="M46" s="74">
        <v>-7.8703052468701573E-2</v>
      </c>
      <c r="N46" s="14">
        <v>39.020000000000003</v>
      </c>
      <c r="O46" s="32"/>
    </row>
    <row r="47" spans="1:15" ht="10.5" customHeight="1" x14ac:dyDescent="0.35">
      <c r="A47" s="32"/>
      <c r="B47" s="68" t="s">
        <v>315</v>
      </c>
      <c r="C47" s="13">
        <v>4</v>
      </c>
      <c r="D47" s="74">
        <v>3</v>
      </c>
      <c r="E47" s="13">
        <v>3340</v>
      </c>
      <c r="F47" s="74">
        <v>-0.5</v>
      </c>
      <c r="G47" s="74">
        <v>0.36326530612244889</v>
      </c>
      <c r="H47" s="14">
        <v>93.675000000000011</v>
      </c>
      <c r="I47" s="74">
        <v>5.2055256064690081E-2</v>
      </c>
      <c r="J47" s="74">
        <v>-0.19805667323003162</v>
      </c>
      <c r="K47" s="14">
        <v>104.9225</v>
      </c>
      <c r="L47" s="74">
        <v>-0.17636784676976214</v>
      </c>
      <c r="M47" s="74">
        <v>-0.1990037407435683</v>
      </c>
      <c r="N47" s="14">
        <v>35.01</v>
      </c>
      <c r="O47" s="32"/>
    </row>
    <row r="48" spans="1:15" ht="10.5" customHeight="1" x14ac:dyDescent="0.35">
      <c r="A48" s="32"/>
      <c r="B48" s="68" t="s">
        <v>316</v>
      </c>
      <c r="C48" s="13">
        <v>3</v>
      </c>
      <c r="D48" s="74">
        <v>0</v>
      </c>
      <c r="E48" s="13">
        <v>6466.666666666667</v>
      </c>
      <c r="F48" s="74">
        <v>1.4681933842239188</v>
      </c>
      <c r="G48" s="74">
        <v>0.93612774451097813</v>
      </c>
      <c r="H48" s="14">
        <v>172.96666666666667</v>
      </c>
      <c r="I48" s="74">
        <v>0.83156259927288123</v>
      </c>
      <c r="J48" s="74">
        <v>0.84645494173116242</v>
      </c>
      <c r="K48" s="14">
        <v>154.62</v>
      </c>
      <c r="L48" s="74">
        <v>0.63549820181933558</v>
      </c>
      <c r="M48" s="74">
        <v>0.47365912935738286</v>
      </c>
      <c r="N48" s="14">
        <v>23.02</v>
      </c>
      <c r="O48" s="32"/>
    </row>
    <row r="49" spans="1:15" ht="10.5" customHeight="1" x14ac:dyDescent="0.35">
      <c r="A49" s="32"/>
      <c r="B49" s="68" t="s">
        <v>361</v>
      </c>
      <c r="C49" s="13">
        <v>1</v>
      </c>
      <c r="D49" s="74">
        <v>0</v>
      </c>
      <c r="E49" s="13">
        <v>6500</v>
      </c>
      <c r="F49" s="74">
        <v>1.2569444444444446</v>
      </c>
      <c r="G49" s="74">
        <v>5.1546391752577136E-3</v>
      </c>
      <c r="H49" s="14">
        <v>100.68</v>
      </c>
      <c r="I49" s="74">
        <v>8.7491898898250264E-2</v>
      </c>
      <c r="J49" s="74">
        <v>-0.41792252842551547</v>
      </c>
      <c r="K49" s="14">
        <v>217.22</v>
      </c>
      <c r="L49" s="74">
        <v>0.17264089829410478</v>
      </c>
      <c r="M49" s="74">
        <v>0.40486353641184825</v>
      </c>
      <c r="N49" s="14">
        <v>37.1</v>
      </c>
      <c r="O49" s="32"/>
    </row>
    <row r="50" spans="1:15" ht="10.5" customHeight="1" x14ac:dyDescent="0.35">
      <c r="A50" s="32"/>
      <c r="B50" s="68" t="s">
        <v>317</v>
      </c>
      <c r="C50" s="13">
        <v>1</v>
      </c>
      <c r="D50" s="74">
        <v>0</v>
      </c>
      <c r="E50" s="13">
        <v>5550</v>
      </c>
      <c r="F50" s="74">
        <v>10.1</v>
      </c>
      <c r="G50" s="74">
        <v>-0.14615384615384619</v>
      </c>
      <c r="H50" s="14">
        <v>143.13999999999999</v>
      </c>
      <c r="I50" s="74">
        <v>1.5298692117355954</v>
      </c>
      <c r="J50" s="74">
        <v>0.42173222089789419</v>
      </c>
      <c r="K50" s="14">
        <v>111.78</v>
      </c>
      <c r="L50" s="74">
        <v>0.83215866251434201</v>
      </c>
      <c r="M50" s="74">
        <v>-0.48540650032225396</v>
      </c>
      <c r="N50" s="14">
        <v>7.06</v>
      </c>
      <c r="O50" s="32"/>
    </row>
    <row r="51" spans="1:15" ht="10.5" customHeight="1" x14ac:dyDescent="0.35">
      <c r="A51" s="32"/>
      <c r="B51" s="68" t="s">
        <v>318</v>
      </c>
      <c r="C51" s="13">
        <v>3</v>
      </c>
      <c r="D51" s="74">
        <v>2</v>
      </c>
      <c r="E51" s="13">
        <v>3986.6666666666665</v>
      </c>
      <c r="F51" s="74">
        <v>-4.6251993620414655E-2</v>
      </c>
      <c r="G51" s="74">
        <v>-0.28168168168168173</v>
      </c>
      <c r="H51" s="14">
        <v>78.653333333333336</v>
      </c>
      <c r="I51" s="74">
        <v>-0.25397578171930824</v>
      </c>
      <c r="J51" s="74">
        <v>-0.45051464766429128</v>
      </c>
      <c r="K51" s="14">
        <v>130.21</v>
      </c>
      <c r="L51" s="74">
        <v>0.15793686082703418</v>
      </c>
      <c r="M51" s="74">
        <v>0.16487743782429787</v>
      </c>
      <c r="N51" s="14">
        <v>32.01</v>
      </c>
      <c r="O51" s="32"/>
    </row>
    <row r="52" spans="1:15" ht="10.5" customHeight="1" x14ac:dyDescent="0.35">
      <c r="A52" s="32"/>
      <c r="B52" s="68" t="s">
        <v>309</v>
      </c>
      <c r="C52" s="13">
        <v>4</v>
      </c>
      <c r="D52" s="74">
        <v>3</v>
      </c>
      <c r="E52" s="13">
        <v>7110</v>
      </c>
      <c r="F52" s="74">
        <v>3.2321428571428568</v>
      </c>
      <c r="G52" s="74">
        <v>0.78344481605351168</v>
      </c>
      <c r="H52" s="14">
        <v>106.21750000000002</v>
      </c>
      <c r="I52" s="74">
        <v>0.99132920884889408</v>
      </c>
      <c r="J52" s="74">
        <v>0.35045134768604869</v>
      </c>
      <c r="K52" s="14">
        <v>155.0275</v>
      </c>
      <c r="L52" s="74">
        <v>1.6464236940935475</v>
      </c>
      <c r="M52" s="74">
        <v>0.19059596037170712</v>
      </c>
      <c r="N52" s="14">
        <v>22.06</v>
      </c>
      <c r="O52" s="32"/>
    </row>
    <row r="53" spans="1:15" ht="10.5" customHeight="1" x14ac:dyDescent="0.35">
      <c r="A53" s="32"/>
      <c r="B53" s="68" t="s">
        <v>320</v>
      </c>
      <c r="C53" s="13">
        <v>2</v>
      </c>
      <c r="D53" s="74">
        <v>1</v>
      </c>
      <c r="E53" s="13">
        <v>4190</v>
      </c>
      <c r="F53" s="74">
        <v>5.2763819095477338E-2</v>
      </c>
      <c r="G53" s="74">
        <v>-0.41068917018284112</v>
      </c>
      <c r="H53" s="14">
        <v>89.105000000000004</v>
      </c>
      <c r="I53" s="74">
        <v>-0.12983398437500004</v>
      </c>
      <c r="J53" s="74">
        <v>-0.16110810365523576</v>
      </c>
      <c r="K53" s="14">
        <v>133.43</v>
      </c>
      <c r="L53" s="74">
        <v>0.30736821477562226</v>
      </c>
      <c r="M53" s="74">
        <v>-0.13931399267871825</v>
      </c>
      <c r="N53" s="14">
        <v>19</v>
      </c>
      <c r="O53" s="32"/>
    </row>
    <row r="54" spans="1:15" ht="10.5" customHeight="1" x14ac:dyDescent="0.35">
      <c r="A54" s="32"/>
      <c r="B54" s="68" t="s">
        <v>310</v>
      </c>
      <c r="C54" s="13">
        <v>2</v>
      </c>
      <c r="D54" s="74">
        <v>0</v>
      </c>
      <c r="E54" s="13">
        <v>5090</v>
      </c>
      <c r="F54" s="74">
        <v>-0.23343373493975905</v>
      </c>
      <c r="G54" s="74">
        <v>0.21479713603818618</v>
      </c>
      <c r="H54" s="14">
        <v>126.215</v>
      </c>
      <c r="I54" s="74">
        <v>-4.0846568888213364E-2</v>
      </c>
      <c r="J54" s="74">
        <v>0.41647494528926554</v>
      </c>
      <c r="K54" s="14">
        <v>162.46</v>
      </c>
      <c r="L54" s="74">
        <v>0.23094408243673303</v>
      </c>
      <c r="M54" s="74">
        <v>0.21756726373379309</v>
      </c>
      <c r="N54" s="14">
        <v>36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11</v>
      </c>
      <c r="D59" s="74">
        <v>1.2000000000000002</v>
      </c>
      <c r="E59" s="13">
        <v>5346.181818181818</v>
      </c>
      <c r="F59" s="74">
        <v>6.0329595038044026E-2</v>
      </c>
      <c r="G59" s="74">
        <v>-0.11291230893000814</v>
      </c>
      <c r="H59" s="14">
        <v>104.66</v>
      </c>
      <c r="I59" s="74">
        <v>-0.21478302622891787</v>
      </c>
      <c r="J59" s="74">
        <v>-0.5437265672682885</v>
      </c>
      <c r="K59" s="14">
        <v>108.22636363636362</v>
      </c>
      <c r="L59" s="74">
        <v>-0.21837904699876076</v>
      </c>
      <c r="M59" s="74">
        <v>-0.47488421331216102</v>
      </c>
      <c r="N59" s="14">
        <v>20.010000000000002</v>
      </c>
      <c r="O59" s="32"/>
    </row>
    <row r="60" spans="1:15" ht="10.5" customHeight="1" x14ac:dyDescent="0.35">
      <c r="A60" s="32"/>
      <c r="B60" s="68" t="s">
        <v>311</v>
      </c>
      <c r="C60" s="13">
        <v>3</v>
      </c>
      <c r="D60" s="74">
        <v>0</v>
      </c>
      <c r="E60" s="13">
        <v>3926.6666666666665</v>
      </c>
      <c r="F60" s="74">
        <v>-0.2903614457831325</v>
      </c>
      <c r="G60" s="74">
        <v>-0.26551943046297555</v>
      </c>
      <c r="H60" s="14">
        <v>120.22666666666665</v>
      </c>
      <c r="I60" s="74">
        <v>-0.25955123072817243</v>
      </c>
      <c r="J60" s="74">
        <v>0.14873558825402866</v>
      </c>
      <c r="K60" s="14">
        <v>109.45</v>
      </c>
      <c r="L60" s="74">
        <v>-0.14638901887381062</v>
      </c>
      <c r="M60" s="74">
        <v>1.1306268847281586E-2</v>
      </c>
      <c r="N60" s="14">
        <v>31.05</v>
      </c>
      <c r="O60" s="32"/>
    </row>
    <row r="61" spans="1:15" ht="10.5" customHeight="1" x14ac:dyDescent="0.35">
      <c r="A61" s="32"/>
      <c r="B61" s="68" t="s">
        <v>312</v>
      </c>
      <c r="C61" s="13">
        <v>5</v>
      </c>
      <c r="D61" s="74">
        <v>-0.375</v>
      </c>
      <c r="E61" s="13">
        <v>6814</v>
      </c>
      <c r="F61" s="74">
        <v>-0.26374932468935708</v>
      </c>
      <c r="G61" s="74">
        <v>0.73531409168081496</v>
      </c>
      <c r="H61" s="14">
        <v>176.14399999999998</v>
      </c>
      <c r="I61" s="74">
        <v>0.44065921707748457</v>
      </c>
      <c r="J61" s="74">
        <v>0.46509925695907728</v>
      </c>
      <c r="K61" s="14">
        <v>125.11599999999999</v>
      </c>
      <c r="L61" s="74">
        <v>-0.13567807953024469</v>
      </c>
      <c r="M61" s="74">
        <v>0.14313385107354937</v>
      </c>
      <c r="N61" s="14">
        <v>12.06</v>
      </c>
      <c r="O61" s="32"/>
    </row>
    <row r="62" spans="1:15" ht="10.5" customHeight="1" x14ac:dyDescent="0.35">
      <c r="A62" s="32"/>
      <c r="B62" s="68" t="s">
        <v>313</v>
      </c>
      <c r="C62" s="13">
        <v>10</v>
      </c>
      <c r="D62" s="74">
        <v>0.11111111111111116</v>
      </c>
      <c r="E62" s="13">
        <v>4876.2</v>
      </c>
      <c r="F62" s="74">
        <v>1.7301985847979484E-3</v>
      </c>
      <c r="G62" s="74">
        <v>-0.28438508952157326</v>
      </c>
      <c r="H62" s="14">
        <v>100.215</v>
      </c>
      <c r="I62" s="74">
        <v>-0.4405772021882326</v>
      </c>
      <c r="J62" s="74">
        <v>-0.43106208556635472</v>
      </c>
      <c r="K62" s="14">
        <v>109.901</v>
      </c>
      <c r="L62" s="74">
        <v>-0.28506241461810344</v>
      </c>
      <c r="M62" s="74">
        <v>-0.12160714856613053</v>
      </c>
      <c r="N62" s="14">
        <v>23.01</v>
      </c>
      <c r="O62" s="32"/>
    </row>
    <row r="63" spans="1:15" ht="10.5" customHeight="1" x14ac:dyDescent="0.35">
      <c r="A63" s="32"/>
      <c r="B63" s="68" t="s">
        <v>314</v>
      </c>
      <c r="C63" s="13">
        <v>6</v>
      </c>
      <c r="D63" s="74">
        <v>0</v>
      </c>
      <c r="E63" s="13">
        <v>5378.333333333333</v>
      </c>
      <c r="F63" s="74">
        <v>-8.8675515391132498E-2</v>
      </c>
      <c r="G63" s="74">
        <v>0.10297636137429422</v>
      </c>
      <c r="H63" s="14">
        <v>152.60833333333332</v>
      </c>
      <c r="I63" s="74">
        <v>-1.9825085369900575E-2</v>
      </c>
      <c r="J63" s="74">
        <v>0.52280929335262494</v>
      </c>
      <c r="K63" s="14">
        <v>119.61</v>
      </c>
      <c r="L63" s="74">
        <v>-0.23739187724480904</v>
      </c>
      <c r="M63" s="74">
        <v>8.8343145194311301E-2</v>
      </c>
      <c r="N63" s="14">
        <v>29</v>
      </c>
      <c r="O63" s="32"/>
    </row>
    <row r="64" spans="1:15" ht="10.5" customHeight="1" x14ac:dyDescent="0.35">
      <c r="A64" s="32"/>
      <c r="B64" s="68" t="s">
        <v>315</v>
      </c>
      <c r="C64" s="13">
        <v>8</v>
      </c>
      <c r="D64" s="74">
        <v>0.60000000000000009</v>
      </c>
      <c r="E64" s="13">
        <v>4255</v>
      </c>
      <c r="F64" s="74">
        <v>0.15750816104461363</v>
      </c>
      <c r="G64" s="74">
        <v>-0.20886272079330648</v>
      </c>
      <c r="H64" s="14">
        <v>116.44500000000001</v>
      </c>
      <c r="I64" s="74">
        <v>4.9716037140539182E-2</v>
      </c>
      <c r="J64" s="74">
        <v>-0.23696827390378405</v>
      </c>
      <c r="K64" s="14">
        <v>99.791250000000005</v>
      </c>
      <c r="L64" s="74">
        <v>-7.3192194813878952E-2</v>
      </c>
      <c r="M64" s="74">
        <v>-0.16569475796338096</v>
      </c>
      <c r="N64" s="14">
        <v>21.01</v>
      </c>
      <c r="O64" s="32"/>
    </row>
    <row r="65" spans="1:15" ht="10.5" customHeight="1" x14ac:dyDescent="0.35">
      <c r="A65" s="32"/>
      <c r="B65" s="68" t="s">
        <v>316</v>
      </c>
      <c r="C65" s="13">
        <v>3</v>
      </c>
      <c r="D65" s="74">
        <v>-0.5</v>
      </c>
      <c r="E65" s="13">
        <v>2360</v>
      </c>
      <c r="F65" s="74">
        <v>-0.58968414952187775</v>
      </c>
      <c r="G65" s="74">
        <v>-0.44535840188014097</v>
      </c>
      <c r="H65" s="14">
        <v>73.556666666666672</v>
      </c>
      <c r="I65" s="74">
        <v>-0.42107196264134117</v>
      </c>
      <c r="J65" s="74">
        <v>-0.36831408247098052</v>
      </c>
      <c r="K65" s="14">
        <v>85.956666666666663</v>
      </c>
      <c r="L65" s="74">
        <v>-0.28483671912916875</v>
      </c>
      <c r="M65" s="74">
        <v>-0.13863523438511238</v>
      </c>
      <c r="N65" s="14">
        <v>29.1</v>
      </c>
      <c r="O65" s="32"/>
    </row>
    <row r="66" spans="1:15" ht="10.5" customHeight="1" x14ac:dyDescent="0.35">
      <c r="A66" s="32"/>
      <c r="B66" s="68" t="s">
        <v>361</v>
      </c>
      <c r="C66" s="13">
        <v>9</v>
      </c>
      <c r="D66" s="74">
        <v>3.5</v>
      </c>
      <c r="E66" s="13">
        <v>6246.333333333333</v>
      </c>
      <c r="F66" s="74">
        <v>-1.477392218717144E-2</v>
      </c>
      <c r="G66" s="74">
        <v>1.6467514124293783</v>
      </c>
      <c r="H66" s="14">
        <v>145.28777777777776</v>
      </c>
      <c r="I66" s="74">
        <v>0.11807132077246352</v>
      </c>
      <c r="J66" s="74">
        <v>0.97518164378181571</v>
      </c>
      <c r="K66" s="14">
        <v>107.16111111111111</v>
      </c>
      <c r="L66" s="74">
        <v>-0.35310669094738401</v>
      </c>
      <c r="M66" s="74">
        <v>0.24668760745078266</v>
      </c>
      <c r="N66" s="14">
        <v>21</v>
      </c>
      <c r="O66" s="32"/>
    </row>
    <row r="67" spans="1:15" ht="10.5" customHeight="1" x14ac:dyDescent="0.35">
      <c r="A67" s="32"/>
      <c r="B67" s="68" t="s">
        <v>317</v>
      </c>
      <c r="C67" s="13">
        <v>8</v>
      </c>
      <c r="D67" s="74">
        <v>0</v>
      </c>
      <c r="E67" s="13">
        <v>3881.25</v>
      </c>
      <c r="F67" s="74">
        <v>0.20442203258339808</v>
      </c>
      <c r="G67" s="74">
        <v>-0.37863546614013555</v>
      </c>
      <c r="H67" s="14">
        <v>90.402500000000003</v>
      </c>
      <c r="I67" s="74">
        <v>-0.22347964267308007</v>
      </c>
      <c r="J67" s="74">
        <v>-0.37776940784190749</v>
      </c>
      <c r="K67" s="14">
        <v>112.065</v>
      </c>
      <c r="L67" s="74">
        <v>0.21453343448574835</v>
      </c>
      <c r="M67" s="74">
        <v>4.5761833169163824E-2</v>
      </c>
      <c r="N67" s="14">
        <v>24.11</v>
      </c>
      <c r="O67" s="32"/>
    </row>
    <row r="68" spans="1:15" ht="10.5" customHeight="1" x14ac:dyDescent="0.35">
      <c r="A68" s="32"/>
      <c r="B68" s="68" t="s">
        <v>318</v>
      </c>
      <c r="C68" s="13">
        <v>14</v>
      </c>
      <c r="D68" s="74">
        <v>1.7999999999999998</v>
      </c>
      <c r="E68" s="13">
        <v>4160.7142857142853</v>
      </c>
      <c r="F68" s="74">
        <v>-0.18989207832665789</v>
      </c>
      <c r="G68" s="74">
        <v>7.2003680699332717E-2</v>
      </c>
      <c r="H68" s="14">
        <v>102.03857142857142</v>
      </c>
      <c r="I68" s="74">
        <v>6.8019378569933231E-2</v>
      </c>
      <c r="J68" s="74">
        <v>0.12871404472853532</v>
      </c>
      <c r="K68" s="14">
        <v>109.02</v>
      </c>
      <c r="L68" s="74">
        <v>-0.15303220994732691</v>
      </c>
      <c r="M68" s="74">
        <v>-2.7171730692009066E-2</v>
      </c>
      <c r="N68" s="14">
        <v>24.11</v>
      </c>
      <c r="O68" s="32"/>
    </row>
    <row r="69" spans="1:15" ht="10.5" customHeight="1" x14ac:dyDescent="0.35">
      <c r="A69" s="32"/>
      <c r="B69" s="68" t="s">
        <v>309</v>
      </c>
      <c r="C69" s="13">
        <v>5</v>
      </c>
      <c r="D69" s="74">
        <v>1.5</v>
      </c>
      <c r="E69" s="13">
        <v>4860</v>
      </c>
      <c r="F69" s="74">
        <v>-0.36052631578947369</v>
      </c>
      <c r="G69" s="74">
        <v>0.16806866952789701</v>
      </c>
      <c r="H69" s="14">
        <v>103.526</v>
      </c>
      <c r="I69" s="74">
        <v>-0.21395543069739187</v>
      </c>
      <c r="J69" s="74">
        <v>1.4577120696655399E-2</v>
      </c>
      <c r="K69" s="14">
        <v>124.51199999999999</v>
      </c>
      <c r="L69" s="74">
        <v>3.3466135458167123E-2</v>
      </c>
      <c r="M69" s="74">
        <v>0.1421023665382497</v>
      </c>
      <c r="N69" s="14">
        <v>28.08</v>
      </c>
      <c r="O69" s="32"/>
    </row>
    <row r="70" spans="1:15" ht="10.5" customHeight="1" x14ac:dyDescent="0.35">
      <c r="A70" s="32"/>
      <c r="B70" s="68" t="s">
        <v>320</v>
      </c>
      <c r="C70" s="13">
        <v>9</v>
      </c>
      <c r="D70" s="74">
        <v>2</v>
      </c>
      <c r="E70" s="13">
        <v>3631.1111111111113</v>
      </c>
      <c r="F70" s="74">
        <v>-0.39749262536873153</v>
      </c>
      <c r="G70" s="74">
        <v>-0.25285779606767256</v>
      </c>
      <c r="H70" s="14">
        <v>128.7766666666667</v>
      </c>
      <c r="I70" s="74">
        <v>-0.43858807800738209</v>
      </c>
      <c r="J70" s="74">
        <v>0.24390652267707336</v>
      </c>
      <c r="K70" s="14">
        <v>110.74888888888889</v>
      </c>
      <c r="L70" s="74">
        <v>-0.46264488651679347</v>
      </c>
      <c r="M70" s="74">
        <v>-0.11053642308461109</v>
      </c>
      <c r="N70" s="14">
        <v>28.02</v>
      </c>
      <c r="O70" s="32"/>
    </row>
    <row r="71" spans="1:15" ht="10.5" customHeight="1" x14ac:dyDescent="0.35">
      <c r="A71" s="32"/>
      <c r="B71" s="68" t="s">
        <v>310</v>
      </c>
      <c r="C71" s="13">
        <v>10</v>
      </c>
      <c r="D71" s="74">
        <v>-9.0909090909090939E-2</v>
      </c>
      <c r="E71" s="13">
        <v>5087.5</v>
      </c>
      <c r="F71" s="74">
        <v>-4.8386273976329774E-2</v>
      </c>
      <c r="G71" s="74">
        <v>0.40108629130966955</v>
      </c>
      <c r="H71" s="14">
        <v>114.654</v>
      </c>
      <c r="I71" s="74">
        <v>9.549015860882859E-2</v>
      </c>
      <c r="J71" s="74">
        <v>-0.1096679004995732</v>
      </c>
      <c r="K71" s="14">
        <v>131.85600000000002</v>
      </c>
      <c r="L71" s="74">
        <v>0.21833530731043571</v>
      </c>
      <c r="M71" s="74">
        <v>0.19058530810442065</v>
      </c>
      <c r="N71" s="14">
        <v>19.04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6</v>
      </c>
      <c r="D76" s="74">
        <v>0.5</v>
      </c>
      <c r="E76" s="13">
        <v>4530</v>
      </c>
      <c r="F76" s="74">
        <v>0.31781818181818178</v>
      </c>
      <c r="G76" s="74">
        <v>-0.24056999161777037</v>
      </c>
      <c r="H76" s="14">
        <v>88.343333333333348</v>
      </c>
      <c r="I76" s="74">
        <v>0.35288412455334384</v>
      </c>
      <c r="J76" s="74">
        <v>1.8777989198331735E-2</v>
      </c>
      <c r="K76" s="14">
        <v>103.07000000000001</v>
      </c>
      <c r="L76" s="74">
        <v>-7.1043915188932161E-2</v>
      </c>
      <c r="M76" s="74">
        <v>-8.3292569039889686E-2</v>
      </c>
      <c r="N76" s="14">
        <v>19.079999999999998</v>
      </c>
      <c r="O76" s="32"/>
    </row>
    <row r="77" spans="1:15" ht="10.5" customHeight="1" x14ac:dyDescent="0.35">
      <c r="A77" s="32"/>
      <c r="B77" s="68" t="s">
        <v>311</v>
      </c>
      <c r="C77" s="13">
        <v>4</v>
      </c>
      <c r="D77" s="74">
        <v>0.33333333333333326</v>
      </c>
      <c r="E77" s="13">
        <v>4715</v>
      </c>
      <c r="F77" s="74">
        <v>0.76812500000000017</v>
      </c>
      <c r="G77" s="74">
        <v>4.083885209713034E-2</v>
      </c>
      <c r="H77" s="14">
        <v>126.88</v>
      </c>
      <c r="I77" s="74">
        <v>0.17235431809781931</v>
      </c>
      <c r="J77" s="74">
        <v>0.4362147681394557</v>
      </c>
      <c r="K77" s="14">
        <v>138.86000000000001</v>
      </c>
      <c r="L77" s="74">
        <v>0.42211449834431458</v>
      </c>
      <c r="M77" s="74">
        <v>0.34723973998253621</v>
      </c>
      <c r="N77" s="14">
        <v>25.09</v>
      </c>
      <c r="O77" s="32"/>
    </row>
    <row r="78" spans="1:15" ht="10.5" customHeight="1" x14ac:dyDescent="0.35">
      <c r="A78" s="32"/>
      <c r="B78" s="68" t="s">
        <v>312</v>
      </c>
      <c r="C78" s="13">
        <v>4</v>
      </c>
      <c r="D78" s="74">
        <v>0.33333333333333326</v>
      </c>
      <c r="E78" s="13">
        <v>4182.5</v>
      </c>
      <c r="F78" s="74">
        <v>2.8607692307692312</v>
      </c>
      <c r="G78" s="74">
        <v>-0.11293743372216336</v>
      </c>
      <c r="H78" s="14">
        <v>117.185</v>
      </c>
      <c r="I78" s="74">
        <v>0.54278755430728065</v>
      </c>
      <c r="J78" s="74">
        <v>-7.641078184110961E-2</v>
      </c>
      <c r="K78" s="14">
        <v>171.11250000000001</v>
      </c>
      <c r="L78" s="74">
        <v>1.4840914589886278</v>
      </c>
      <c r="M78" s="74">
        <v>0.23226631139276965</v>
      </c>
      <c r="N78" s="14">
        <v>32</v>
      </c>
      <c r="O78" s="32"/>
    </row>
    <row r="79" spans="1:15" ht="10.5" customHeight="1" x14ac:dyDescent="0.35">
      <c r="A79" s="32"/>
      <c r="B79" s="68" t="s">
        <v>313</v>
      </c>
      <c r="C79" s="13">
        <v>5</v>
      </c>
      <c r="D79" s="74">
        <v>1.5</v>
      </c>
      <c r="E79" s="13">
        <v>4582</v>
      </c>
      <c r="F79" s="74">
        <v>0.75892514395393484</v>
      </c>
      <c r="G79" s="74">
        <v>9.5517035265989314E-2</v>
      </c>
      <c r="H79" s="14">
        <v>84.896000000000001</v>
      </c>
      <c r="I79" s="74">
        <v>0.177720746341125</v>
      </c>
      <c r="J79" s="74">
        <v>-0.27553867815846744</v>
      </c>
      <c r="K79" s="14">
        <v>122.44200000000001</v>
      </c>
      <c r="L79" s="74">
        <v>0.42308228730822872</v>
      </c>
      <c r="M79" s="74">
        <v>-0.28443567828183214</v>
      </c>
      <c r="N79" s="14">
        <v>14.11</v>
      </c>
      <c r="O79" s="32"/>
    </row>
    <row r="80" spans="1:15" ht="10.5" customHeight="1" x14ac:dyDescent="0.35">
      <c r="A80" s="32"/>
      <c r="B80" s="68" t="s">
        <v>314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" customHeight="1" x14ac:dyDescent="0.35">
      <c r="A81" s="32"/>
      <c r="B81" s="68" t="s">
        <v>315</v>
      </c>
      <c r="C81" s="13">
        <v>7</v>
      </c>
      <c r="D81" s="74" t="s">
        <v>365</v>
      </c>
      <c r="E81" s="13">
        <v>4461.4285714285716</v>
      </c>
      <c r="F81" s="74" t="s">
        <v>365</v>
      </c>
      <c r="G81" s="74" t="s">
        <v>365</v>
      </c>
      <c r="H81" s="14">
        <v>133.93571428571428</v>
      </c>
      <c r="I81" s="74" t="s">
        <v>365</v>
      </c>
      <c r="J81" s="74" t="s">
        <v>365</v>
      </c>
      <c r="K81" s="14">
        <v>169.49285714285716</v>
      </c>
      <c r="L81" s="74" t="s">
        <v>365</v>
      </c>
      <c r="M81" s="74" t="s">
        <v>365</v>
      </c>
      <c r="N81" s="14">
        <v>25.09</v>
      </c>
      <c r="O81" s="32"/>
    </row>
    <row r="82" spans="1:15" ht="10.5" customHeight="1" x14ac:dyDescent="0.35">
      <c r="A82" s="32"/>
      <c r="B82" s="68" t="s">
        <v>316</v>
      </c>
      <c r="C82" s="13">
        <v>3</v>
      </c>
      <c r="D82" s="74">
        <v>0.5</v>
      </c>
      <c r="E82" s="13">
        <v>4233.333333333333</v>
      </c>
      <c r="F82" s="74">
        <v>0.13190730837789655</v>
      </c>
      <c r="G82" s="74">
        <v>-5.1126054007898492E-2</v>
      </c>
      <c r="H82" s="14">
        <v>95.38666666666667</v>
      </c>
      <c r="I82" s="74">
        <v>-0.42312266908577756</v>
      </c>
      <c r="J82" s="74">
        <v>-0.28781753862016246</v>
      </c>
      <c r="K82" s="14">
        <v>121.17</v>
      </c>
      <c r="L82" s="74">
        <v>-0.1158701203940169</v>
      </c>
      <c r="M82" s="74">
        <v>-0.28510261705086615</v>
      </c>
      <c r="N82" s="14">
        <v>25.09</v>
      </c>
      <c r="O82" s="32"/>
    </row>
    <row r="83" spans="1:15" ht="10.5" customHeight="1" x14ac:dyDescent="0.35">
      <c r="A83" s="32"/>
      <c r="B83" s="68" t="s">
        <v>361</v>
      </c>
      <c r="C83" s="13">
        <v>1</v>
      </c>
      <c r="D83" s="74">
        <v>-0.66666666666666674</v>
      </c>
      <c r="E83" s="13">
        <v>1500</v>
      </c>
      <c r="F83" s="74">
        <v>-0.71662468513853905</v>
      </c>
      <c r="G83" s="74">
        <v>-0.64566929133858264</v>
      </c>
      <c r="H83" s="14">
        <v>154.63999999999999</v>
      </c>
      <c r="I83" s="74">
        <v>0.65402167712492876</v>
      </c>
      <c r="J83" s="74">
        <v>0.62119094213027659</v>
      </c>
      <c r="K83" s="14">
        <v>81.97</v>
      </c>
      <c r="L83" s="74">
        <v>-0.4896862289366648</v>
      </c>
      <c r="M83" s="74">
        <v>-0.32351242056614671</v>
      </c>
      <c r="N83" s="14">
        <v>28.09</v>
      </c>
      <c r="O83" s="32"/>
    </row>
    <row r="84" spans="1:15" ht="10.5" customHeight="1" x14ac:dyDescent="0.35">
      <c r="A84" s="32"/>
      <c r="B84" s="68" t="s">
        <v>317</v>
      </c>
      <c r="C84" s="13">
        <v>10</v>
      </c>
      <c r="D84" s="74">
        <v>1.5</v>
      </c>
      <c r="E84" s="13">
        <v>3676</v>
      </c>
      <c r="F84" s="74">
        <v>8.4365781710914467E-2</v>
      </c>
      <c r="G84" s="74">
        <v>1.4506666666666668</v>
      </c>
      <c r="H84" s="14">
        <v>116.40899999999999</v>
      </c>
      <c r="I84" s="74">
        <v>0.56353379671602677</v>
      </c>
      <c r="J84" s="74">
        <v>-0.24722581479565442</v>
      </c>
      <c r="K84" s="14">
        <v>100.776</v>
      </c>
      <c r="L84" s="74">
        <v>4.58552785200943E-2</v>
      </c>
      <c r="M84" s="74">
        <v>0.22942539953641572</v>
      </c>
      <c r="N84" s="14">
        <v>27.11</v>
      </c>
      <c r="O84" s="32"/>
    </row>
    <row r="85" spans="1:15" ht="10.5" customHeight="1" x14ac:dyDescent="0.35">
      <c r="A85" s="32"/>
      <c r="B85" s="68" t="s">
        <v>318</v>
      </c>
      <c r="C85" s="13">
        <v>6</v>
      </c>
      <c r="D85" s="74">
        <v>0</v>
      </c>
      <c r="E85" s="13">
        <v>3928.1666666666665</v>
      </c>
      <c r="F85" s="74">
        <v>-0.23452419616758691</v>
      </c>
      <c r="G85" s="74">
        <v>6.8598113891911394E-2</v>
      </c>
      <c r="H85" s="14">
        <v>97.351666666666674</v>
      </c>
      <c r="I85" s="74">
        <v>-8.6388323150033974E-3</v>
      </c>
      <c r="J85" s="74">
        <v>-0.16371013695962788</v>
      </c>
      <c r="K85" s="14">
        <v>90.993333333333339</v>
      </c>
      <c r="L85" s="74">
        <v>-0.27025329145224886</v>
      </c>
      <c r="M85" s="74">
        <v>-9.7073377259135674E-2</v>
      </c>
      <c r="N85" s="14">
        <v>24.1</v>
      </c>
      <c r="O85" s="32"/>
    </row>
    <row r="86" spans="1:15" ht="10.5" customHeight="1" x14ac:dyDescent="0.35">
      <c r="A86" s="32"/>
      <c r="B86" s="68" t="s">
        <v>309</v>
      </c>
      <c r="C86" s="13">
        <v>2</v>
      </c>
      <c r="D86" s="74">
        <v>-0.33333333333333337</v>
      </c>
      <c r="E86" s="13">
        <v>4125</v>
      </c>
      <c r="F86" s="74">
        <v>0.90972222222222232</v>
      </c>
      <c r="G86" s="74">
        <v>5.0108192965335974E-2</v>
      </c>
      <c r="H86" s="14">
        <v>125.05000000000001</v>
      </c>
      <c r="I86" s="74">
        <v>-0.23230400884032165</v>
      </c>
      <c r="J86" s="74">
        <v>0.2845183270274434</v>
      </c>
      <c r="K86" s="14">
        <v>157.76499999999999</v>
      </c>
      <c r="L86" s="74">
        <v>0.14203846246652008</v>
      </c>
      <c r="M86" s="74">
        <v>0.73380833760715047</v>
      </c>
      <c r="N86" s="14">
        <v>29</v>
      </c>
      <c r="O86" s="32"/>
    </row>
    <row r="87" spans="1:15" ht="10.5" customHeight="1" x14ac:dyDescent="0.35">
      <c r="A87" s="32"/>
      <c r="B87" s="68" t="s">
        <v>320</v>
      </c>
      <c r="C87" s="13">
        <v>6</v>
      </c>
      <c r="D87" s="74">
        <v>2</v>
      </c>
      <c r="E87" s="13">
        <v>3136.6666666666665</v>
      </c>
      <c r="F87" s="74">
        <v>-0.4741547918412965</v>
      </c>
      <c r="G87" s="74">
        <v>-0.23959595959595958</v>
      </c>
      <c r="H87" s="14">
        <v>79.816666666666663</v>
      </c>
      <c r="I87" s="74">
        <v>-7.9551788425685777E-2</v>
      </c>
      <c r="J87" s="74">
        <v>-0.36172197787551652</v>
      </c>
      <c r="K87" s="14">
        <v>88.565000000000012</v>
      </c>
      <c r="L87" s="74">
        <v>-0.21230044025436912</v>
      </c>
      <c r="M87" s="74">
        <v>-0.43862707191075323</v>
      </c>
      <c r="N87" s="14">
        <v>24.06</v>
      </c>
      <c r="O87" s="32"/>
    </row>
    <row r="88" spans="1:15" ht="10.5" customHeight="1" x14ac:dyDescent="0.35">
      <c r="A88" s="32"/>
      <c r="B88" s="68" t="s">
        <v>310</v>
      </c>
      <c r="C88" s="13">
        <v>5</v>
      </c>
      <c r="D88" s="74">
        <v>-0.16666666666666663</v>
      </c>
      <c r="E88" s="13">
        <v>3692</v>
      </c>
      <c r="F88" s="74">
        <v>-0.18498896247240615</v>
      </c>
      <c r="G88" s="74">
        <v>0.1770456960680129</v>
      </c>
      <c r="H88" s="14">
        <v>77.846000000000004</v>
      </c>
      <c r="I88" s="74">
        <v>-0.11882428404331591</v>
      </c>
      <c r="J88" s="74">
        <v>-2.468991438713708E-2</v>
      </c>
      <c r="K88" s="14">
        <v>95.024000000000001</v>
      </c>
      <c r="L88" s="74">
        <v>-7.8063452022897106E-2</v>
      </c>
      <c r="M88" s="74">
        <v>7.2929486817591371E-2</v>
      </c>
      <c r="N88" s="14">
        <v>29.01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3</v>
      </c>
      <c r="D8" s="74">
        <v>-0.4</v>
      </c>
      <c r="E8" s="13">
        <v>466.66666666666669</v>
      </c>
      <c r="F8" s="74">
        <v>-0.70313825275657338</v>
      </c>
      <c r="G8" s="74" t="s">
        <v>365</v>
      </c>
      <c r="H8" s="14">
        <v>67.556666666666672</v>
      </c>
      <c r="I8" s="74">
        <v>-2.4621485566881263E-2</v>
      </c>
      <c r="J8" s="74" t="s">
        <v>365</v>
      </c>
      <c r="K8" s="14">
        <v>74.910000000000011</v>
      </c>
      <c r="L8" s="74">
        <v>-9.5464644513137409E-2</v>
      </c>
      <c r="M8" s="74" t="s">
        <v>365</v>
      </c>
      <c r="N8" s="14">
        <v>45.02</v>
      </c>
      <c r="O8" s="32"/>
    </row>
    <row r="9" spans="1:15" ht="10.5" customHeight="1" x14ac:dyDescent="0.35">
      <c r="A9" s="32"/>
      <c r="B9" s="68" t="s">
        <v>311</v>
      </c>
      <c r="C9" s="13">
        <v>4</v>
      </c>
      <c r="D9" s="74">
        <v>0</v>
      </c>
      <c r="E9" s="13">
        <v>2100</v>
      </c>
      <c r="F9" s="74">
        <v>2.0656136087484844E-2</v>
      </c>
      <c r="G9" s="74">
        <v>3.5</v>
      </c>
      <c r="H9" s="14">
        <v>75.977500000000006</v>
      </c>
      <c r="I9" s="74">
        <v>0.293839669632594</v>
      </c>
      <c r="J9" s="74">
        <v>0.12464844328218283</v>
      </c>
      <c r="K9" s="14">
        <v>94.875</v>
      </c>
      <c r="L9" s="74">
        <v>0.17525006967885792</v>
      </c>
      <c r="M9" s="74">
        <v>0.266519823788546</v>
      </c>
      <c r="N9" s="14">
        <v>25.08</v>
      </c>
      <c r="O9" s="32"/>
    </row>
    <row r="10" spans="1:15" ht="10.5" customHeight="1" x14ac:dyDescent="0.35">
      <c r="A10" s="32"/>
      <c r="B10" s="68" t="s">
        <v>312</v>
      </c>
      <c r="C10" s="13">
        <v>3</v>
      </c>
      <c r="D10" s="74" t="s">
        <v>355</v>
      </c>
      <c r="E10" s="13">
        <v>1963.3333333333333</v>
      </c>
      <c r="F10" s="74" t="s">
        <v>355</v>
      </c>
      <c r="G10" s="74">
        <v>-6.507936507936507E-2</v>
      </c>
      <c r="H10" s="14">
        <v>66.193333333333328</v>
      </c>
      <c r="I10" s="74" t="s">
        <v>355</v>
      </c>
      <c r="J10" s="74">
        <v>-0.12877715990479655</v>
      </c>
      <c r="K10" s="14">
        <v>81.143333333333331</v>
      </c>
      <c r="L10" s="74" t="s">
        <v>355</v>
      </c>
      <c r="M10" s="74">
        <v>-0.14473429951690819</v>
      </c>
      <c r="N10" s="14">
        <v>26.09</v>
      </c>
      <c r="O10" s="32"/>
    </row>
    <row r="11" spans="1:15" ht="10.5" customHeight="1" x14ac:dyDescent="0.35">
      <c r="A11" s="32"/>
      <c r="B11" s="68" t="s">
        <v>313</v>
      </c>
      <c r="C11" s="13">
        <v>5</v>
      </c>
      <c r="D11" s="74">
        <v>1.5</v>
      </c>
      <c r="E11" s="13">
        <v>2462</v>
      </c>
      <c r="F11" s="74">
        <v>1.7355555555555555</v>
      </c>
      <c r="G11" s="74">
        <v>0.25398981324278447</v>
      </c>
      <c r="H11" s="14">
        <v>89.006</v>
      </c>
      <c r="I11" s="74">
        <v>0.42079974459254532</v>
      </c>
      <c r="J11" s="74">
        <v>0.34463692214724562</v>
      </c>
      <c r="K11" s="14">
        <v>110.346</v>
      </c>
      <c r="L11" s="74">
        <v>0.76454785320220697</v>
      </c>
      <c r="M11" s="74">
        <v>0.35988990674937371</v>
      </c>
      <c r="N11" s="14">
        <v>32.01</v>
      </c>
      <c r="O11" s="32"/>
    </row>
    <row r="12" spans="1:15" ht="10.5" customHeight="1" x14ac:dyDescent="0.35">
      <c r="A12" s="32"/>
      <c r="B12" s="68" t="s">
        <v>314</v>
      </c>
      <c r="C12" s="13">
        <v>1</v>
      </c>
      <c r="D12" s="74">
        <v>-0.75</v>
      </c>
      <c r="E12" s="13">
        <v>2900</v>
      </c>
      <c r="F12" s="74">
        <v>0.1439842209072979</v>
      </c>
      <c r="G12" s="74">
        <v>0.17790414297319246</v>
      </c>
      <c r="H12" s="14">
        <v>54.67</v>
      </c>
      <c r="I12" s="74">
        <v>-0.20221808762905402</v>
      </c>
      <c r="J12" s="74">
        <v>-0.38577174572500728</v>
      </c>
      <c r="K12" s="14">
        <v>90.59</v>
      </c>
      <c r="L12" s="74">
        <v>2.7330460421864267E-2</v>
      </c>
      <c r="M12" s="74">
        <v>-0.17903684773349282</v>
      </c>
      <c r="N12" s="14">
        <v>15.11</v>
      </c>
      <c r="O12" s="32"/>
    </row>
    <row r="13" spans="1:15" ht="10.5" customHeight="1" x14ac:dyDescent="0.35">
      <c r="A13" s="32"/>
      <c r="B13" s="68" t="s">
        <v>315</v>
      </c>
      <c r="C13" s="13">
        <v>1</v>
      </c>
      <c r="D13" s="74">
        <v>-0.5</v>
      </c>
      <c r="E13" s="13">
        <v>3980</v>
      </c>
      <c r="F13" s="74">
        <v>0.10555555555555562</v>
      </c>
      <c r="G13" s="74">
        <v>0.37241379310344835</v>
      </c>
      <c r="H13" s="14">
        <v>78.41</v>
      </c>
      <c r="I13" s="74">
        <v>0.23753156565656552</v>
      </c>
      <c r="J13" s="74">
        <v>0.43424181452350452</v>
      </c>
      <c r="K13" s="14">
        <v>116.62</v>
      </c>
      <c r="L13" s="74">
        <v>0.26719547973486901</v>
      </c>
      <c r="M13" s="74">
        <v>0.28733855833977251</v>
      </c>
      <c r="N13" s="14">
        <v>4.04</v>
      </c>
      <c r="O13" s="32"/>
    </row>
    <row r="14" spans="1:15" ht="10.5" customHeight="1" x14ac:dyDescent="0.35">
      <c r="A14" s="32"/>
      <c r="B14" s="68" t="s">
        <v>316</v>
      </c>
      <c r="C14" s="13">
        <v>2</v>
      </c>
      <c r="D14" s="74">
        <v>-0.66666666666666674</v>
      </c>
      <c r="E14" s="13">
        <v>985</v>
      </c>
      <c r="F14" s="74">
        <v>-0.30957943925233644</v>
      </c>
      <c r="G14" s="74">
        <v>-0.75251256281407031</v>
      </c>
      <c r="H14" s="14">
        <v>63.120000000000005</v>
      </c>
      <c r="I14" s="74">
        <v>-0.36923102546593156</v>
      </c>
      <c r="J14" s="74">
        <v>-0.19500063767376596</v>
      </c>
      <c r="K14" s="14">
        <v>74.715000000000003</v>
      </c>
      <c r="L14" s="74">
        <v>-0.26157571365036481</v>
      </c>
      <c r="M14" s="74">
        <v>-0.35932944606413997</v>
      </c>
      <c r="N14" s="14">
        <v>35.11</v>
      </c>
      <c r="O14" s="32"/>
    </row>
    <row r="15" spans="1:15" ht="10.5" customHeight="1" x14ac:dyDescent="0.35">
      <c r="A15" s="32"/>
      <c r="B15" s="68" t="s">
        <v>361</v>
      </c>
      <c r="C15" s="13">
        <v>1</v>
      </c>
      <c r="D15" s="74">
        <v>-0.75</v>
      </c>
      <c r="E15" s="13">
        <v>590</v>
      </c>
      <c r="F15" s="74">
        <v>-0.73151308304891915</v>
      </c>
      <c r="G15" s="74">
        <v>-0.40101522842639592</v>
      </c>
      <c r="H15" s="14">
        <v>58.92</v>
      </c>
      <c r="I15" s="74">
        <v>-0.1410139592521048</v>
      </c>
      <c r="J15" s="74">
        <v>-6.6539923954372693E-2</v>
      </c>
      <c r="K15" s="14">
        <v>59.53</v>
      </c>
      <c r="L15" s="74">
        <v>-0.17270611124622182</v>
      </c>
      <c r="M15" s="74">
        <v>-0.20323897477079567</v>
      </c>
      <c r="N15" s="14">
        <v>44.08</v>
      </c>
      <c r="O15" s="32"/>
    </row>
    <row r="16" spans="1:15" ht="10.5" customHeight="1" x14ac:dyDescent="0.35">
      <c r="A16" s="32"/>
      <c r="B16" s="68" t="s">
        <v>317</v>
      </c>
      <c r="C16" s="13">
        <v>5</v>
      </c>
      <c r="D16" s="74">
        <v>-0.16666666666666663</v>
      </c>
      <c r="E16" s="13">
        <v>1699.6</v>
      </c>
      <c r="F16" s="74">
        <v>-0.33305428384565083</v>
      </c>
      <c r="G16" s="74">
        <v>1.8806779661016946</v>
      </c>
      <c r="H16" s="14">
        <v>85.344000000000008</v>
      </c>
      <c r="I16" s="74">
        <v>-0.10384319215960791</v>
      </c>
      <c r="J16" s="74">
        <v>0.44847250509164982</v>
      </c>
      <c r="K16" s="14">
        <v>85.1</v>
      </c>
      <c r="L16" s="74">
        <v>-0.3219663771811011</v>
      </c>
      <c r="M16" s="74">
        <v>0.42953132874181077</v>
      </c>
      <c r="N16" s="14">
        <v>30.04</v>
      </c>
      <c r="O16" s="32"/>
    </row>
    <row r="17" spans="1:15" ht="10.5" customHeight="1" x14ac:dyDescent="0.35">
      <c r="A17" s="32"/>
      <c r="B17" s="68" t="s">
        <v>318</v>
      </c>
      <c r="C17" s="13">
        <v>5</v>
      </c>
      <c r="D17" s="74">
        <v>-0.2857142857142857</v>
      </c>
      <c r="E17" s="13">
        <v>1443.6</v>
      </c>
      <c r="F17" s="74">
        <v>-0.38719223771983025</v>
      </c>
      <c r="G17" s="74">
        <v>-0.15062367615909622</v>
      </c>
      <c r="H17" s="14">
        <v>86.822000000000003</v>
      </c>
      <c r="I17" s="74">
        <v>-1.8817907363458897E-2</v>
      </c>
      <c r="J17" s="74">
        <v>1.7318147731533395E-2</v>
      </c>
      <c r="K17" s="14">
        <v>82.501999999999995</v>
      </c>
      <c r="L17" s="74">
        <v>-0.15242232560870017</v>
      </c>
      <c r="M17" s="74">
        <v>-3.0528789659224453E-2</v>
      </c>
      <c r="N17" s="14">
        <v>34.06</v>
      </c>
      <c r="O17" s="32"/>
    </row>
    <row r="18" spans="1:15" ht="10.5" customHeight="1" x14ac:dyDescent="0.35">
      <c r="A18" s="32"/>
      <c r="B18" s="68" t="s">
        <v>309</v>
      </c>
      <c r="C18" s="13">
        <v>4</v>
      </c>
      <c r="D18" s="74">
        <v>-0.5</v>
      </c>
      <c r="E18" s="13">
        <v>1472.5</v>
      </c>
      <c r="F18" s="74">
        <v>-0.32546953733394413</v>
      </c>
      <c r="G18" s="74">
        <v>2.0019395954558039E-2</v>
      </c>
      <c r="H18" s="14">
        <v>108.75250000000001</v>
      </c>
      <c r="I18" s="74">
        <v>-0.11047266555563506</v>
      </c>
      <c r="J18" s="74">
        <v>0.25259150906452299</v>
      </c>
      <c r="K18" s="14">
        <v>104.05499999999999</v>
      </c>
      <c r="L18" s="74">
        <v>-0.2245118497540618</v>
      </c>
      <c r="M18" s="74">
        <v>0.26124215170541309</v>
      </c>
      <c r="N18" s="14">
        <v>33.07</v>
      </c>
      <c r="O18" s="32"/>
    </row>
    <row r="19" spans="1:15" ht="10.5" customHeight="1" x14ac:dyDescent="0.35">
      <c r="A19" s="32"/>
      <c r="B19" s="68" t="s">
        <v>320</v>
      </c>
      <c r="C19" s="13">
        <v>3</v>
      </c>
      <c r="D19" s="74" t="s">
        <v>355</v>
      </c>
      <c r="E19" s="13">
        <v>1826.6666666666667</v>
      </c>
      <c r="F19" s="74" t="s">
        <v>355</v>
      </c>
      <c r="G19" s="74">
        <v>0.24052065647990961</v>
      </c>
      <c r="H19" s="14">
        <v>81.296666666666667</v>
      </c>
      <c r="I19" s="74" t="s">
        <v>355</v>
      </c>
      <c r="J19" s="74">
        <v>-0.25246162923457705</v>
      </c>
      <c r="K19" s="14">
        <v>116.67333333333333</v>
      </c>
      <c r="L19" s="74" t="s">
        <v>355</v>
      </c>
      <c r="M19" s="74">
        <v>0.12126599714894382</v>
      </c>
      <c r="N19" s="14">
        <v>29.05</v>
      </c>
      <c r="O19" s="32"/>
    </row>
    <row r="20" spans="1:15" ht="10.5" customHeight="1" x14ac:dyDescent="0.35">
      <c r="A20" s="32"/>
      <c r="B20" s="68" t="s">
        <v>310</v>
      </c>
      <c r="C20" s="13">
        <v>6</v>
      </c>
      <c r="D20" s="74">
        <v>1</v>
      </c>
      <c r="E20" s="13">
        <v>2778.3333333333335</v>
      </c>
      <c r="F20" s="74">
        <v>4.9535714285714283</v>
      </c>
      <c r="G20" s="74">
        <v>0.52098540145985406</v>
      </c>
      <c r="H20" s="14">
        <v>108.72499999999998</v>
      </c>
      <c r="I20" s="74">
        <v>0.60938964819657526</v>
      </c>
      <c r="J20" s="74">
        <v>0.33738570667103995</v>
      </c>
      <c r="K20" s="14">
        <v>97.679999999999993</v>
      </c>
      <c r="L20" s="74">
        <v>0.3039647577092508</v>
      </c>
      <c r="M20" s="74">
        <v>-0.16279069767441867</v>
      </c>
      <c r="N20" s="14">
        <v>18.059999999999999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3</v>
      </c>
      <c r="D25" s="74">
        <v>-0.625</v>
      </c>
      <c r="E25" s="13">
        <v>792.66666666666663</v>
      </c>
      <c r="F25" s="74">
        <v>-0.4593457811123427</v>
      </c>
      <c r="G25" s="74">
        <v>-0.55342723004694838</v>
      </c>
      <c r="H25" s="14">
        <v>82.089999999999989</v>
      </c>
      <c r="I25" s="74">
        <v>-0.18673452960334869</v>
      </c>
      <c r="J25" s="74">
        <v>-9.9223657860807224E-2</v>
      </c>
      <c r="K25" s="14">
        <v>78.226666666666674</v>
      </c>
      <c r="L25" s="74">
        <v>-0.12391565056299836</v>
      </c>
      <c r="M25" s="74">
        <v>-0.20815197219691595</v>
      </c>
      <c r="N25" s="14">
        <v>40.020000000000003</v>
      </c>
      <c r="O25" s="32"/>
    </row>
    <row r="26" spans="1:15" ht="10.5" customHeight="1" x14ac:dyDescent="0.35">
      <c r="A26" s="32"/>
      <c r="B26" s="68" t="s">
        <v>311</v>
      </c>
      <c r="C26" s="13">
        <v>9</v>
      </c>
      <c r="D26" s="74">
        <v>0</v>
      </c>
      <c r="E26" s="13">
        <v>1812.2222222222222</v>
      </c>
      <c r="F26" s="74">
        <v>7.799074686054186E-2</v>
      </c>
      <c r="G26" s="74">
        <v>1.2862349313148305</v>
      </c>
      <c r="H26" s="14">
        <v>94.552222222222227</v>
      </c>
      <c r="I26" s="74">
        <v>-1.8941664745215525E-2</v>
      </c>
      <c r="J26" s="74">
        <v>0.15181169718872267</v>
      </c>
      <c r="K26" s="14">
        <v>101.69444444444444</v>
      </c>
      <c r="L26" s="74">
        <v>0.10338882928064241</v>
      </c>
      <c r="M26" s="74">
        <v>0.29999715925231518</v>
      </c>
      <c r="N26" s="14">
        <v>34.1</v>
      </c>
      <c r="O26" s="32"/>
    </row>
    <row r="27" spans="1:15" ht="10.5" customHeight="1" x14ac:dyDescent="0.35">
      <c r="A27" s="32"/>
      <c r="B27" s="68" t="s">
        <v>312</v>
      </c>
      <c r="C27" s="13">
        <v>4</v>
      </c>
      <c r="D27" s="74">
        <v>-0.5</v>
      </c>
      <c r="E27" s="13">
        <v>732.5</v>
      </c>
      <c r="F27" s="74">
        <v>-0.48865619546247818</v>
      </c>
      <c r="G27" s="74">
        <v>-0.59580012262415694</v>
      </c>
      <c r="H27" s="14">
        <v>58.262500000000003</v>
      </c>
      <c r="I27" s="74">
        <v>-0.42523491257059709</v>
      </c>
      <c r="J27" s="74">
        <v>-0.38380612712551554</v>
      </c>
      <c r="K27" s="14">
        <v>53.6175</v>
      </c>
      <c r="L27" s="74">
        <v>-0.42194490863026257</v>
      </c>
      <c r="M27" s="74">
        <v>-0.47275880906856049</v>
      </c>
      <c r="N27" s="14">
        <v>35.08</v>
      </c>
      <c r="O27" s="32"/>
    </row>
    <row r="28" spans="1:15" ht="10.5" customHeight="1" x14ac:dyDescent="0.35">
      <c r="A28" s="32"/>
      <c r="B28" s="68" t="s">
        <v>313</v>
      </c>
      <c r="C28" s="13">
        <v>6</v>
      </c>
      <c r="D28" s="74">
        <v>0.5</v>
      </c>
      <c r="E28" s="13">
        <v>2650</v>
      </c>
      <c r="F28" s="74">
        <v>0.2477928193054737</v>
      </c>
      <c r="G28" s="74">
        <v>2.6177474402730376</v>
      </c>
      <c r="H28" s="14">
        <v>128.29333333333332</v>
      </c>
      <c r="I28" s="74">
        <v>0.13906892775755408</v>
      </c>
      <c r="J28" s="74">
        <v>1.2019881284416787</v>
      </c>
      <c r="K28" s="14">
        <v>107.34499999999998</v>
      </c>
      <c r="L28" s="74">
        <v>0.1365874318386362</v>
      </c>
      <c r="M28" s="74">
        <v>1.0020515689840068</v>
      </c>
      <c r="N28" s="14">
        <v>21.09</v>
      </c>
      <c r="O28" s="32"/>
    </row>
    <row r="29" spans="1:15" ht="10.5" customHeight="1" x14ac:dyDescent="0.35">
      <c r="A29" s="32"/>
      <c r="B29" s="68" t="s">
        <v>314</v>
      </c>
      <c r="C29" s="13">
        <v>9</v>
      </c>
      <c r="D29" s="74">
        <v>0.5</v>
      </c>
      <c r="E29" s="13">
        <v>1664.4444444444443</v>
      </c>
      <c r="F29" s="74">
        <v>0.42463147883975272</v>
      </c>
      <c r="G29" s="74">
        <v>-0.37190775681341726</v>
      </c>
      <c r="H29" s="14">
        <v>101.37222222222222</v>
      </c>
      <c r="I29" s="74">
        <v>0.29232621551754656</v>
      </c>
      <c r="J29" s="74">
        <v>-0.20984029654264524</v>
      </c>
      <c r="K29" s="14">
        <v>107.68777777777778</v>
      </c>
      <c r="L29" s="74">
        <v>0.47530976953755277</v>
      </c>
      <c r="M29" s="74">
        <v>3.1932346898113639E-3</v>
      </c>
      <c r="N29" s="14">
        <v>32.04</v>
      </c>
      <c r="O29" s="32"/>
    </row>
    <row r="30" spans="1:15" ht="10.5" customHeight="1" x14ac:dyDescent="0.35">
      <c r="A30" s="32"/>
      <c r="B30" s="68" t="s">
        <v>315</v>
      </c>
      <c r="C30" s="13">
        <v>6</v>
      </c>
      <c r="D30" s="74">
        <v>0</v>
      </c>
      <c r="E30" s="13">
        <v>1809.6666666666667</v>
      </c>
      <c r="F30" s="74">
        <v>1.2967627577199492E-2</v>
      </c>
      <c r="G30" s="74">
        <v>8.7249666221628885E-2</v>
      </c>
      <c r="H30" s="14">
        <v>119.61333333333334</v>
      </c>
      <c r="I30" s="74">
        <v>0.1420205909966108</v>
      </c>
      <c r="J30" s="74">
        <v>0.179941908258892</v>
      </c>
      <c r="K30" s="14">
        <v>89.198333333333323</v>
      </c>
      <c r="L30" s="74">
        <v>-0.16373949185912073</v>
      </c>
      <c r="M30" s="74">
        <v>-0.1716949205006244</v>
      </c>
      <c r="N30" s="14">
        <v>38.08</v>
      </c>
      <c r="O30" s="32"/>
    </row>
    <row r="31" spans="1:15" ht="10.5" customHeight="1" x14ac:dyDescent="0.35">
      <c r="A31" s="32"/>
      <c r="B31" s="68" t="s">
        <v>316</v>
      </c>
      <c r="C31" s="13">
        <v>5</v>
      </c>
      <c r="D31" s="74">
        <v>0.66666666666666674</v>
      </c>
      <c r="E31" s="13">
        <v>1242</v>
      </c>
      <c r="F31" s="74">
        <v>0.20193548387096794</v>
      </c>
      <c r="G31" s="74">
        <v>-0.31368576165039608</v>
      </c>
      <c r="H31" s="14">
        <v>104.36800000000001</v>
      </c>
      <c r="I31" s="74">
        <v>-0.20717107262230305</v>
      </c>
      <c r="J31" s="74">
        <v>-0.1274551332070003</v>
      </c>
      <c r="K31" s="14">
        <v>75.822000000000017</v>
      </c>
      <c r="L31" s="74">
        <v>-0.20599692823233706</v>
      </c>
      <c r="M31" s="74">
        <v>-0.14996169584633467</v>
      </c>
      <c r="N31" s="14">
        <v>32.1</v>
      </c>
      <c r="O31" s="32"/>
    </row>
    <row r="32" spans="1:15" ht="10.5" customHeight="1" x14ac:dyDescent="0.35">
      <c r="A32" s="32"/>
      <c r="B32" s="68" t="s">
        <v>361</v>
      </c>
      <c r="C32" s="13">
        <v>4</v>
      </c>
      <c r="D32" s="74">
        <v>-0.33333333333333337</v>
      </c>
      <c r="E32" s="13">
        <v>2252.5</v>
      </c>
      <c r="F32" s="74">
        <v>0.11805095962938439</v>
      </c>
      <c r="G32" s="74">
        <v>0.81360708534621584</v>
      </c>
      <c r="H32" s="14">
        <v>92.389999999999986</v>
      </c>
      <c r="I32" s="74">
        <v>-2.0566097741969824E-2</v>
      </c>
      <c r="J32" s="74">
        <v>-0.11476697838417926</v>
      </c>
      <c r="K32" s="14">
        <v>98.682500000000005</v>
      </c>
      <c r="L32" s="74">
        <v>5.195878120280728E-2</v>
      </c>
      <c r="M32" s="74">
        <v>0.30150220252697091</v>
      </c>
      <c r="N32" s="14">
        <v>20.079999999999998</v>
      </c>
      <c r="O32" s="32"/>
    </row>
    <row r="33" spans="1:15" ht="10.5" customHeight="1" x14ac:dyDescent="0.35">
      <c r="A33" s="32"/>
      <c r="B33" s="68" t="s">
        <v>317</v>
      </c>
      <c r="C33" s="13">
        <v>5</v>
      </c>
      <c r="D33" s="74">
        <v>-0.2857142857142857</v>
      </c>
      <c r="E33" s="13">
        <v>1772</v>
      </c>
      <c r="F33" s="74">
        <v>-2.6373626373626391E-2</v>
      </c>
      <c r="G33" s="74">
        <v>-0.21331853496115427</v>
      </c>
      <c r="H33" s="14">
        <v>121.992</v>
      </c>
      <c r="I33" s="74">
        <v>0.11155888784754797</v>
      </c>
      <c r="J33" s="74">
        <v>0.32040264097846105</v>
      </c>
      <c r="K33" s="14">
        <v>87.031999999999996</v>
      </c>
      <c r="L33" s="74">
        <v>-0.1291948371235403</v>
      </c>
      <c r="M33" s="74">
        <v>-0.11806044638107072</v>
      </c>
      <c r="N33" s="14">
        <v>31.08</v>
      </c>
      <c r="O33" s="32"/>
    </row>
    <row r="34" spans="1:15" ht="10.5" customHeight="1" x14ac:dyDescent="0.35">
      <c r="A34" s="32"/>
      <c r="B34" s="68" t="s">
        <v>318</v>
      </c>
      <c r="C34" s="13">
        <v>7</v>
      </c>
      <c r="D34" s="74">
        <v>-0.41666666666666663</v>
      </c>
      <c r="E34" s="13">
        <v>2184.2857142857142</v>
      </c>
      <c r="F34" s="74">
        <v>0.37254168567987489</v>
      </c>
      <c r="G34" s="74">
        <v>0.23266688165108018</v>
      </c>
      <c r="H34" s="14">
        <v>80.36</v>
      </c>
      <c r="I34" s="74">
        <v>-0.35063500828271676</v>
      </c>
      <c r="J34" s="74">
        <v>-0.34126827988720576</v>
      </c>
      <c r="K34" s="14">
        <v>96.385714285714286</v>
      </c>
      <c r="L34" s="74">
        <v>-2.8043217286914501E-2</v>
      </c>
      <c r="M34" s="74">
        <v>0.10747442648352656</v>
      </c>
      <c r="N34" s="14">
        <v>27.07</v>
      </c>
      <c r="O34" s="32"/>
    </row>
    <row r="35" spans="1:15" ht="10.5" customHeight="1" x14ac:dyDescent="0.35">
      <c r="A35" s="32"/>
      <c r="B35" s="68" t="s">
        <v>309</v>
      </c>
      <c r="C35" s="13">
        <v>8</v>
      </c>
      <c r="D35" s="74">
        <v>0.14285714285714279</v>
      </c>
      <c r="E35" s="13">
        <v>1629.375</v>
      </c>
      <c r="F35" s="74">
        <v>-0.16716867469879515</v>
      </c>
      <c r="G35" s="74">
        <v>-0.25404676258992809</v>
      </c>
      <c r="H35" s="14">
        <v>95.993750000000006</v>
      </c>
      <c r="I35" s="74">
        <v>-0.20058502664890077</v>
      </c>
      <c r="J35" s="74">
        <v>0.19454641612742662</v>
      </c>
      <c r="K35" s="14">
        <v>105.69375000000001</v>
      </c>
      <c r="L35" s="74">
        <v>1.8945393196529547E-2</v>
      </c>
      <c r="M35" s="74">
        <v>9.6570698088039197E-2</v>
      </c>
      <c r="N35" s="14">
        <v>33.020000000000003</v>
      </c>
      <c r="O35" s="32"/>
    </row>
    <row r="36" spans="1:15" ht="10.5" customHeight="1" x14ac:dyDescent="0.35">
      <c r="A36" s="32"/>
      <c r="B36" s="68" t="s">
        <v>320</v>
      </c>
      <c r="C36" s="13">
        <v>8</v>
      </c>
      <c r="D36" s="74">
        <v>1</v>
      </c>
      <c r="E36" s="13">
        <v>1737.5</v>
      </c>
      <c r="F36" s="74">
        <v>-2.1126760563380254E-2</v>
      </c>
      <c r="G36" s="74">
        <v>6.6359800537015623E-2</v>
      </c>
      <c r="H36" s="14">
        <v>91.01124999999999</v>
      </c>
      <c r="I36" s="74">
        <v>-1.3304803445534086E-3</v>
      </c>
      <c r="J36" s="74">
        <v>-5.1904420860733325E-2</v>
      </c>
      <c r="K36" s="14">
        <v>96.157499999999999</v>
      </c>
      <c r="L36" s="74">
        <v>-2.6647433950804822E-2</v>
      </c>
      <c r="M36" s="74">
        <v>-9.0225297143870953E-2</v>
      </c>
      <c r="N36" s="14">
        <v>31.05</v>
      </c>
      <c r="O36" s="32"/>
    </row>
    <row r="37" spans="1:15" ht="10.5" customHeight="1" x14ac:dyDescent="0.35">
      <c r="A37" s="32"/>
      <c r="B37" s="68" t="s">
        <v>310</v>
      </c>
      <c r="C37" s="13">
        <v>6</v>
      </c>
      <c r="D37" s="74">
        <v>1</v>
      </c>
      <c r="E37" s="13">
        <v>1901.6666666666667</v>
      </c>
      <c r="F37" s="74">
        <v>1.3990748528174941</v>
      </c>
      <c r="G37" s="74">
        <v>9.4484412470023926E-2</v>
      </c>
      <c r="H37" s="14">
        <v>84.864999999999995</v>
      </c>
      <c r="I37" s="74">
        <v>3.380436106712148E-2</v>
      </c>
      <c r="J37" s="74">
        <v>-6.7532859948632673E-2</v>
      </c>
      <c r="K37" s="14">
        <v>87.444999999999993</v>
      </c>
      <c r="L37" s="74">
        <v>0.11784131583432744</v>
      </c>
      <c r="M37" s="74">
        <v>-9.060655695083597E-2</v>
      </c>
      <c r="N37" s="14">
        <v>33.08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6</v>
      </c>
      <c r="D42" s="74">
        <v>0</v>
      </c>
      <c r="E42" s="13">
        <v>2666.6666666666665</v>
      </c>
      <c r="F42" s="74">
        <v>0.16110304789550067</v>
      </c>
      <c r="G42" s="74">
        <v>-0.31019021504820055</v>
      </c>
      <c r="H42" s="14">
        <v>147.905</v>
      </c>
      <c r="I42" s="74">
        <v>0.68511098873972243</v>
      </c>
      <c r="J42" s="74">
        <v>-0.21510825727021865</v>
      </c>
      <c r="K42" s="14">
        <v>107.34666666666668</v>
      </c>
      <c r="L42" s="74">
        <v>7.3091084786991223E-2</v>
      </c>
      <c r="M42" s="74">
        <v>-0.21589824499892862</v>
      </c>
      <c r="N42" s="14">
        <v>25.08</v>
      </c>
      <c r="O42" s="32"/>
    </row>
    <row r="43" spans="1:15" ht="10.5" customHeight="1" x14ac:dyDescent="0.35">
      <c r="A43" s="32"/>
      <c r="B43" s="68" t="s">
        <v>311</v>
      </c>
      <c r="C43" s="13">
        <v>5</v>
      </c>
      <c r="D43" s="74">
        <v>-0.16666666666666663</v>
      </c>
      <c r="E43" s="13">
        <v>1890</v>
      </c>
      <c r="F43" s="74">
        <v>-9.4249201277955219E-2</v>
      </c>
      <c r="G43" s="74">
        <v>-0.29125000000000001</v>
      </c>
      <c r="H43" s="14">
        <v>150.01399999999998</v>
      </c>
      <c r="I43" s="74">
        <v>-4.0575600916697763E-2</v>
      </c>
      <c r="J43" s="74">
        <v>1.4259152834589672E-2</v>
      </c>
      <c r="K43" s="14">
        <v>116.024</v>
      </c>
      <c r="L43" s="74">
        <v>6.2247653925383339E-2</v>
      </c>
      <c r="M43" s="74">
        <v>8.0834678921873016E-2</v>
      </c>
      <c r="N43" s="14">
        <v>34.049999999999997</v>
      </c>
      <c r="O43" s="32"/>
    </row>
    <row r="44" spans="1:15" ht="10.5" customHeight="1" x14ac:dyDescent="0.35">
      <c r="A44" s="32"/>
      <c r="B44" s="68" t="s">
        <v>312</v>
      </c>
      <c r="C44" s="13">
        <v>5</v>
      </c>
      <c r="D44" s="74">
        <v>0.66666666666666674</v>
      </c>
      <c r="E44" s="13">
        <v>2185.8000000000002</v>
      </c>
      <c r="F44" s="74">
        <v>-0.15930769230769226</v>
      </c>
      <c r="G44" s="74">
        <v>0.15650793650793671</v>
      </c>
      <c r="H44" s="14">
        <v>167.96799999999999</v>
      </c>
      <c r="I44" s="74">
        <v>0.31156689224362299</v>
      </c>
      <c r="J44" s="74">
        <v>0.11968216299812018</v>
      </c>
      <c r="K44" s="14">
        <v>101.47200000000001</v>
      </c>
      <c r="L44" s="74">
        <v>-5.7564781276121413E-2</v>
      </c>
      <c r="M44" s="74">
        <v>-0.12542232641522433</v>
      </c>
      <c r="N44" s="14">
        <v>45.05</v>
      </c>
      <c r="O44" s="32"/>
    </row>
    <row r="45" spans="1:15" ht="10.5" customHeight="1" x14ac:dyDescent="0.35">
      <c r="A45" s="32"/>
      <c r="B45" s="68" t="s">
        <v>313</v>
      </c>
      <c r="C45" s="13">
        <v>5</v>
      </c>
      <c r="D45" s="74">
        <v>-0.44444444444444442</v>
      </c>
      <c r="E45" s="13">
        <v>2788</v>
      </c>
      <c r="F45" s="74">
        <v>0.18124470388852276</v>
      </c>
      <c r="G45" s="74">
        <v>0.27550553573062486</v>
      </c>
      <c r="H45" s="14">
        <v>112.91800000000001</v>
      </c>
      <c r="I45" s="74">
        <v>-0.27625429969305715</v>
      </c>
      <c r="J45" s="74">
        <v>-0.32774099828538761</v>
      </c>
      <c r="K45" s="14">
        <v>105.91599999999998</v>
      </c>
      <c r="L45" s="74">
        <v>5.7444589887515773E-2</v>
      </c>
      <c r="M45" s="74">
        <v>4.3795332702617262E-2</v>
      </c>
      <c r="N45" s="14">
        <v>23.06</v>
      </c>
      <c r="O45" s="32"/>
    </row>
    <row r="46" spans="1:15" ht="10.5" customHeight="1" x14ac:dyDescent="0.35">
      <c r="A46" s="32"/>
      <c r="B46" s="68" t="s">
        <v>314</v>
      </c>
      <c r="C46" s="13">
        <v>7</v>
      </c>
      <c r="D46" s="74">
        <v>-0.30000000000000004</v>
      </c>
      <c r="E46" s="13">
        <v>2211.2857142857142</v>
      </c>
      <c r="F46" s="74">
        <v>0.23054296843946265</v>
      </c>
      <c r="G46" s="74">
        <v>-0.20685591309694606</v>
      </c>
      <c r="H46" s="14">
        <v>142.88571428571427</v>
      </c>
      <c r="I46" s="74">
        <v>7.1187602411831863E-2</v>
      </c>
      <c r="J46" s="74">
        <v>0.26539359788266048</v>
      </c>
      <c r="K46" s="14">
        <v>99.86</v>
      </c>
      <c r="L46" s="74">
        <v>1.1752786220871281E-2</v>
      </c>
      <c r="M46" s="74">
        <v>-5.7177385852939966E-2</v>
      </c>
      <c r="N46" s="14">
        <v>31.04</v>
      </c>
      <c r="O46" s="32"/>
    </row>
    <row r="47" spans="1:15" ht="10.5" customHeight="1" x14ac:dyDescent="0.35">
      <c r="A47" s="32"/>
      <c r="B47" s="68" t="s">
        <v>315</v>
      </c>
      <c r="C47" s="13">
        <v>9</v>
      </c>
      <c r="D47" s="74">
        <v>0.8</v>
      </c>
      <c r="E47" s="13">
        <v>2238.8888888888887</v>
      </c>
      <c r="F47" s="74">
        <v>0.31082487639864675</v>
      </c>
      <c r="G47" s="74">
        <v>1.2482862085549495E-2</v>
      </c>
      <c r="H47" s="14">
        <v>147.42555555555555</v>
      </c>
      <c r="I47" s="74">
        <v>0.59724328879258426</v>
      </c>
      <c r="J47" s="74">
        <v>3.1772534382012552E-2</v>
      </c>
      <c r="K47" s="14">
        <v>111.65222222222222</v>
      </c>
      <c r="L47" s="74">
        <v>0.38591671286986728</v>
      </c>
      <c r="M47" s="74">
        <v>0.11808754478492101</v>
      </c>
      <c r="N47" s="14">
        <v>35.07</v>
      </c>
      <c r="O47" s="32"/>
    </row>
    <row r="48" spans="1:15" ht="10.5" customHeight="1" x14ac:dyDescent="0.35">
      <c r="A48" s="32"/>
      <c r="B48" s="68" t="s">
        <v>316</v>
      </c>
      <c r="C48" s="13">
        <v>4</v>
      </c>
      <c r="D48" s="74">
        <v>-0.5</v>
      </c>
      <c r="E48" s="13">
        <v>1420</v>
      </c>
      <c r="F48" s="74">
        <v>-0.42597271349166244</v>
      </c>
      <c r="G48" s="74">
        <v>-0.36575682382133989</v>
      </c>
      <c r="H48" s="14">
        <v>127.51500000000001</v>
      </c>
      <c r="I48" s="74">
        <v>-0.29380490540175697</v>
      </c>
      <c r="J48" s="74">
        <v>-0.13505498066820909</v>
      </c>
      <c r="K48" s="14">
        <v>88.162500000000009</v>
      </c>
      <c r="L48" s="74">
        <v>-0.325775028917206</v>
      </c>
      <c r="M48" s="74">
        <v>-0.21038293510603356</v>
      </c>
      <c r="N48" s="14">
        <v>31.08</v>
      </c>
      <c r="O48" s="32"/>
    </row>
    <row r="49" spans="1:15" ht="10.5" customHeight="1" x14ac:dyDescent="0.35">
      <c r="A49" s="32"/>
      <c r="B49" s="68" t="s">
        <v>361</v>
      </c>
      <c r="C49" s="13">
        <v>5</v>
      </c>
      <c r="D49" s="74">
        <v>0.66666666666666674</v>
      </c>
      <c r="E49" s="13">
        <v>1692</v>
      </c>
      <c r="F49" s="74">
        <v>-0.69347826086956521</v>
      </c>
      <c r="G49" s="74">
        <v>0.19154929577464785</v>
      </c>
      <c r="H49" s="14">
        <v>112.01400000000001</v>
      </c>
      <c r="I49" s="74">
        <v>-0.17944472932385913</v>
      </c>
      <c r="J49" s="74">
        <v>-0.12156216915656981</v>
      </c>
      <c r="K49" s="14">
        <v>118.556</v>
      </c>
      <c r="L49" s="74">
        <v>-0.14566548965914827</v>
      </c>
      <c r="M49" s="74">
        <v>0.34474408053310635</v>
      </c>
      <c r="N49" s="14">
        <v>37.020000000000003</v>
      </c>
      <c r="O49" s="32"/>
    </row>
    <row r="50" spans="1:15" ht="10.5" customHeight="1" x14ac:dyDescent="0.35">
      <c r="A50" s="32"/>
      <c r="B50" s="68" t="s">
        <v>317</v>
      </c>
      <c r="C50" s="13">
        <v>8</v>
      </c>
      <c r="D50" s="74">
        <v>0.14285714285714279</v>
      </c>
      <c r="E50" s="13">
        <v>2428.75</v>
      </c>
      <c r="F50" s="74">
        <v>0.24487442337262944</v>
      </c>
      <c r="G50" s="74">
        <v>0.43543144208037821</v>
      </c>
      <c r="H50" s="14">
        <v>160.08250000000001</v>
      </c>
      <c r="I50" s="74">
        <v>0.1877948081958003</v>
      </c>
      <c r="J50" s="74">
        <v>0.42912939453996812</v>
      </c>
      <c r="K50" s="14">
        <v>96.883749999999992</v>
      </c>
      <c r="L50" s="74">
        <v>-0.25414205901437426</v>
      </c>
      <c r="M50" s="74">
        <v>-0.18280179830628573</v>
      </c>
      <c r="N50" s="14">
        <v>21.1</v>
      </c>
      <c r="O50" s="32"/>
    </row>
    <row r="51" spans="1:15" ht="10.5" customHeight="1" x14ac:dyDescent="0.35">
      <c r="A51" s="32"/>
      <c r="B51" s="68" t="s">
        <v>318</v>
      </c>
      <c r="C51" s="13">
        <v>6</v>
      </c>
      <c r="D51" s="74">
        <v>-0.1428571428571429</v>
      </c>
      <c r="E51" s="13">
        <v>2981.6666666666665</v>
      </c>
      <c r="F51" s="74">
        <v>0.62173012173012165</v>
      </c>
      <c r="G51" s="74">
        <v>0.22765482930176706</v>
      </c>
      <c r="H51" s="14">
        <v>167.47</v>
      </c>
      <c r="I51" s="74">
        <v>0.69335105230466998</v>
      </c>
      <c r="J51" s="74">
        <v>4.6148079896303429E-2</v>
      </c>
      <c r="K51" s="14">
        <v>123.03333333333332</v>
      </c>
      <c r="L51" s="74">
        <v>0.29176603520771138</v>
      </c>
      <c r="M51" s="74">
        <v>0.26990680411661727</v>
      </c>
      <c r="N51" s="14">
        <v>23.08</v>
      </c>
      <c r="O51" s="32"/>
    </row>
    <row r="52" spans="1:15" ht="10.5" customHeight="1" x14ac:dyDescent="0.35">
      <c r="A52" s="32"/>
      <c r="B52" s="68" t="s">
        <v>309</v>
      </c>
      <c r="C52" s="13">
        <v>9</v>
      </c>
      <c r="D52" s="74" t="s">
        <v>355</v>
      </c>
      <c r="E52" s="13">
        <v>2761.5555555555557</v>
      </c>
      <c r="F52" s="74" t="s">
        <v>355</v>
      </c>
      <c r="G52" s="74">
        <v>-7.3821501770076292E-2</v>
      </c>
      <c r="H52" s="14">
        <v>133.64555555555555</v>
      </c>
      <c r="I52" s="74" t="s">
        <v>355</v>
      </c>
      <c r="J52" s="74">
        <v>-0.20197315605448407</v>
      </c>
      <c r="K52" s="14">
        <v>109.95555555555555</v>
      </c>
      <c r="L52" s="74" t="s">
        <v>355</v>
      </c>
      <c r="M52" s="74">
        <v>-0.10629459044522704</v>
      </c>
      <c r="N52" s="14">
        <v>30</v>
      </c>
      <c r="O52" s="32"/>
    </row>
    <row r="53" spans="1:15" ht="10.5" customHeight="1" x14ac:dyDescent="0.35">
      <c r="A53" s="32"/>
      <c r="B53" s="68" t="s">
        <v>320</v>
      </c>
      <c r="C53" s="13">
        <v>19</v>
      </c>
      <c r="D53" s="74">
        <v>2.8</v>
      </c>
      <c r="E53" s="13">
        <v>2601.0526315789475</v>
      </c>
      <c r="F53" s="74">
        <v>-0.32716316633583031</v>
      </c>
      <c r="G53" s="74">
        <v>-5.8120476212660921E-2</v>
      </c>
      <c r="H53" s="14">
        <v>147.77842105263161</v>
      </c>
      <c r="I53" s="74">
        <v>-0.21577997743243671</v>
      </c>
      <c r="J53" s="74">
        <v>0.10574886264138517</v>
      </c>
      <c r="K53" s="14">
        <v>108.03421052631577</v>
      </c>
      <c r="L53" s="74">
        <v>-0.21087615755335287</v>
      </c>
      <c r="M53" s="74">
        <v>-1.7473833127685912E-2</v>
      </c>
      <c r="N53" s="14">
        <v>34.090000000000003</v>
      </c>
      <c r="O53" s="32"/>
    </row>
    <row r="54" spans="1:15" ht="10.5" customHeight="1" x14ac:dyDescent="0.35">
      <c r="A54" s="32"/>
      <c r="B54" s="68" t="s">
        <v>310</v>
      </c>
      <c r="C54" s="13">
        <v>10</v>
      </c>
      <c r="D54" s="74">
        <v>0.66666666666666674</v>
      </c>
      <c r="E54" s="13">
        <v>2723.9</v>
      </c>
      <c r="F54" s="74">
        <v>2.1462500000000162E-2</v>
      </c>
      <c r="G54" s="74">
        <v>4.7229866450829494E-2</v>
      </c>
      <c r="H54" s="14">
        <v>142.35</v>
      </c>
      <c r="I54" s="74">
        <v>-3.7557891890064643E-2</v>
      </c>
      <c r="J54" s="74">
        <v>-3.6733516395457189E-2</v>
      </c>
      <c r="K54" s="14">
        <v>111.449</v>
      </c>
      <c r="L54" s="74">
        <v>3.8215749596323345E-2</v>
      </c>
      <c r="M54" s="74">
        <v>3.1608408642486596E-2</v>
      </c>
      <c r="N54" s="14">
        <v>27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23</v>
      </c>
      <c r="D59" s="74">
        <v>0.76923076923076916</v>
      </c>
      <c r="E59" s="13">
        <v>2264.695652173913</v>
      </c>
      <c r="F59" s="74">
        <v>-3.6871919370263795E-3</v>
      </c>
      <c r="G59" s="74">
        <v>0.10777535458524734</v>
      </c>
      <c r="H59" s="14">
        <v>145.76304347826087</v>
      </c>
      <c r="I59" s="74">
        <v>0.2240449881255433</v>
      </c>
      <c r="J59" s="74">
        <v>0.15681616566684187</v>
      </c>
      <c r="K59" s="14">
        <v>114.65130434782608</v>
      </c>
      <c r="L59" s="74">
        <v>0.21891669517144452</v>
      </c>
      <c r="M59" s="74">
        <v>0.21008659274626695</v>
      </c>
      <c r="N59" s="14">
        <v>33.020000000000003</v>
      </c>
      <c r="O59" s="32"/>
    </row>
    <row r="60" spans="1:15" ht="10.5" customHeight="1" x14ac:dyDescent="0.35">
      <c r="A60" s="32"/>
      <c r="B60" s="68" t="s">
        <v>311</v>
      </c>
      <c r="C60" s="13">
        <v>15</v>
      </c>
      <c r="D60" s="74">
        <v>-0.21052631578947367</v>
      </c>
      <c r="E60" s="13">
        <v>2241.3333333333335</v>
      </c>
      <c r="F60" s="74">
        <v>0.15188891894328727</v>
      </c>
      <c r="G60" s="74">
        <v>-1.0315875697537447E-2</v>
      </c>
      <c r="H60" s="14">
        <v>122.21533333333332</v>
      </c>
      <c r="I60" s="74">
        <v>-0.14994020773541084</v>
      </c>
      <c r="J60" s="74">
        <v>-0.16154787649202362</v>
      </c>
      <c r="K60" s="14">
        <v>97.090666666666678</v>
      </c>
      <c r="L60" s="74">
        <v>-0.16566893711198138</v>
      </c>
      <c r="M60" s="74">
        <v>-0.15316561622259794</v>
      </c>
      <c r="N60" s="14">
        <v>26.02</v>
      </c>
      <c r="O60" s="32"/>
    </row>
    <row r="61" spans="1:15" ht="10.5" customHeight="1" x14ac:dyDescent="0.35">
      <c r="A61" s="32"/>
      <c r="B61" s="68" t="s">
        <v>312</v>
      </c>
      <c r="C61" s="13">
        <v>14</v>
      </c>
      <c r="D61" s="74">
        <v>1</v>
      </c>
      <c r="E61" s="13">
        <v>2371.2857142857142</v>
      </c>
      <c r="F61" s="74">
        <v>0.79642857142857149</v>
      </c>
      <c r="G61" s="74">
        <v>5.7979943910937193E-2</v>
      </c>
      <c r="H61" s="14">
        <v>119.63071428571429</v>
      </c>
      <c r="I61" s="74">
        <v>0.10652087737843541</v>
      </c>
      <c r="J61" s="74">
        <v>-2.1148075099297614E-2</v>
      </c>
      <c r="K61" s="14">
        <v>101.98071428571427</v>
      </c>
      <c r="L61" s="74">
        <v>0.14747154889731862</v>
      </c>
      <c r="M61" s="74">
        <v>5.0365784754946574E-2</v>
      </c>
      <c r="N61" s="14">
        <v>29.03</v>
      </c>
      <c r="O61" s="32"/>
    </row>
    <row r="62" spans="1:15" ht="10.5" customHeight="1" x14ac:dyDescent="0.35">
      <c r="A62" s="32"/>
      <c r="B62" s="68" t="s">
        <v>313</v>
      </c>
      <c r="C62" s="13">
        <v>15</v>
      </c>
      <c r="D62" s="74">
        <v>-6.25E-2</v>
      </c>
      <c r="E62" s="13">
        <v>2272</v>
      </c>
      <c r="F62" s="74">
        <v>8.6431560071727365E-2</v>
      </c>
      <c r="G62" s="74">
        <v>-4.1869992168202863E-2</v>
      </c>
      <c r="H62" s="14">
        <v>126.67200000000001</v>
      </c>
      <c r="I62" s="74">
        <v>7.5423299098220653E-3</v>
      </c>
      <c r="J62" s="74">
        <v>5.8858511013058168E-2</v>
      </c>
      <c r="K62" s="14">
        <v>99.902000000000001</v>
      </c>
      <c r="L62" s="74">
        <v>-7.4761951620465505E-2</v>
      </c>
      <c r="M62" s="74">
        <v>-2.0383405826031376E-2</v>
      </c>
      <c r="N62" s="14">
        <v>31</v>
      </c>
      <c r="O62" s="32"/>
    </row>
    <row r="63" spans="1:15" ht="10.5" customHeight="1" x14ac:dyDescent="0.35">
      <c r="A63" s="32"/>
      <c r="B63" s="68" t="s">
        <v>314</v>
      </c>
      <c r="C63" s="13">
        <v>12</v>
      </c>
      <c r="D63" s="74">
        <v>-0.29411764705882348</v>
      </c>
      <c r="E63" s="13">
        <v>2325.8333333333335</v>
      </c>
      <c r="F63" s="74">
        <v>-0.14417388167388157</v>
      </c>
      <c r="G63" s="74">
        <v>2.3694248826291231E-2</v>
      </c>
      <c r="H63" s="14">
        <v>133.83249999999998</v>
      </c>
      <c r="I63" s="74">
        <v>5.9168262024875684E-3</v>
      </c>
      <c r="J63" s="74">
        <v>5.6527883036503468E-2</v>
      </c>
      <c r="K63" s="14">
        <v>106.35833333333335</v>
      </c>
      <c r="L63" s="74">
        <v>2.7850647321883137E-3</v>
      </c>
      <c r="M63" s="74">
        <v>6.4626667467451604E-2</v>
      </c>
      <c r="N63" s="14">
        <v>29.02</v>
      </c>
      <c r="O63" s="32"/>
    </row>
    <row r="64" spans="1:15" ht="10.5" customHeight="1" x14ac:dyDescent="0.35">
      <c r="A64" s="32"/>
      <c r="B64" s="68" t="s">
        <v>315</v>
      </c>
      <c r="C64" s="13">
        <v>14</v>
      </c>
      <c r="D64" s="74">
        <v>0</v>
      </c>
      <c r="E64" s="13">
        <v>2913.2857142857142</v>
      </c>
      <c r="F64" s="74">
        <v>0.6824519429090008</v>
      </c>
      <c r="G64" s="74">
        <v>0.25257716128371799</v>
      </c>
      <c r="H64" s="14">
        <v>164.15</v>
      </c>
      <c r="I64" s="74">
        <v>0.26529241408168436</v>
      </c>
      <c r="J64" s="74">
        <v>0.22653316645807275</v>
      </c>
      <c r="K64" s="14">
        <v>104.32071428571429</v>
      </c>
      <c r="L64" s="74">
        <v>1.9539267015706852E-2</v>
      </c>
      <c r="M64" s="74">
        <v>-1.9158057330900813E-2</v>
      </c>
      <c r="N64" s="14">
        <v>19.03</v>
      </c>
      <c r="O64" s="32"/>
    </row>
    <row r="65" spans="1:15" ht="10.5" customHeight="1" x14ac:dyDescent="0.35">
      <c r="A65" s="32"/>
      <c r="B65" s="68" t="s">
        <v>316</v>
      </c>
      <c r="C65" s="13">
        <v>18</v>
      </c>
      <c r="D65" s="74">
        <v>1</v>
      </c>
      <c r="E65" s="13">
        <v>1758.8333333333333</v>
      </c>
      <c r="F65" s="74">
        <v>-7.860884749708974E-2</v>
      </c>
      <c r="G65" s="74">
        <v>-0.3962715964628386</v>
      </c>
      <c r="H65" s="14">
        <v>117.97333333333333</v>
      </c>
      <c r="I65" s="74">
        <v>-0.18373246204113014</v>
      </c>
      <c r="J65" s="74">
        <v>-0.28130774697938887</v>
      </c>
      <c r="K65" s="14">
        <v>92.001666666666694</v>
      </c>
      <c r="L65" s="74">
        <v>-0.13184134373427248</v>
      </c>
      <c r="M65" s="74">
        <v>-0.11808822153295562</v>
      </c>
      <c r="N65" s="14">
        <v>28.1</v>
      </c>
      <c r="O65" s="32"/>
    </row>
    <row r="66" spans="1:15" ht="10.5" customHeight="1" x14ac:dyDescent="0.35">
      <c r="A66" s="32"/>
      <c r="B66" s="68" t="s">
        <v>361</v>
      </c>
      <c r="C66" s="13">
        <v>17</v>
      </c>
      <c r="D66" s="74">
        <v>0.7</v>
      </c>
      <c r="E66" s="13">
        <v>2259.3529411764707</v>
      </c>
      <c r="F66" s="74">
        <v>-0.24029827129237702</v>
      </c>
      <c r="G66" s="74">
        <v>0.28457477940479725</v>
      </c>
      <c r="H66" s="14">
        <v>134.47235294117647</v>
      </c>
      <c r="I66" s="74">
        <v>-4.9766081749804236E-2</v>
      </c>
      <c r="J66" s="74">
        <v>0.13985380544622905</v>
      </c>
      <c r="K66" s="14">
        <v>117.13882352941177</v>
      </c>
      <c r="L66" s="74">
        <v>0.16639606015664699</v>
      </c>
      <c r="M66" s="74">
        <v>0.27322501617084916</v>
      </c>
      <c r="N66" s="14">
        <v>28.03</v>
      </c>
      <c r="O66" s="32"/>
    </row>
    <row r="67" spans="1:15" ht="10.5" customHeight="1" x14ac:dyDescent="0.35">
      <c r="A67" s="32"/>
      <c r="B67" s="68" t="s">
        <v>317</v>
      </c>
      <c r="C67" s="13">
        <v>15</v>
      </c>
      <c r="D67" s="74">
        <v>-0.2857142857142857</v>
      </c>
      <c r="E67" s="13">
        <v>2388</v>
      </c>
      <c r="F67" s="74">
        <v>-0.155615423471965</v>
      </c>
      <c r="G67" s="74">
        <v>5.6939779739123564E-2</v>
      </c>
      <c r="H67" s="14">
        <v>130.74399999999997</v>
      </c>
      <c r="I67" s="74">
        <v>-9.9464721471491324E-2</v>
      </c>
      <c r="J67" s="74">
        <v>-2.7725795374514139E-2</v>
      </c>
      <c r="K67" s="14">
        <v>110.05466666666666</v>
      </c>
      <c r="L67" s="74">
        <v>-3.9917914291886292E-2</v>
      </c>
      <c r="M67" s="74">
        <v>-6.0476592211687885E-2</v>
      </c>
      <c r="N67" s="14">
        <v>25.05</v>
      </c>
      <c r="O67" s="32"/>
    </row>
    <row r="68" spans="1:15" ht="10.5" customHeight="1" x14ac:dyDescent="0.35">
      <c r="A68" s="32"/>
      <c r="B68" s="68" t="s">
        <v>318</v>
      </c>
      <c r="C68" s="13">
        <v>21</v>
      </c>
      <c r="D68" s="74">
        <v>5.0000000000000044E-2</v>
      </c>
      <c r="E68" s="13">
        <v>2091.5714285714284</v>
      </c>
      <c r="F68" s="74">
        <v>6.4548379473942541E-2</v>
      </c>
      <c r="G68" s="74">
        <v>-0.12413256759990432</v>
      </c>
      <c r="H68" s="14">
        <v>141.39761904761903</v>
      </c>
      <c r="I68" s="74">
        <v>3.1034508501212477E-2</v>
      </c>
      <c r="J68" s="74">
        <v>8.1484573270047322E-2</v>
      </c>
      <c r="K68" s="14">
        <v>110.21619047619049</v>
      </c>
      <c r="L68" s="74">
        <v>4.5580325450169212E-2</v>
      </c>
      <c r="M68" s="74">
        <v>1.4676688814392325E-3</v>
      </c>
      <c r="N68" s="14">
        <v>34.020000000000003</v>
      </c>
      <c r="O68" s="32"/>
    </row>
    <row r="69" spans="1:15" ht="10.5" customHeight="1" x14ac:dyDescent="0.35">
      <c r="A69" s="32"/>
      <c r="B69" s="68" t="s">
        <v>309</v>
      </c>
      <c r="C69" s="13">
        <v>20</v>
      </c>
      <c r="D69" s="74">
        <v>0.66666666666666674</v>
      </c>
      <c r="E69" s="13">
        <v>2167</v>
      </c>
      <c r="F69" s="74">
        <v>-2.1302220549491824E-2</v>
      </c>
      <c r="G69" s="74">
        <v>3.6063110443275814E-2</v>
      </c>
      <c r="H69" s="14">
        <v>128.7825</v>
      </c>
      <c r="I69" s="74">
        <v>1.0554193231976372E-2</v>
      </c>
      <c r="J69" s="74">
        <v>-8.9217337127654117E-2</v>
      </c>
      <c r="K69" s="14">
        <v>106.8135</v>
      </c>
      <c r="L69" s="74">
        <v>7.2343950003764812E-2</v>
      </c>
      <c r="M69" s="74">
        <v>-3.0872873227509645E-2</v>
      </c>
      <c r="N69" s="14">
        <v>28.08</v>
      </c>
      <c r="O69" s="32"/>
    </row>
    <row r="70" spans="1:15" ht="10.5" customHeight="1" x14ac:dyDescent="0.35">
      <c r="A70" s="32"/>
      <c r="B70" s="68" t="s">
        <v>320</v>
      </c>
      <c r="C70" s="13">
        <v>14</v>
      </c>
      <c r="D70" s="74">
        <v>0.27272727272727271</v>
      </c>
      <c r="E70" s="13">
        <v>2770.5714285714284</v>
      </c>
      <c r="F70" s="74">
        <v>0.35522437363419224</v>
      </c>
      <c r="G70" s="74">
        <v>0.27852857802096365</v>
      </c>
      <c r="H70" s="14">
        <v>140.35142857142858</v>
      </c>
      <c r="I70" s="74">
        <v>0.11386808049242036</v>
      </c>
      <c r="J70" s="74">
        <v>8.9833079583239828E-2</v>
      </c>
      <c r="K70" s="14">
        <v>107.05000000000003</v>
      </c>
      <c r="L70" s="74">
        <v>0.12985866571996074</v>
      </c>
      <c r="M70" s="74">
        <v>2.214139598459175E-3</v>
      </c>
      <c r="N70" s="14">
        <v>26.07</v>
      </c>
      <c r="O70" s="32"/>
    </row>
    <row r="71" spans="1:15" ht="10.5" customHeight="1" x14ac:dyDescent="0.35">
      <c r="A71" s="32"/>
      <c r="B71" s="68" t="s">
        <v>310</v>
      </c>
      <c r="C71" s="13">
        <v>18</v>
      </c>
      <c r="D71" s="74">
        <v>-0.21739130434782605</v>
      </c>
      <c r="E71" s="13">
        <v>1857.2222222222222</v>
      </c>
      <c r="F71" s="74">
        <v>-0.17992414546323321</v>
      </c>
      <c r="G71" s="74">
        <v>-0.32966094897620113</v>
      </c>
      <c r="H71" s="14">
        <v>131.64444444444445</v>
      </c>
      <c r="I71" s="74">
        <v>-9.6859935803426556E-2</v>
      </c>
      <c r="J71" s="74">
        <v>-6.2037018187904858E-2</v>
      </c>
      <c r="K71" s="14">
        <v>109.31555555555553</v>
      </c>
      <c r="L71" s="74">
        <v>-4.6538927948722608E-2</v>
      </c>
      <c r="M71" s="74">
        <v>2.1163526908505537E-2</v>
      </c>
      <c r="N71" s="14">
        <v>31.09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13</v>
      </c>
      <c r="D76" s="74">
        <v>-0.48</v>
      </c>
      <c r="E76" s="13">
        <v>2233.0769230769229</v>
      </c>
      <c r="F76" s="74">
        <v>0.26836131039243605</v>
      </c>
      <c r="G76" s="74">
        <v>-4.5097200749975364E-2</v>
      </c>
      <c r="H76" s="14">
        <v>187.62692307692311</v>
      </c>
      <c r="I76" s="74">
        <v>0.20332600758912101</v>
      </c>
      <c r="J76" s="74">
        <v>0.11043076054593981</v>
      </c>
      <c r="K76" s="14">
        <v>119.28615384615385</v>
      </c>
      <c r="L76" s="74">
        <v>0.12157005921744113</v>
      </c>
      <c r="M76" s="74">
        <v>5.1356976752069627E-2</v>
      </c>
      <c r="N76" s="14">
        <v>26.11</v>
      </c>
      <c r="O76" s="32"/>
    </row>
    <row r="77" spans="1:15" ht="10.5" customHeight="1" x14ac:dyDescent="0.35">
      <c r="A77" s="32"/>
      <c r="B77" s="68" t="s">
        <v>311</v>
      </c>
      <c r="C77" s="13">
        <v>25</v>
      </c>
      <c r="D77" s="74">
        <v>8.6956521739130377E-2</v>
      </c>
      <c r="E77" s="13">
        <v>1946.6</v>
      </c>
      <c r="F77" s="74">
        <v>-7.59174406604749E-2</v>
      </c>
      <c r="G77" s="74">
        <v>-0.12828797795384084</v>
      </c>
      <c r="H77" s="14">
        <v>175.48960000000002</v>
      </c>
      <c r="I77" s="74">
        <v>0.13410606409701686</v>
      </c>
      <c r="J77" s="74">
        <v>-6.4688600537072372E-2</v>
      </c>
      <c r="K77" s="14">
        <v>114.99519999999998</v>
      </c>
      <c r="L77" s="74">
        <v>6.5366529579756305E-2</v>
      </c>
      <c r="M77" s="74">
        <v>-3.5971935617003847E-2</v>
      </c>
      <c r="N77" s="14">
        <v>31.11</v>
      </c>
      <c r="O77" s="32"/>
    </row>
    <row r="78" spans="1:15" ht="10.5" customHeight="1" x14ac:dyDescent="0.35">
      <c r="A78" s="32"/>
      <c r="B78" s="68" t="s">
        <v>312</v>
      </c>
      <c r="C78" s="13">
        <v>13</v>
      </c>
      <c r="D78" s="74">
        <v>-7.1428571428571397E-2</v>
      </c>
      <c r="E78" s="13">
        <v>2119.1538461538462</v>
      </c>
      <c r="F78" s="74">
        <v>6.1852320907439085E-2</v>
      </c>
      <c r="G78" s="74">
        <v>8.8643710137596976E-2</v>
      </c>
      <c r="H78" s="14">
        <v>163.24461538461537</v>
      </c>
      <c r="I78" s="74">
        <v>5.2516874161074423E-2</v>
      </c>
      <c r="J78" s="74">
        <v>-6.9776126992053378E-2</v>
      </c>
      <c r="K78" s="14">
        <v>111.96692307692309</v>
      </c>
      <c r="L78" s="74">
        <v>3.4527608582861635E-2</v>
      </c>
      <c r="M78" s="74">
        <v>-2.6333941965202778E-2</v>
      </c>
      <c r="N78" s="14">
        <v>26.1</v>
      </c>
      <c r="O78" s="32"/>
    </row>
    <row r="79" spans="1:15" ht="10.5" customHeight="1" x14ac:dyDescent="0.35">
      <c r="A79" s="32"/>
      <c r="B79" s="68" t="s">
        <v>313</v>
      </c>
      <c r="C79" s="13">
        <v>24</v>
      </c>
      <c r="D79" s="74">
        <v>0.33333333333333326</v>
      </c>
      <c r="E79" s="13">
        <v>2605.4583333333335</v>
      </c>
      <c r="F79" s="74">
        <v>0.6184087928773554</v>
      </c>
      <c r="G79" s="74">
        <v>0.22948050140960952</v>
      </c>
      <c r="H79" s="14">
        <v>185.40208333333339</v>
      </c>
      <c r="I79" s="74">
        <v>0.20481802657848114</v>
      </c>
      <c r="J79" s="74">
        <v>0.1357316925677059</v>
      </c>
      <c r="K79" s="14">
        <v>124.59083333333332</v>
      </c>
      <c r="L79" s="74">
        <v>0.15250426542232831</v>
      </c>
      <c r="M79" s="74">
        <v>0.11274678190216414</v>
      </c>
      <c r="N79" s="14">
        <v>30.02</v>
      </c>
      <c r="O79" s="32"/>
    </row>
    <row r="80" spans="1:15" ht="10.5" customHeight="1" x14ac:dyDescent="0.35">
      <c r="A80" s="32"/>
      <c r="B80" s="68" t="s">
        <v>314</v>
      </c>
      <c r="C80" s="13">
        <v>19</v>
      </c>
      <c r="D80" s="74">
        <v>-0.24</v>
      </c>
      <c r="E80" s="13">
        <v>2183.1578947368421</v>
      </c>
      <c r="F80" s="74">
        <v>6.6620038468263587E-2</v>
      </c>
      <c r="G80" s="74">
        <v>-0.16208297526532112</v>
      </c>
      <c r="H80" s="14">
        <v>191.6347368421053</v>
      </c>
      <c r="I80" s="74">
        <v>5.8706318834403914E-2</v>
      </c>
      <c r="J80" s="74">
        <v>3.3616955088720646E-2</v>
      </c>
      <c r="K80" s="14">
        <v>126.41263157894737</v>
      </c>
      <c r="L80" s="74">
        <v>4.9164997733792459E-2</v>
      </c>
      <c r="M80" s="74">
        <v>1.4622249461482939E-2</v>
      </c>
      <c r="N80" s="14">
        <v>31.02</v>
      </c>
      <c r="O80" s="32"/>
    </row>
    <row r="81" spans="1:15" ht="10.5" customHeight="1" x14ac:dyDescent="0.35">
      <c r="A81" s="32"/>
      <c r="B81" s="68" t="s">
        <v>315</v>
      </c>
      <c r="C81" s="13">
        <v>26</v>
      </c>
      <c r="D81" s="74">
        <v>0.30000000000000004</v>
      </c>
      <c r="E81" s="13">
        <v>2006.5384615384614</v>
      </c>
      <c r="F81" s="74">
        <v>-3.693858337486855E-2</v>
      </c>
      <c r="G81" s="74">
        <v>-8.0900897559528229E-2</v>
      </c>
      <c r="H81" s="14">
        <v>180.63423076923078</v>
      </c>
      <c r="I81" s="74">
        <v>5.3199409767540118E-2</v>
      </c>
      <c r="J81" s="74">
        <v>-5.7403507600703008E-2</v>
      </c>
      <c r="K81" s="14">
        <v>109.24499999999999</v>
      </c>
      <c r="L81" s="74">
        <v>-1.951633241937023E-2</v>
      </c>
      <c r="M81" s="74">
        <v>-0.13580629850448001</v>
      </c>
      <c r="N81" s="14">
        <v>26.07</v>
      </c>
      <c r="O81" s="32"/>
    </row>
    <row r="82" spans="1:15" ht="10.5" customHeight="1" x14ac:dyDescent="0.35">
      <c r="A82" s="32"/>
      <c r="B82" s="68" t="s">
        <v>316</v>
      </c>
      <c r="C82" s="13">
        <v>15</v>
      </c>
      <c r="D82" s="74">
        <v>7.1428571428571397E-2</v>
      </c>
      <c r="E82" s="13">
        <v>1959.9333333333334</v>
      </c>
      <c r="F82" s="74">
        <v>-5.4151442031483477E-2</v>
      </c>
      <c r="G82" s="74">
        <v>-2.3226630886205246E-2</v>
      </c>
      <c r="H82" s="14">
        <v>161.95733333333331</v>
      </c>
      <c r="I82" s="74">
        <v>-0.22048094465377688</v>
      </c>
      <c r="J82" s="74">
        <v>-0.10339622427245332</v>
      </c>
      <c r="K82" s="14">
        <v>104.54733333333333</v>
      </c>
      <c r="L82" s="74">
        <v>-0.19586043717768398</v>
      </c>
      <c r="M82" s="74">
        <v>-4.3001205242039986E-2</v>
      </c>
      <c r="N82" s="14">
        <v>28.03</v>
      </c>
      <c r="O82" s="32"/>
    </row>
    <row r="83" spans="1:15" ht="10.5" customHeight="1" x14ac:dyDescent="0.35">
      <c r="A83" s="32"/>
      <c r="B83" s="68" t="s">
        <v>361</v>
      </c>
      <c r="C83" s="13">
        <v>9</v>
      </c>
      <c r="D83" s="74">
        <v>-0.25</v>
      </c>
      <c r="E83" s="13">
        <v>1749.7777777777778</v>
      </c>
      <c r="F83" s="74">
        <v>-0.34709784411276945</v>
      </c>
      <c r="G83" s="74">
        <v>-0.10722586936063583</v>
      </c>
      <c r="H83" s="14">
        <v>187.3977777777778</v>
      </c>
      <c r="I83" s="74">
        <v>7.0666000111092586E-2</v>
      </c>
      <c r="J83" s="74">
        <v>0.15708115168878534</v>
      </c>
      <c r="K83" s="14">
        <v>102.73555555555555</v>
      </c>
      <c r="L83" s="74">
        <v>-0.12109200482885152</v>
      </c>
      <c r="M83" s="74">
        <v>-1.7329736876226187E-2</v>
      </c>
      <c r="N83" s="14">
        <v>32.01</v>
      </c>
      <c r="O83" s="32"/>
    </row>
    <row r="84" spans="1:15" ht="10.5" customHeight="1" x14ac:dyDescent="0.35">
      <c r="A84" s="32"/>
      <c r="B84" s="68" t="s">
        <v>317</v>
      </c>
      <c r="C84" s="13">
        <v>25</v>
      </c>
      <c r="D84" s="74">
        <v>0.78571428571428581</v>
      </c>
      <c r="E84" s="13">
        <v>2006.8</v>
      </c>
      <c r="F84" s="74">
        <v>4.9111277072442006E-2</v>
      </c>
      <c r="G84" s="74">
        <v>0.14688849377698743</v>
      </c>
      <c r="H84" s="14">
        <v>163.9332</v>
      </c>
      <c r="I84" s="74">
        <v>-4.2354364779664144E-2</v>
      </c>
      <c r="J84" s="74">
        <v>-0.12521267891235532</v>
      </c>
      <c r="K84" s="14">
        <v>112.40480000000001</v>
      </c>
      <c r="L84" s="74">
        <v>-1.5812126708152352E-2</v>
      </c>
      <c r="M84" s="74">
        <v>9.41177997447602E-2</v>
      </c>
      <c r="N84" s="14">
        <v>27</v>
      </c>
      <c r="O84" s="32"/>
    </row>
    <row r="85" spans="1:15" ht="10.5" customHeight="1" x14ac:dyDescent="0.35">
      <c r="A85" s="32"/>
      <c r="B85" s="68" t="s">
        <v>318</v>
      </c>
      <c r="C85" s="13">
        <v>20</v>
      </c>
      <c r="D85" s="74">
        <v>-0.31034482758620685</v>
      </c>
      <c r="E85" s="13">
        <v>2056.9499999999998</v>
      </c>
      <c r="F85" s="74">
        <v>-1.7515440994811948E-2</v>
      </c>
      <c r="G85" s="74">
        <v>2.4990033884791707E-2</v>
      </c>
      <c r="H85" s="14">
        <v>170.8605</v>
      </c>
      <c r="I85" s="74">
        <v>-9.4515785357153104E-2</v>
      </c>
      <c r="J85" s="74">
        <v>4.2256846081208721E-2</v>
      </c>
      <c r="K85" s="14">
        <v>112.446</v>
      </c>
      <c r="L85" s="74">
        <v>-8.6132814689430237E-2</v>
      </c>
      <c r="M85" s="74">
        <v>3.6653239007566896E-4</v>
      </c>
      <c r="N85" s="14">
        <v>27.1</v>
      </c>
      <c r="O85" s="32"/>
    </row>
    <row r="86" spans="1:15" ht="10.5" customHeight="1" x14ac:dyDescent="0.35">
      <c r="A86" s="32"/>
      <c r="B86" s="68" t="s">
        <v>309</v>
      </c>
      <c r="C86" s="13">
        <v>15</v>
      </c>
      <c r="D86" s="74">
        <v>0</v>
      </c>
      <c r="E86" s="13">
        <v>2346.6</v>
      </c>
      <c r="F86" s="74">
        <v>0.12611575007198383</v>
      </c>
      <c r="G86" s="74">
        <v>0.14081528476628025</v>
      </c>
      <c r="H86" s="14">
        <v>209.06466666666665</v>
      </c>
      <c r="I86" s="74">
        <v>7.1606262942434551E-2</v>
      </c>
      <c r="J86" s="74">
        <v>0.22359858871223404</v>
      </c>
      <c r="K86" s="14">
        <v>138.40533333333332</v>
      </c>
      <c r="L86" s="74">
        <v>6.7053175851399471E-2</v>
      </c>
      <c r="M86" s="74">
        <v>0.23086044264209771</v>
      </c>
      <c r="N86" s="14">
        <v>24</v>
      </c>
      <c r="O86" s="32"/>
    </row>
    <row r="87" spans="1:15" ht="10.5" customHeight="1" x14ac:dyDescent="0.35">
      <c r="A87" s="32"/>
      <c r="B87" s="68" t="s">
        <v>320</v>
      </c>
      <c r="C87" s="13">
        <v>29</v>
      </c>
      <c r="D87" s="74">
        <v>1.2307692307692308</v>
      </c>
      <c r="E87" s="13">
        <v>2152.5517241379312</v>
      </c>
      <c r="F87" s="74">
        <v>-7.9531186020423417E-2</v>
      </c>
      <c r="G87" s="74">
        <v>-8.2693375889401177E-2</v>
      </c>
      <c r="H87" s="14">
        <v>192.78275862068966</v>
      </c>
      <c r="I87" s="74">
        <v>0.14094449647586971</v>
      </c>
      <c r="J87" s="74">
        <v>-7.7879769477914307E-2</v>
      </c>
      <c r="K87" s="14">
        <v>115.10103448275856</v>
      </c>
      <c r="L87" s="74">
        <v>1.4470428738117658E-2</v>
      </c>
      <c r="M87" s="74">
        <v>-0.16837717369206451</v>
      </c>
      <c r="N87" s="14">
        <v>28</v>
      </c>
      <c r="O87" s="32"/>
    </row>
    <row r="88" spans="1:15" ht="10.5" customHeight="1" x14ac:dyDescent="0.35">
      <c r="A88" s="32"/>
      <c r="B88" s="68" t="s">
        <v>310</v>
      </c>
      <c r="C88" s="13">
        <v>21</v>
      </c>
      <c r="D88" s="74">
        <v>0.61538461538461542</v>
      </c>
      <c r="E88" s="13">
        <v>2189.7142857142858</v>
      </c>
      <c r="F88" s="74">
        <v>-1.9418335711825052E-2</v>
      </c>
      <c r="G88" s="74">
        <v>1.7264422108712818E-2</v>
      </c>
      <c r="H88" s="14">
        <v>178.99142857142857</v>
      </c>
      <c r="I88" s="74">
        <v>-4.6024815436290889E-2</v>
      </c>
      <c r="J88" s="74">
        <v>-7.1538192252950772E-2</v>
      </c>
      <c r="K88" s="14">
        <v>118.63285714285716</v>
      </c>
      <c r="L88" s="74">
        <v>-5.4767186486645025E-3</v>
      </c>
      <c r="M88" s="74">
        <v>3.0684543157843081E-2</v>
      </c>
      <c r="N88" s="14">
        <v>29.04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19</v>
      </c>
      <c r="D8" s="74">
        <v>0.1875</v>
      </c>
      <c r="E8" s="13">
        <v>2462.5789473684213</v>
      </c>
      <c r="F8" s="74">
        <v>2.1022626532644306E-2</v>
      </c>
      <c r="G8" s="74">
        <v>-0.24526914923034371</v>
      </c>
      <c r="H8" s="14">
        <v>159.84368421052631</v>
      </c>
      <c r="I8" s="74">
        <v>-3.7600775425630562E-2</v>
      </c>
      <c r="J8" s="74">
        <v>-0.13271857140467691</v>
      </c>
      <c r="K8" s="14">
        <v>106.75842105263159</v>
      </c>
      <c r="L8" s="74">
        <v>-4.7331435113159293E-2</v>
      </c>
      <c r="M8" s="74">
        <v>-4.1604427869931238E-2</v>
      </c>
      <c r="N8" s="14">
        <v>29</v>
      </c>
      <c r="O8" s="32"/>
    </row>
    <row r="9" spans="1:15" ht="10.5" customHeight="1" x14ac:dyDescent="0.35">
      <c r="A9" s="32"/>
      <c r="B9" s="68" t="s">
        <v>311</v>
      </c>
      <c r="C9" s="13">
        <v>16</v>
      </c>
      <c r="D9" s="74">
        <v>0.23076923076923084</v>
      </c>
      <c r="E9" s="13">
        <v>2732.5</v>
      </c>
      <c r="F9" s="74">
        <v>5.8792846497764506E-2</v>
      </c>
      <c r="G9" s="74">
        <v>0.10960909615507908</v>
      </c>
      <c r="H9" s="14">
        <v>185.33999999999997</v>
      </c>
      <c r="I9" s="74">
        <v>0.18130249113809871</v>
      </c>
      <c r="J9" s="74">
        <v>0.15950780861565406</v>
      </c>
      <c r="K9" s="14">
        <v>140.55687499999999</v>
      </c>
      <c r="L9" s="74">
        <v>0.2381767745214296</v>
      </c>
      <c r="M9" s="74">
        <v>0.3165881774394721</v>
      </c>
      <c r="N9" s="14">
        <v>31.06</v>
      </c>
      <c r="O9" s="32"/>
    </row>
    <row r="10" spans="1:15" ht="10.5" customHeight="1" x14ac:dyDescent="0.35">
      <c r="A10" s="32"/>
      <c r="B10" s="68" t="s">
        <v>312</v>
      </c>
      <c r="C10" s="13">
        <v>12</v>
      </c>
      <c r="D10" s="74">
        <v>9.0909090909090828E-2</v>
      </c>
      <c r="E10" s="13">
        <v>2338.6666666666665</v>
      </c>
      <c r="F10" s="74">
        <v>0.22326834680614982</v>
      </c>
      <c r="G10" s="74">
        <v>-0.14412930771576704</v>
      </c>
      <c r="H10" s="14">
        <v>171.54916666666668</v>
      </c>
      <c r="I10" s="74">
        <v>-8.9367090847380037E-2</v>
      </c>
      <c r="J10" s="74">
        <v>-7.4408294665659347E-2</v>
      </c>
      <c r="K10" s="14">
        <v>111.33999999999999</v>
      </c>
      <c r="L10" s="74">
        <v>2.4278462168920489E-2</v>
      </c>
      <c r="M10" s="74">
        <v>-0.20786514355843499</v>
      </c>
      <c r="N10" s="14">
        <v>25.04</v>
      </c>
      <c r="O10" s="32"/>
    </row>
    <row r="11" spans="1:15" ht="10.5" customHeight="1" x14ac:dyDescent="0.35">
      <c r="A11" s="32"/>
      <c r="B11" s="68" t="s">
        <v>313</v>
      </c>
      <c r="C11" s="13">
        <v>18</v>
      </c>
      <c r="D11" s="74">
        <v>0.19999999999999996</v>
      </c>
      <c r="E11" s="13">
        <v>2808.3888888888887</v>
      </c>
      <c r="F11" s="74">
        <v>9.0241293339199391E-2</v>
      </c>
      <c r="G11" s="74">
        <v>0.20085043709616124</v>
      </c>
      <c r="H11" s="14">
        <v>183.45</v>
      </c>
      <c r="I11" s="74">
        <v>0.13365769655422399</v>
      </c>
      <c r="J11" s="74">
        <v>6.9372725992062456E-2</v>
      </c>
      <c r="K11" s="14">
        <v>124.0638888888889</v>
      </c>
      <c r="L11" s="74">
        <v>0.11129855446340775</v>
      </c>
      <c r="M11" s="74">
        <v>0.11427958405684313</v>
      </c>
      <c r="N11" s="14">
        <v>24.11</v>
      </c>
      <c r="O11" s="32"/>
    </row>
    <row r="12" spans="1:15" ht="10.5" customHeight="1" x14ac:dyDescent="0.35">
      <c r="A12" s="32"/>
      <c r="B12" s="68" t="s">
        <v>314</v>
      </c>
      <c r="C12" s="13">
        <v>20</v>
      </c>
      <c r="D12" s="74">
        <v>0.17647058823529416</v>
      </c>
      <c r="E12" s="13">
        <v>2377</v>
      </c>
      <c r="F12" s="74">
        <v>-0.16111687772472494</v>
      </c>
      <c r="G12" s="74">
        <v>-0.15360724812565518</v>
      </c>
      <c r="H12" s="14">
        <v>182.08150000000001</v>
      </c>
      <c r="I12" s="74">
        <v>-1.0319056419176187E-2</v>
      </c>
      <c r="J12" s="74">
        <v>-7.459798310166188E-3</v>
      </c>
      <c r="K12" s="14">
        <v>120.88700000000001</v>
      </c>
      <c r="L12" s="74">
        <v>2.2564722624432321E-2</v>
      </c>
      <c r="M12" s="74">
        <v>-2.5606878176566705E-2</v>
      </c>
      <c r="N12" s="14">
        <v>29.04</v>
      </c>
      <c r="O12" s="32"/>
    </row>
    <row r="13" spans="1:15" ht="10.5" customHeight="1" x14ac:dyDescent="0.35">
      <c r="A13" s="32"/>
      <c r="B13" s="68" t="s">
        <v>315</v>
      </c>
      <c r="C13" s="13">
        <v>13</v>
      </c>
      <c r="D13" s="74">
        <v>-7.1428571428571397E-2</v>
      </c>
      <c r="E13" s="13">
        <v>2282.5384615384614</v>
      </c>
      <c r="F13" s="74">
        <v>-0.19444557559962539</v>
      </c>
      <c r="G13" s="74">
        <v>-3.9739814245493665E-2</v>
      </c>
      <c r="H13" s="14">
        <v>169.15846153846152</v>
      </c>
      <c r="I13" s="74">
        <v>-1.6210073969167405E-2</v>
      </c>
      <c r="J13" s="74">
        <v>-7.0973923553675045E-2</v>
      </c>
      <c r="K13" s="14">
        <v>119.40846153846155</v>
      </c>
      <c r="L13" s="74">
        <v>7.3263163359336136E-3</v>
      </c>
      <c r="M13" s="74">
        <v>-1.2230748232137989E-2</v>
      </c>
      <c r="N13" s="14">
        <v>31.04</v>
      </c>
      <c r="O13" s="32"/>
    </row>
    <row r="14" spans="1:15" ht="10.5" customHeight="1" x14ac:dyDescent="0.35">
      <c r="A14" s="32"/>
      <c r="B14" s="68" t="s">
        <v>316</v>
      </c>
      <c r="C14" s="13">
        <v>21</v>
      </c>
      <c r="D14" s="74">
        <v>0.16666666666666674</v>
      </c>
      <c r="E14" s="13">
        <v>2281.7619047619046</v>
      </c>
      <c r="F14" s="74">
        <v>-1.2556756125540192E-2</v>
      </c>
      <c r="G14" s="74">
        <v>-3.4021629411384868E-4</v>
      </c>
      <c r="H14" s="14">
        <v>173.51999999999998</v>
      </c>
      <c r="I14" s="74">
        <v>-3.181918278636453E-3</v>
      </c>
      <c r="J14" s="74">
        <v>2.5783743963329719E-2</v>
      </c>
      <c r="K14" s="14">
        <v>115.75047619047621</v>
      </c>
      <c r="L14" s="74">
        <v>8.5188974415256524E-2</v>
      </c>
      <c r="M14" s="74">
        <v>-3.0634222238991926E-2</v>
      </c>
      <c r="N14" s="14">
        <v>29.1</v>
      </c>
      <c r="O14" s="32"/>
    </row>
    <row r="15" spans="1:15" ht="10.5" customHeight="1" x14ac:dyDescent="0.35">
      <c r="A15" s="32"/>
      <c r="B15" s="68" t="s">
        <v>361</v>
      </c>
      <c r="C15" s="13">
        <v>11</v>
      </c>
      <c r="D15" s="74">
        <v>-0.15384615384615385</v>
      </c>
      <c r="E15" s="13">
        <v>2832.6363636363635</v>
      </c>
      <c r="F15" s="74">
        <v>9.9593082124659782E-2</v>
      </c>
      <c r="G15" s="74">
        <v>0.24142503988905051</v>
      </c>
      <c r="H15" s="14">
        <v>195.96636363636364</v>
      </c>
      <c r="I15" s="74">
        <v>6.6153332833670531E-2</v>
      </c>
      <c r="J15" s="74">
        <v>0.12935894211827836</v>
      </c>
      <c r="K15" s="14">
        <v>116.20181818181821</v>
      </c>
      <c r="L15" s="74">
        <v>3.160012043817173E-2</v>
      </c>
      <c r="M15" s="74">
        <v>3.8992668211514925E-3</v>
      </c>
      <c r="N15" s="14">
        <v>22.11</v>
      </c>
      <c r="O15" s="32"/>
    </row>
    <row r="16" spans="1:15" ht="10.5" customHeight="1" x14ac:dyDescent="0.35">
      <c r="A16" s="32"/>
      <c r="B16" s="68" t="s">
        <v>317</v>
      </c>
      <c r="C16" s="13">
        <v>11</v>
      </c>
      <c r="D16" s="74">
        <v>0</v>
      </c>
      <c r="E16" s="13">
        <v>2230</v>
      </c>
      <c r="F16" s="74">
        <v>0.10093801893990406</v>
      </c>
      <c r="G16" s="74">
        <v>-0.21274752078051284</v>
      </c>
      <c r="H16" s="14">
        <v>158.30818181818179</v>
      </c>
      <c r="I16" s="74">
        <v>-0.18918000270057611</v>
      </c>
      <c r="J16" s="74">
        <v>-0.19216655919615155</v>
      </c>
      <c r="K16" s="14">
        <v>108.77090909090911</v>
      </c>
      <c r="L16" s="74">
        <v>-4.3894487018642958E-2</v>
      </c>
      <c r="M16" s="74">
        <v>-6.3948303109011007E-2</v>
      </c>
      <c r="N16" s="14">
        <v>22.09</v>
      </c>
      <c r="O16" s="32"/>
    </row>
    <row r="17" spans="1:15" ht="10.5" customHeight="1" x14ac:dyDescent="0.35">
      <c r="A17" s="32"/>
      <c r="B17" s="68" t="s">
        <v>318</v>
      </c>
      <c r="C17" s="13">
        <v>23</v>
      </c>
      <c r="D17" s="74">
        <v>0.76923076923076916</v>
      </c>
      <c r="E17" s="13">
        <v>2606.4347826086955</v>
      </c>
      <c r="F17" s="74">
        <v>-0.15312041554828681</v>
      </c>
      <c r="G17" s="74">
        <v>0.16880483525053602</v>
      </c>
      <c r="H17" s="14">
        <v>172.39652173913043</v>
      </c>
      <c r="I17" s="74">
        <v>-6.7812950470347189E-2</v>
      </c>
      <c r="J17" s="74">
        <v>8.8993125681458451E-2</v>
      </c>
      <c r="K17" s="14">
        <v>119.58869565217391</v>
      </c>
      <c r="L17" s="74">
        <v>-3.6574614330917576E-3</v>
      </c>
      <c r="M17" s="74">
        <v>9.9454777492237856E-2</v>
      </c>
      <c r="N17" s="14">
        <v>30.01</v>
      </c>
      <c r="O17" s="32"/>
    </row>
    <row r="18" spans="1:15" ht="10.5" customHeight="1" x14ac:dyDescent="0.35">
      <c r="A18" s="32"/>
      <c r="B18" s="68" t="s">
        <v>309</v>
      </c>
      <c r="C18" s="13">
        <v>20</v>
      </c>
      <c r="D18" s="74">
        <v>0.66666666666666674</v>
      </c>
      <c r="E18" s="13">
        <v>2414.5</v>
      </c>
      <c r="F18" s="74">
        <v>-0.16308492201039859</v>
      </c>
      <c r="G18" s="74">
        <v>-7.3638820310936048E-2</v>
      </c>
      <c r="H18" s="14">
        <v>169.51</v>
      </c>
      <c r="I18" s="74">
        <v>-4.1720843462038637E-2</v>
      </c>
      <c r="J18" s="74">
        <v>-1.6743503349205158E-2</v>
      </c>
      <c r="K18" s="14">
        <v>111.03749999999999</v>
      </c>
      <c r="L18" s="74">
        <v>-4.8351962289754691E-2</v>
      </c>
      <c r="M18" s="74">
        <v>-7.1505049917470753E-2</v>
      </c>
      <c r="N18" s="14">
        <v>26.11</v>
      </c>
      <c r="O18" s="32"/>
    </row>
    <row r="19" spans="1:15" ht="10.5" customHeight="1" x14ac:dyDescent="0.35">
      <c r="A19" s="32"/>
      <c r="B19" s="68" t="s">
        <v>320</v>
      </c>
      <c r="C19" s="13">
        <v>14</v>
      </c>
      <c r="D19" s="74">
        <v>1</v>
      </c>
      <c r="E19" s="13">
        <v>2600</v>
      </c>
      <c r="F19" s="74">
        <v>-0.20315236427320482</v>
      </c>
      <c r="G19" s="74">
        <v>7.6827500517705483E-2</v>
      </c>
      <c r="H19" s="14">
        <v>199.79928571428576</v>
      </c>
      <c r="I19" s="74">
        <v>8.4072922883740686E-2</v>
      </c>
      <c r="J19" s="74">
        <v>0.17868730879762706</v>
      </c>
      <c r="K19" s="14">
        <v>123.54142857142855</v>
      </c>
      <c r="L19" s="74">
        <v>0.10906059634498222</v>
      </c>
      <c r="M19" s="74">
        <v>0.11260996124218003</v>
      </c>
      <c r="N19" s="14">
        <v>30.03</v>
      </c>
      <c r="O19" s="32"/>
    </row>
    <row r="20" spans="1:15" ht="10.5" customHeight="1" x14ac:dyDescent="0.35">
      <c r="A20" s="32"/>
      <c r="B20" s="68" t="s">
        <v>310</v>
      </c>
      <c r="C20" s="13">
        <v>20</v>
      </c>
      <c r="D20" s="74">
        <v>5.2631578947368363E-2</v>
      </c>
      <c r="E20" s="13">
        <v>3016</v>
      </c>
      <c r="F20" s="74">
        <v>0.22473230887601781</v>
      </c>
      <c r="G20" s="74">
        <v>0.15999999999999992</v>
      </c>
      <c r="H20" s="14">
        <v>189.52950000000004</v>
      </c>
      <c r="I20" s="74">
        <v>0.18571779007780664</v>
      </c>
      <c r="J20" s="74">
        <v>-5.1400512657345465E-2</v>
      </c>
      <c r="K20" s="14">
        <v>121.42050000000002</v>
      </c>
      <c r="L20" s="74">
        <v>0.13733885161283976</v>
      </c>
      <c r="M20" s="74">
        <v>-1.7167751708506929E-2</v>
      </c>
      <c r="N20" s="14">
        <v>27.04</v>
      </c>
      <c r="O20" s="32"/>
    </row>
    <row r="21" spans="1:15" ht="10.5" customHeight="1" x14ac:dyDescent="0.3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11</v>
      </c>
      <c r="D25" s="74">
        <v>-8.333333333333337E-2</v>
      </c>
      <c r="E25" s="13">
        <v>2977.2727272727275</v>
      </c>
      <c r="F25" s="74">
        <v>0.1242486414613746</v>
      </c>
      <c r="G25" s="74">
        <v>-0.15896250642013343</v>
      </c>
      <c r="H25" s="14">
        <v>152.27727272727273</v>
      </c>
      <c r="I25" s="74">
        <v>-8.0696436272897909E-2</v>
      </c>
      <c r="J25" s="74">
        <v>-0.18216239572881809</v>
      </c>
      <c r="K25" s="14">
        <v>118.73363636363636</v>
      </c>
      <c r="L25" s="74">
        <v>4.6626193769061519E-2</v>
      </c>
      <c r="M25" s="74">
        <v>-6.1134413761622874E-2</v>
      </c>
      <c r="N25" s="14">
        <v>29.01</v>
      </c>
      <c r="O25" s="32"/>
    </row>
    <row r="26" spans="1:15" ht="10.5" customHeight="1" x14ac:dyDescent="0.35">
      <c r="A26" s="32"/>
      <c r="B26" s="68" t="s">
        <v>311</v>
      </c>
      <c r="C26" s="13">
        <v>12</v>
      </c>
      <c r="D26" s="74">
        <v>-0.19999999999999996</v>
      </c>
      <c r="E26" s="13">
        <v>3147.5</v>
      </c>
      <c r="F26" s="74">
        <v>-0.11967891704424682</v>
      </c>
      <c r="G26" s="74">
        <v>5.7175572519083895E-2</v>
      </c>
      <c r="H26" s="14">
        <v>166.91666666666666</v>
      </c>
      <c r="I26" s="74">
        <v>-7.2121584962718033E-2</v>
      </c>
      <c r="J26" s="74">
        <v>9.613643373829639E-2</v>
      </c>
      <c r="K26" s="14">
        <v>124.955</v>
      </c>
      <c r="L26" s="74">
        <v>3.0415063221550076E-2</v>
      </c>
      <c r="M26" s="74">
        <v>5.2397650968171616E-2</v>
      </c>
      <c r="N26" s="14">
        <v>22.05</v>
      </c>
      <c r="O26" s="32"/>
    </row>
    <row r="27" spans="1:15" ht="10.5" customHeight="1" x14ac:dyDescent="0.35">
      <c r="A27" s="32"/>
      <c r="B27" s="68" t="s">
        <v>312</v>
      </c>
      <c r="C27" s="13">
        <v>8</v>
      </c>
      <c r="D27" s="74">
        <v>0.33333333333333326</v>
      </c>
      <c r="E27" s="13">
        <v>3281</v>
      </c>
      <c r="F27" s="74">
        <v>-0.1525613430908308</v>
      </c>
      <c r="G27" s="74">
        <v>4.2414614773629955E-2</v>
      </c>
      <c r="H27" s="14">
        <v>153.4025</v>
      </c>
      <c r="I27" s="74">
        <v>-0.10280442156977432</v>
      </c>
      <c r="J27" s="74">
        <v>-8.0963554667997983E-2</v>
      </c>
      <c r="K27" s="14">
        <v>111.03749999999998</v>
      </c>
      <c r="L27" s="74">
        <v>-0.16413650335612584</v>
      </c>
      <c r="M27" s="74">
        <v>-0.11138009683486072</v>
      </c>
      <c r="N27" s="14">
        <v>22.09</v>
      </c>
      <c r="O27" s="32"/>
    </row>
    <row r="28" spans="1:15" ht="10.5" customHeight="1" x14ac:dyDescent="0.35">
      <c r="A28" s="32"/>
      <c r="B28" s="68" t="s">
        <v>313</v>
      </c>
      <c r="C28" s="13">
        <v>16</v>
      </c>
      <c r="D28" s="74">
        <v>0.60000000000000009</v>
      </c>
      <c r="E28" s="13">
        <v>3811.8125</v>
      </c>
      <c r="F28" s="74">
        <v>0.52961978330658099</v>
      </c>
      <c r="G28" s="74">
        <v>0.16178375495275832</v>
      </c>
      <c r="H28" s="14">
        <v>169.02812499999999</v>
      </c>
      <c r="I28" s="74">
        <v>0.46793338080887881</v>
      </c>
      <c r="J28" s="74">
        <v>0.10186030214631425</v>
      </c>
      <c r="K28" s="14">
        <v>129.185</v>
      </c>
      <c r="L28" s="74">
        <v>0.36677669861825257</v>
      </c>
      <c r="M28" s="74">
        <v>0.16343577620173377</v>
      </c>
      <c r="N28" s="14">
        <v>20.07</v>
      </c>
      <c r="O28" s="32"/>
    </row>
    <row r="29" spans="1:15" ht="10.5" customHeight="1" x14ac:dyDescent="0.35">
      <c r="A29" s="32"/>
      <c r="B29" s="68" t="s">
        <v>314</v>
      </c>
      <c r="C29" s="13">
        <v>13</v>
      </c>
      <c r="D29" s="74">
        <v>8.3333333333333259E-2</v>
      </c>
      <c r="E29" s="13">
        <v>3573.5384615384614</v>
      </c>
      <c r="F29" s="74">
        <v>1.8634175933810226E-2</v>
      </c>
      <c r="G29" s="74">
        <v>-6.250938063232081E-2</v>
      </c>
      <c r="H29" s="14">
        <v>156.32923076923078</v>
      </c>
      <c r="I29" s="74">
        <v>-0.10211517291400507</v>
      </c>
      <c r="J29" s="74">
        <v>-7.5128883023279247E-2</v>
      </c>
      <c r="K29" s="14">
        <v>124.08615384615383</v>
      </c>
      <c r="L29" s="74">
        <v>-1.9585558044057594E-2</v>
      </c>
      <c r="M29" s="74">
        <v>-3.9469335865976451E-2</v>
      </c>
      <c r="N29" s="14">
        <v>22.06</v>
      </c>
      <c r="O29" s="32"/>
    </row>
    <row r="30" spans="1:15" ht="10.5" customHeight="1" x14ac:dyDescent="0.35">
      <c r="A30" s="32"/>
      <c r="B30" s="68" t="s">
        <v>315</v>
      </c>
      <c r="C30" s="13">
        <v>11</v>
      </c>
      <c r="D30" s="74">
        <v>0.5714285714285714</v>
      </c>
      <c r="E30" s="13">
        <v>3595.181818181818</v>
      </c>
      <c r="F30" s="74">
        <v>-9.419322241871475E-4</v>
      </c>
      <c r="G30" s="74">
        <v>6.0565618297665491E-3</v>
      </c>
      <c r="H30" s="14">
        <v>185.39272727272726</v>
      </c>
      <c r="I30" s="74">
        <v>0.22241184867523578</v>
      </c>
      <c r="J30" s="74">
        <v>0.18591210588376317</v>
      </c>
      <c r="K30" s="14">
        <v>140.30454545454543</v>
      </c>
      <c r="L30" s="74">
        <v>-0.15068418843129594</v>
      </c>
      <c r="M30" s="74">
        <v>0.1307026699247984</v>
      </c>
      <c r="N30" s="14">
        <v>31.1</v>
      </c>
      <c r="O30" s="32"/>
    </row>
    <row r="31" spans="1:15" ht="10.5" customHeight="1" x14ac:dyDescent="0.35">
      <c r="A31" s="32"/>
      <c r="B31" s="68" t="s">
        <v>316</v>
      </c>
      <c r="C31" s="13">
        <v>10</v>
      </c>
      <c r="D31" s="74">
        <v>-0.375</v>
      </c>
      <c r="E31" s="13">
        <v>2970.8</v>
      </c>
      <c r="F31" s="74">
        <v>-0.18578941057572063</v>
      </c>
      <c r="G31" s="74">
        <v>-0.17367183351455218</v>
      </c>
      <c r="H31" s="14">
        <v>164.55199999999999</v>
      </c>
      <c r="I31" s="74">
        <v>-3.5530727948465124E-3</v>
      </c>
      <c r="J31" s="74">
        <v>-0.11241394190220266</v>
      </c>
      <c r="K31" s="14">
        <v>113.33</v>
      </c>
      <c r="L31" s="74">
        <v>-6.2807525325615066E-2</v>
      </c>
      <c r="M31" s="74">
        <v>-0.19225710305504251</v>
      </c>
      <c r="N31" s="14">
        <v>27.08</v>
      </c>
      <c r="O31" s="32"/>
    </row>
    <row r="32" spans="1:15" ht="10.5" customHeight="1" x14ac:dyDescent="0.35">
      <c r="A32" s="32"/>
      <c r="B32" s="68" t="s">
        <v>361</v>
      </c>
      <c r="C32" s="13">
        <v>17</v>
      </c>
      <c r="D32" s="74">
        <v>0.54545454545454541</v>
      </c>
      <c r="E32" s="13">
        <v>3328.8235294117649</v>
      </c>
      <c r="F32" s="74">
        <v>0.56216121260791008</v>
      </c>
      <c r="G32" s="74">
        <v>0.12051418116728319</v>
      </c>
      <c r="H32" s="14">
        <v>177.00941176470587</v>
      </c>
      <c r="I32" s="74">
        <v>0.79870995788615673</v>
      </c>
      <c r="J32" s="74">
        <v>7.5705015829074629E-2</v>
      </c>
      <c r="K32" s="14">
        <v>123.15764705882351</v>
      </c>
      <c r="L32" s="74">
        <v>0.37834517041628968</v>
      </c>
      <c r="M32" s="74">
        <v>8.6717083374424409E-2</v>
      </c>
      <c r="N32" s="14">
        <v>24.08</v>
      </c>
      <c r="O32" s="32"/>
    </row>
    <row r="33" spans="1:15" ht="10.5" customHeight="1" x14ac:dyDescent="0.35">
      <c r="A33" s="32"/>
      <c r="B33" s="68" t="s">
        <v>317</v>
      </c>
      <c r="C33" s="13">
        <v>15</v>
      </c>
      <c r="D33" s="74">
        <v>0.15384615384615374</v>
      </c>
      <c r="E33" s="13">
        <v>3129.7333333333331</v>
      </c>
      <c r="F33" s="74">
        <v>-0.12294603722066544</v>
      </c>
      <c r="G33" s="74">
        <v>-5.9807975496259713E-2</v>
      </c>
      <c r="H33" s="14">
        <v>133.79066666666668</v>
      </c>
      <c r="I33" s="74">
        <v>-0.1861615031997742</v>
      </c>
      <c r="J33" s="74">
        <v>-0.24416071816276508</v>
      </c>
      <c r="K33" s="14">
        <v>115.63199999999999</v>
      </c>
      <c r="L33" s="74">
        <v>-0.1275133349971852</v>
      </c>
      <c r="M33" s="74">
        <v>-6.1105804134347186E-2</v>
      </c>
      <c r="N33" s="14">
        <v>23.11</v>
      </c>
      <c r="O33" s="32"/>
    </row>
    <row r="34" spans="1:15" ht="10.5" customHeight="1" x14ac:dyDescent="0.35">
      <c r="A34" s="32"/>
      <c r="B34" s="68" t="s">
        <v>318</v>
      </c>
      <c r="C34" s="13">
        <v>14</v>
      </c>
      <c r="D34" s="74">
        <v>0.75</v>
      </c>
      <c r="E34" s="13">
        <v>3976.3571428571427</v>
      </c>
      <c r="F34" s="74">
        <v>-9.1529073941143402E-4</v>
      </c>
      <c r="G34" s="74">
        <v>0.27050988673917153</v>
      </c>
      <c r="H34" s="14">
        <v>170.29142857142855</v>
      </c>
      <c r="I34" s="74">
        <v>7.244013553497064E-2</v>
      </c>
      <c r="J34" s="74">
        <v>0.27281994188504832</v>
      </c>
      <c r="K34" s="14">
        <v>117.17571428571429</v>
      </c>
      <c r="L34" s="74">
        <v>-0.10459761174722348</v>
      </c>
      <c r="M34" s="74">
        <v>1.3350234240645298E-2</v>
      </c>
      <c r="N34" s="14">
        <v>26.04</v>
      </c>
      <c r="O34" s="32"/>
    </row>
    <row r="35" spans="1:15" ht="10.5" customHeight="1" x14ac:dyDescent="0.35">
      <c r="A35" s="32"/>
      <c r="B35" s="68" t="s">
        <v>309</v>
      </c>
      <c r="C35" s="13">
        <v>17</v>
      </c>
      <c r="D35" s="74">
        <v>0.7</v>
      </c>
      <c r="E35" s="13">
        <v>2954.705882352941</v>
      </c>
      <c r="F35" s="74">
        <v>-0.32355634561516922</v>
      </c>
      <c r="G35" s="74">
        <v>-0.25693146359839092</v>
      </c>
      <c r="H35" s="14">
        <v>178.96529411764709</v>
      </c>
      <c r="I35" s="74">
        <v>3.2720471552249553E-2</v>
      </c>
      <c r="J35" s="74">
        <v>5.0935420643207996E-2</v>
      </c>
      <c r="K35" s="14">
        <v>136.24176470588239</v>
      </c>
      <c r="L35" s="74">
        <v>7.3386786939598325E-2</v>
      </c>
      <c r="M35" s="74">
        <v>0.16271332789726856</v>
      </c>
      <c r="N35" s="14">
        <v>32.049999999999997</v>
      </c>
      <c r="O35" s="32"/>
    </row>
    <row r="36" spans="1:15" ht="10.5" customHeight="1" x14ac:dyDescent="0.35">
      <c r="A36" s="32"/>
      <c r="B36" s="68" t="s">
        <v>320</v>
      </c>
      <c r="C36" s="13">
        <v>17</v>
      </c>
      <c r="D36" s="74">
        <v>3.25</v>
      </c>
      <c r="E36" s="13">
        <v>3777.5882352941176</v>
      </c>
      <c r="F36" s="74">
        <v>6.711532070455295E-2</v>
      </c>
      <c r="G36" s="74">
        <v>0.27849890503683072</v>
      </c>
      <c r="H36" s="14">
        <v>172.98117647058822</v>
      </c>
      <c r="I36" s="74">
        <v>-7.0967660406626387E-2</v>
      </c>
      <c r="J36" s="74">
        <v>-3.3437307923652848E-2</v>
      </c>
      <c r="K36" s="14">
        <v>118.70529411764706</v>
      </c>
      <c r="L36" s="74">
        <v>-6.1358525144134313E-2</v>
      </c>
      <c r="M36" s="74">
        <v>-0.1287158209238769</v>
      </c>
      <c r="N36" s="14">
        <v>23.06</v>
      </c>
      <c r="O36" s="32"/>
    </row>
    <row r="37" spans="1:15" ht="10.5" customHeight="1" x14ac:dyDescent="0.35">
      <c r="A37" s="32"/>
      <c r="B37" s="68" t="s">
        <v>310</v>
      </c>
      <c r="C37" s="13">
        <v>18</v>
      </c>
      <c r="D37" s="74">
        <v>0.63636363636363646</v>
      </c>
      <c r="E37" s="13">
        <v>3584.1666666666665</v>
      </c>
      <c r="F37" s="74">
        <v>0.2038422391857504</v>
      </c>
      <c r="G37" s="74">
        <v>-5.1202395967963832E-2</v>
      </c>
      <c r="H37" s="14">
        <v>181.11722222222224</v>
      </c>
      <c r="I37" s="74">
        <v>0.18939102978683886</v>
      </c>
      <c r="J37" s="74">
        <v>4.703428383155539E-2</v>
      </c>
      <c r="K37" s="14">
        <v>121.41166666666669</v>
      </c>
      <c r="L37" s="74">
        <v>2.2554942180230464E-2</v>
      </c>
      <c r="M37" s="74">
        <v>2.2799088862349937E-2</v>
      </c>
      <c r="N37" s="14">
        <v>31.11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4</v>
      </c>
      <c r="D42" s="74">
        <v>-0.4285714285714286</v>
      </c>
      <c r="E42" s="13">
        <v>2647.5</v>
      </c>
      <c r="F42" s="74">
        <v>0.24630127774041699</v>
      </c>
      <c r="G42" s="74">
        <v>-5.0649932765575945E-2</v>
      </c>
      <c r="H42" s="14">
        <v>110.33750000000001</v>
      </c>
      <c r="I42" s="74">
        <v>0.22999410771729778</v>
      </c>
      <c r="J42" s="74">
        <v>0.1221713704551235</v>
      </c>
      <c r="K42" s="14">
        <v>92.842500000000001</v>
      </c>
      <c r="L42" s="74">
        <v>1.9750984607177058E-2</v>
      </c>
      <c r="M42" s="74">
        <v>-4.5775145496357861E-2</v>
      </c>
      <c r="N42" s="14">
        <v>27.1</v>
      </c>
      <c r="O42" s="32"/>
    </row>
    <row r="43" spans="1:15" ht="10.5" customHeight="1" x14ac:dyDescent="0.35">
      <c r="A43" s="32"/>
      <c r="B43" s="68" t="s">
        <v>311</v>
      </c>
      <c r="C43" s="13">
        <v>2</v>
      </c>
      <c r="D43" s="74">
        <v>-0.7142857142857143</v>
      </c>
      <c r="E43" s="13">
        <v>2275</v>
      </c>
      <c r="F43" s="74">
        <v>-2.6589242053789763E-2</v>
      </c>
      <c r="G43" s="74">
        <v>-0.14069877242681772</v>
      </c>
      <c r="H43" s="14">
        <v>101.05500000000001</v>
      </c>
      <c r="I43" s="74">
        <v>2.1583097452486877E-2</v>
      </c>
      <c r="J43" s="74">
        <v>-8.4128242891129523E-2</v>
      </c>
      <c r="K43" s="14">
        <v>92.27</v>
      </c>
      <c r="L43" s="74">
        <v>2.1008536199810246E-2</v>
      </c>
      <c r="M43" s="74">
        <v>-6.1663570024504955E-3</v>
      </c>
      <c r="N43" s="14">
        <v>18.079999999999998</v>
      </c>
      <c r="O43" s="32"/>
    </row>
    <row r="44" spans="1:15" ht="10.5" customHeight="1" x14ac:dyDescent="0.35">
      <c r="A44" s="32"/>
      <c r="B44" s="68" t="s">
        <v>312</v>
      </c>
      <c r="C44" s="13">
        <v>5</v>
      </c>
      <c r="D44" s="74">
        <v>0.66666666666666674</v>
      </c>
      <c r="E44" s="13">
        <v>2872</v>
      </c>
      <c r="F44" s="74">
        <v>-1.7559863169897438E-2</v>
      </c>
      <c r="G44" s="74">
        <v>0.26241758241758251</v>
      </c>
      <c r="H44" s="14">
        <v>99.907999999999987</v>
      </c>
      <c r="I44" s="74">
        <v>-0.18326884298871871</v>
      </c>
      <c r="J44" s="74">
        <v>-1.1350254811736349E-2</v>
      </c>
      <c r="K44" s="14">
        <v>103.126</v>
      </c>
      <c r="L44" s="74">
        <v>0.11443391808652414</v>
      </c>
      <c r="M44" s="74">
        <v>0.11765470900617769</v>
      </c>
      <c r="N44" s="14">
        <v>23.11</v>
      </c>
      <c r="O44" s="32"/>
    </row>
    <row r="45" spans="1:15" ht="10.5" customHeight="1" x14ac:dyDescent="0.35">
      <c r="A45" s="32"/>
      <c r="B45" s="68" t="s">
        <v>313</v>
      </c>
      <c r="C45" s="13">
        <v>11</v>
      </c>
      <c r="D45" s="74">
        <v>0.83333333333333326</v>
      </c>
      <c r="E45" s="13">
        <v>2665.4545454545455</v>
      </c>
      <c r="F45" s="74">
        <v>-0.1317737636955878</v>
      </c>
      <c r="G45" s="74">
        <v>-7.1916940997720946E-2</v>
      </c>
      <c r="H45" s="14">
        <v>109.24272727272728</v>
      </c>
      <c r="I45" s="74">
        <v>-4.1169743071439835E-2</v>
      </c>
      <c r="J45" s="74">
        <v>9.3433231300068975E-2</v>
      </c>
      <c r="K45" s="14">
        <v>99.267272727272726</v>
      </c>
      <c r="L45" s="74">
        <v>8.8308344715126719E-3</v>
      </c>
      <c r="M45" s="74">
        <v>-3.7417598595187229E-2</v>
      </c>
      <c r="N45" s="14">
        <v>21.07</v>
      </c>
      <c r="O45" s="32"/>
    </row>
    <row r="46" spans="1:15" ht="10.5" customHeight="1" x14ac:dyDescent="0.35">
      <c r="A46" s="32"/>
      <c r="B46" s="68" t="s">
        <v>314</v>
      </c>
      <c r="C46" s="13">
        <v>9</v>
      </c>
      <c r="D46" s="74">
        <v>0.28571428571428581</v>
      </c>
      <c r="E46" s="13">
        <v>3240</v>
      </c>
      <c r="F46" s="74">
        <v>8.1029551954242107E-2</v>
      </c>
      <c r="G46" s="74">
        <v>0.21555252387448842</v>
      </c>
      <c r="H46" s="14">
        <v>109.41444444444446</v>
      </c>
      <c r="I46" s="74">
        <v>9.4097554549249507E-2</v>
      </c>
      <c r="J46" s="74">
        <v>1.5718865319838127E-3</v>
      </c>
      <c r="K46" s="14">
        <v>98.704444444444462</v>
      </c>
      <c r="L46" s="74">
        <v>5.8768443885977684E-2</v>
      </c>
      <c r="M46" s="74">
        <v>-5.6698271984824133E-3</v>
      </c>
      <c r="N46" s="14">
        <v>15.05</v>
      </c>
      <c r="O46" s="32"/>
    </row>
    <row r="47" spans="1:15" ht="10.5" customHeight="1" x14ac:dyDescent="0.35">
      <c r="A47" s="32"/>
      <c r="B47" s="68" t="s">
        <v>315</v>
      </c>
      <c r="C47" s="13">
        <v>5</v>
      </c>
      <c r="D47" s="74">
        <v>-0.5</v>
      </c>
      <c r="E47" s="13">
        <v>3580</v>
      </c>
      <c r="F47" s="74">
        <v>4.2516016307513116E-2</v>
      </c>
      <c r="G47" s="74">
        <v>0.10493827160493829</v>
      </c>
      <c r="H47" s="14">
        <v>117.26599999999999</v>
      </c>
      <c r="I47" s="74">
        <v>-2.2889187004741185E-2</v>
      </c>
      <c r="J47" s="74">
        <v>7.1759771714073661E-2</v>
      </c>
      <c r="K47" s="14">
        <v>103.468</v>
      </c>
      <c r="L47" s="74">
        <v>-0.141251753301186</v>
      </c>
      <c r="M47" s="74">
        <v>4.8260801044644808E-2</v>
      </c>
      <c r="N47" s="14">
        <v>13.09</v>
      </c>
      <c r="O47" s="32"/>
    </row>
    <row r="48" spans="1:15" ht="10.5" customHeight="1" x14ac:dyDescent="0.35">
      <c r="A48" s="32"/>
      <c r="B48" s="68" t="s">
        <v>316</v>
      </c>
      <c r="C48" s="13">
        <v>7</v>
      </c>
      <c r="D48" s="74">
        <v>-0.22222222222222221</v>
      </c>
      <c r="E48" s="13">
        <v>3452.8571428571427</v>
      </c>
      <c r="F48" s="74">
        <v>0.48908497224180758</v>
      </c>
      <c r="G48" s="74">
        <v>-3.5514764565043988E-2</v>
      </c>
      <c r="H48" s="14">
        <v>121.34428571428573</v>
      </c>
      <c r="I48" s="74">
        <v>0.20021383355522615</v>
      </c>
      <c r="J48" s="74">
        <v>3.4778074755562161E-2</v>
      </c>
      <c r="K48" s="14">
        <v>101.72</v>
      </c>
      <c r="L48" s="74">
        <v>0.12807748231756899</v>
      </c>
      <c r="M48" s="74">
        <v>-1.6894112189275945E-2</v>
      </c>
      <c r="N48" s="14">
        <v>15</v>
      </c>
      <c r="O48" s="32"/>
    </row>
    <row r="49" spans="1:15" ht="10.5" customHeight="1" x14ac:dyDescent="0.35">
      <c r="A49" s="32"/>
      <c r="B49" s="68" t="s">
        <v>361</v>
      </c>
      <c r="C49" s="13">
        <v>8</v>
      </c>
      <c r="D49" s="74">
        <v>0.33333333333333326</v>
      </c>
      <c r="E49" s="13">
        <v>3342.5</v>
      </c>
      <c r="F49" s="74">
        <v>-0.20163216560509556</v>
      </c>
      <c r="G49" s="74">
        <v>-3.1961108812577521E-2</v>
      </c>
      <c r="H49" s="14">
        <v>103.04749999999999</v>
      </c>
      <c r="I49" s="74">
        <v>-9.4963112594414478E-2</v>
      </c>
      <c r="J49" s="74">
        <v>-0.15078407365112279</v>
      </c>
      <c r="K49" s="14">
        <v>94.121250000000003</v>
      </c>
      <c r="L49" s="74">
        <v>-0.16818503188935219</v>
      </c>
      <c r="M49" s="74">
        <v>-7.4702615021628005E-2</v>
      </c>
      <c r="N49" s="14">
        <v>11.03</v>
      </c>
      <c r="O49" s="32"/>
    </row>
    <row r="50" spans="1:15" ht="10.5" customHeight="1" x14ac:dyDescent="0.35">
      <c r="A50" s="32"/>
      <c r="B50" s="68" t="s">
        <v>317</v>
      </c>
      <c r="C50" s="13">
        <v>10</v>
      </c>
      <c r="D50" s="74">
        <v>0.11111111111111116</v>
      </c>
      <c r="E50" s="13">
        <v>3792</v>
      </c>
      <c r="F50" s="74">
        <v>0.24418519868756827</v>
      </c>
      <c r="G50" s="74">
        <v>0.13448017950635749</v>
      </c>
      <c r="H50" s="14">
        <v>120.343</v>
      </c>
      <c r="I50" s="74">
        <v>0.30177161332195501</v>
      </c>
      <c r="J50" s="74">
        <v>0.16784007375239596</v>
      </c>
      <c r="K50" s="14">
        <v>109.21300000000001</v>
      </c>
      <c r="L50" s="74">
        <v>0.1836526535085079</v>
      </c>
      <c r="M50" s="74">
        <v>0.16034370559252031</v>
      </c>
      <c r="N50" s="14">
        <v>15.06</v>
      </c>
      <c r="O50" s="32"/>
    </row>
    <row r="51" spans="1:15" ht="10.5" customHeight="1" x14ac:dyDescent="0.35">
      <c r="A51" s="32"/>
      <c r="B51" s="68" t="s">
        <v>318</v>
      </c>
      <c r="C51" s="13">
        <v>8</v>
      </c>
      <c r="D51" s="74">
        <v>0</v>
      </c>
      <c r="E51" s="13">
        <v>3830</v>
      </c>
      <c r="F51" s="74">
        <v>0.18164288468954881</v>
      </c>
      <c r="G51" s="74">
        <v>1.0021097046413407E-2</v>
      </c>
      <c r="H51" s="14">
        <v>118.13125000000001</v>
      </c>
      <c r="I51" s="74">
        <v>0.18720399984925229</v>
      </c>
      <c r="J51" s="74">
        <v>-1.8378717499148212E-2</v>
      </c>
      <c r="K51" s="14">
        <v>113.86</v>
      </c>
      <c r="L51" s="74">
        <v>0.16056366740565209</v>
      </c>
      <c r="M51" s="74">
        <v>4.2549879593088757E-2</v>
      </c>
      <c r="N51" s="14">
        <v>21.01</v>
      </c>
      <c r="O51" s="32"/>
    </row>
    <row r="52" spans="1:15" ht="10.5" customHeight="1" x14ac:dyDescent="0.35">
      <c r="A52" s="32"/>
      <c r="B52" s="68" t="s">
        <v>309</v>
      </c>
      <c r="C52" s="13">
        <v>13</v>
      </c>
      <c r="D52" s="74">
        <v>0.85714285714285721</v>
      </c>
      <c r="E52" s="13">
        <v>3293.8461538461538</v>
      </c>
      <c r="F52" s="74">
        <v>-5.4385306282119683E-2</v>
      </c>
      <c r="G52" s="74">
        <v>-0.1399879493874272</v>
      </c>
      <c r="H52" s="14">
        <v>116.36307692307693</v>
      </c>
      <c r="I52" s="74">
        <v>0.12414129157390863</v>
      </c>
      <c r="J52" s="74">
        <v>-1.4967869017919244E-2</v>
      </c>
      <c r="K52" s="14">
        <v>109.73230769230769</v>
      </c>
      <c r="L52" s="74">
        <v>0.13394965063870723</v>
      </c>
      <c r="M52" s="74">
        <v>-3.6252347687443454E-2</v>
      </c>
      <c r="N52" s="14">
        <v>23</v>
      </c>
      <c r="O52" s="32"/>
    </row>
    <row r="53" spans="1:15" ht="10.5" customHeight="1" x14ac:dyDescent="0.35">
      <c r="A53" s="32"/>
      <c r="B53" s="68" t="s">
        <v>320</v>
      </c>
      <c r="C53" s="13">
        <v>7</v>
      </c>
      <c r="D53" s="74">
        <v>-0.125</v>
      </c>
      <c r="E53" s="13">
        <v>2437.1428571428573</v>
      </c>
      <c r="F53" s="74">
        <v>-0.12608055324326051</v>
      </c>
      <c r="G53" s="74">
        <v>-0.26009207980249538</v>
      </c>
      <c r="H53" s="14">
        <v>89.805714285714288</v>
      </c>
      <c r="I53" s="74">
        <v>-8.6644146598379934E-2</v>
      </c>
      <c r="J53" s="74">
        <v>-0.22822843241691415</v>
      </c>
      <c r="K53" s="14">
        <v>89.832857142857137</v>
      </c>
      <c r="L53" s="74">
        <v>-7.6707918929484697E-2</v>
      </c>
      <c r="M53" s="74">
        <v>-0.18134541201164878</v>
      </c>
      <c r="N53" s="14">
        <v>33.06</v>
      </c>
      <c r="O53" s="32"/>
    </row>
    <row r="54" spans="1:15" ht="10.5" customHeight="1" x14ac:dyDescent="0.35">
      <c r="A54" s="32"/>
      <c r="B54" s="68" t="s">
        <v>310</v>
      </c>
      <c r="C54" s="13">
        <v>16</v>
      </c>
      <c r="D54" s="74">
        <v>3</v>
      </c>
      <c r="E54" s="13">
        <v>2893.6875</v>
      </c>
      <c r="F54" s="74">
        <v>9.2988668555240794E-2</v>
      </c>
      <c r="G54" s="74">
        <v>0.18732781359906214</v>
      </c>
      <c r="H54" s="14">
        <v>112.02250000000001</v>
      </c>
      <c r="I54" s="74">
        <v>1.5271326611532743E-2</v>
      </c>
      <c r="J54" s="74">
        <v>0.24738721684907117</v>
      </c>
      <c r="K54" s="14">
        <v>95.62</v>
      </c>
      <c r="L54" s="74">
        <v>2.9916256024988597E-2</v>
      </c>
      <c r="M54" s="74">
        <v>6.4421226722643832E-2</v>
      </c>
      <c r="N54" s="14">
        <v>25.03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14</v>
      </c>
      <c r="D59" s="74">
        <v>-6.6666666666666652E-2</v>
      </c>
      <c r="E59" s="13">
        <v>2097</v>
      </c>
      <c r="F59" s="74">
        <v>-0.18234988302573429</v>
      </c>
      <c r="G59" s="74">
        <v>-0.1141432916525853</v>
      </c>
      <c r="H59" s="14">
        <v>156.45142857142855</v>
      </c>
      <c r="I59" s="74">
        <v>-1.7083789068577104E-2</v>
      </c>
      <c r="J59" s="74">
        <v>9.3727380757804291E-3</v>
      </c>
      <c r="K59" s="14">
        <v>102.26928571428572</v>
      </c>
      <c r="L59" s="74">
        <v>-0.11463851413466741</v>
      </c>
      <c r="M59" s="74">
        <v>-9.5042158089676088E-2</v>
      </c>
      <c r="N59" s="14">
        <v>31.1</v>
      </c>
      <c r="O59" s="32"/>
    </row>
    <row r="60" spans="1:15" ht="10.5" customHeight="1" x14ac:dyDescent="0.35">
      <c r="A60" s="32"/>
      <c r="B60" s="68" t="s">
        <v>311</v>
      </c>
      <c r="C60" s="13">
        <v>12</v>
      </c>
      <c r="D60" s="74">
        <v>-0.36842105263157898</v>
      </c>
      <c r="E60" s="13">
        <v>1878.25</v>
      </c>
      <c r="F60" s="74">
        <v>-4.9342017634992907E-2</v>
      </c>
      <c r="G60" s="74">
        <v>-0.10431568907963762</v>
      </c>
      <c r="H60" s="14">
        <v>146.65083333333334</v>
      </c>
      <c r="I60" s="74">
        <v>-9.7331603392067256E-2</v>
      </c>
      <c r="J60" s="74">
        <v>-6.2643053678610006E-2</v>
      </c>
      <c r="K60" s="14">
        <v>108.73666666666664</v>
      </c>
      <c r="L60" s="74">
        <v>-3.749998058846471E-2</v>
      </c>
      <c r="M60" s="74">
        <v>6.323874179046407E-2</v>
      </c>
      <c r="N60" s="14">
        <v>33.04</v>
      </c>
      <c r="O60" s="32"/>
    </row>
    <row r="61" spans="1:15" ht="10.5" customHeight="1" x14ac:dyDescent="0.35">
      <c r="A61" s="32"/>
      <c r="B61" s="68" t="s">
        <v>312</v>
      </c>
      <c r="C61" s="13">
        <v>11</v>
      </c>
      <c r="D61" s="74">
        <v>-0.26666666666666672</v>
      </c>
      <c r="E61" s="13">
        <v>2403.4545454545455</v>
      </c>
      <c r="F61" s="74">
        <v>0.18241450251945501</v>
      </c>
      <c r="G61" s="74">
        <v>0.27962440860084947</v>
      </c>
      <c r="H61" s="14">
        <v>166.52909090909091</v>
      </c>
      <c r="I61" s="74">
        <v>4.9403179224969618E-2</v>
      </c>
      <c r="J61" s="74">
        <v>0.13554820742528495</v>
      </c>
      <c r="K61" s="14">
        <v>112.88454545454546</v>
      </c>
      <c r="L61" s="74">
        <v>9.1776019432328937E-2</v>
      </c>
      <c r="M61" s="74">
        <v>3.8146091056793008E-2</v>
      </c>
      <c r="N61" s="14">
        <v>26.01</v>
      </c>
      <c r="O61" s="32"/>
    </row>
    <row r="62" spans="1:15" ht="10.5" customHeight="1" x14ac:dyDescent="0.35">
      <c r="A62" s="32"/>
      <c r="B62" s="68" t="s">
        <v>313</v>
      </c>
      <c r="C62" s="13">
        <v>12</v>
      </c>
      <c r="D62" s="74">
        <v>0</v>
      </c>
      <c r="E62" s="13">
        <v>2190.75</v>
      </c>
      <c r="F62" s="74">
        <v>4.5912074796101043E-2</v>
      </c>
      <c r="G62" s="74">
        <v>-8.8499508283531259E-2</v>
      </c>
      <c r="H62" s="14">
        <v>145.17666666666665</v>
      </c>
      <c r="I62" s="74">
        <v>-0.10881708988970973</v>
      </c>
      <c r="J62" s="74">
        <v>-0.12822038555462156</v>
      </c>
      <c r="K62" s="14">
        <v>109.85416666666667</v>
      </c>
      <c r="L62" s="74">
        <v>-3.515384840589042E-2</v>
      </c>
      <c r="M62" s="74">
        <v>-2.6844939452752792E-2</v>
      </c>
      <c r="N62" s="14">
        <v>25.04</v>
      </c>
      <c r="O62" s="32"/>
    </row>
    <row r="63" spans="1:15" ht="10.5" customHeight="1" x14ac:dyDescent="0.35">
      <c r="A63" s="32"/>
      <c r="B63" s="68" t="s">
        <v>314</v>
      </c>
      <c r="C63" s="13">
        <v>19</v>
      </c>
      <c r="D63" s="74">
        <v>5.555555555555558E-2</v>
      </c>
      <c r="E63" s="13">
        <v>2478.9473684210525</v>
      </c>
      <c r="F63" s="74">
        <v>0.27016944581778946</v>
      </c>
      <c r="G63" s="74">
        <v>0.13155191985441173</v>
      </c>
      <c r="H63" s="14">
        <v>175.92421052631573</v>
      </c>
      <c r="I63" s="74">
        <v>0.20143102813412761</v>
      </c>
      <c r="J63" s="74">
        <v>0.21179397878205242</v>
      </c>
      <c r="K63" s="14">
        <v>112.83894736842106</v>
      </c>
      <c r="L63" s="74">
        <v>9.5376056427978639E-2</v>
      </c>
      <c r="M63" s="74">
        <v>2.7170391368141589E-2</v>
      </c>
      <c r="N63" s="14">
        <v>23.03</v>
      </c>
      <c r="O63" s="32"/>
    </row>
    <row r="64" spans="1:15" ht="10.5" customHeight="1" x14ac:dyDescent="0.35">
      <c r="A64" s="32"/>
      <c r="B64" s="68" t="s">
        <v>315</v>
      </c>
      <c r="C64" s="13">
        <v>12</v>
      </c>
      <c r="D64" s="74">
        <v>-0.19999999999999996</v>
      </c>
      <c r="E64" s="13">
        <v>2367.8333333333335</v>
      </c>
      <c r="F64" s="74">
        <v>-8.7217415573540569E-3</v>
      </c>
      <c r="G64" s="74">
        <v>-4.4823071479122345E-2</v>
      </c>
      <c r="H64" s="14">
        <v>155.11166666666665</v>
      </c>
      <c r="I64" s="74">
        <v>-0.17697507587602335</v>
      </c>
      <c r="J64" s="74">
        <v>-0.11830403443269011</v>
      </c>
      <c r="K64" s="14">
        <v>112.51916666666666</v>
      </c>
      <c r="L64" s="74">
        <v>-5.1602308357963977E-2</v>
      </c>
      <c r="M64" s="74">
        <v>-2.833956796054693E-3</v>
      </c>
      <c r="N64" s="14">
        <v>24.05</v>
      </c>
      <c r="O64" s="32"/>
    </row>
    <row r="65" spans="1:15" ht="10.5" customHeight="1" x14ac:dyDescent="0.35">
      <c r="A65" s="32"/>
      <c r="B65" s="68" t="s">
        <v>316</v>
      </c>
      <c r="C65" s="13">
        <v>8</v>
      </c>
      <c r="D65" s="74">
        <v>-0.19999999999999996</v>
      </c>
      <c r="E65" s="13">
        <v>2340</v>
      </c>
      <c r="F65" s="74">
        <v>0.10737778619090443</v>
      </c>
      <c r="G65" s="74">
        <v>-1.1754768775955604E-2</v>
      </c>
      <c r="H65" s="14">
        <v>127.23125</v>
      </c>
      <c r="I65" s="74">
        <v>-0.27354130148053846</v>
      </c>
      <c r="J65" s="74">
        <v>-0.17974416280743966</v>
      </c>
      <c r="K65" s="14">
        <v>100.53874999999998</v>
      </c>
      <c r="L65" s="74">
        <v>-0.16689109124205559</v>
      </c>
      <c r="M65" s="74">
        <v>-0.10647445250068521</v>
      </c>
      <c r="N65" s="14">
        <v>14.06</v>
      </c>
      <c r="O65" s="32"/>
    </row>
    <row r="66" spans="1:15" ht="10.5" customHeight="1" x14ac:dyDescent="0.35">
      <c r="A66" s="32"/>
      <c r="B66" s="68" t="s">
        <v>361</v>
      </c>
      <c r="C66" s="13">
        <v>18</v>
      </c>
      <c r="D66" s="74">
        <v>0.5</v>
      </c>
      <c r="E66" s="13">
        <v>2078.3333333333335</v>
      </c>
      <c r="F66" s="74">
        <v>-0.2122552116234997</v>
      </c>
      <c r="G66" s="74">
        <v>-0.11182336182336172</v>
      </c>
      <c r="H66" s="14">
        <v>187.86777777777777</v>
      </c>
      <c r="I66" s="74">
        <v>-7.2219707258186383E-2</v>
      </c>
      <c r="J66" s="74">
        <v>0.47658517681605561</v>
      </c>
      <c r="K66" s="14">
        <v>112.5577777777778</v>
      </c>
      <c r="L66" s="74">
        <v>-6.8371705912917746E-2</v>
      </c>
      <c r="M66" s="74">
        <v>0.11954622250403779</v>
      </c>
      <c r="N66" s="14">
        <v>27.01</v>
      </c>
      <c r="O66" s="32"/>
    </row>
    <row r="67" spans="1:15" ht="10.5" customHeight="1" x14ac:dyDescent="0.35">
      <c r="A67" s="32"/>
      <c r="B67" s="68" t="s">
        <v>317</v>
      </c>
      <c r="C67" s="13">
        <v>15</v>
      </c>
      <c r="D67" s="74">
        <v>0.15384615384615374</v>
      </c>
      <c r="E67" s="13">
        <v>1877.9333333333334</v>
      </c>
      <c r="F67" s="74">
        <v>-0.28720778588807783</v>
      </c>
      <c r="G67" s="74">
        <v>-9.6423416198877288E-2</v>
      </c>
      <c r="H67" s="14">
        <v>171.91</v>
      </c>
      <c r="I67" s="74">
        <v>-4.6256860217990581E-2</v>
      </c>
      <c r="J67" s="74">
        <v>-8.4941536896517067E-2</v>
      </c>
      <c r="K67" s="14">
        <v>115.67599999999999</v>
      </c>
      <c r="L67" s="74">
        <v>-2.899980628914578E-2</v>
      </c>
      <c r="M67" s="74">
        <v>2.7703302995004675E-2</v>
      </c>
      <c r="N67" s="14">
        <v>35.04</v>
      </c>
      <c r="O67" s="32"/>
    </row>
    <row r="68" spans="1:15" ht="10.5" customHeight="1" x14ac:dyDescent="0.35">
      <c r="A68" s="32"/>
      <c r="B68" s="68" t="s">
        <v>318</v>
      </c>
      <c r="C68" s="13">
        <v>20</v>
      </c>
      <c r="D68" s="74">
        <v>0</v>
      </c>
      <c r="E68" s="13">
        <v>2182.9499999999998</v>
      </c>
      <c r="F68" s="74">
        <v>-8.9223130841121656E-2</v>
      </c>
      <c r="G68" s="74">
        <v>0.16242145621072801</v>
      </c>
      <c r="H68" s="14">
        <v>158.82</v>
      </c>
      <c r="I68" s="74">
        <v>-8.9835870163213039E-2</v>
      </c>
      <c r="J68" s="74">
        <v>-7.6144494212087688E-2</v>
      </c>
      <c r="K68" s="14">
        <v>112.07000000000001</v>
      </c>
      <c r="L68" s="74">
        <v>2.6366641939354007E-2</v>
      </c>
      <c r="M68" s="74">
        <v>-3.1173277084269646E-2</v>
      </c>
      <c r="N68" s="14">
        <v>26.07</v>
      </c>
      <c r="O68" s="32"/>
    </row>
    <row r="69" spans="1:15" ht="10.5" customHeight="1" x14ac:dyDescent="0.35">
      <c r="A69" s="32"/>
      <c r="B69" s="68" t="s">
        <v>309</v>
      </c>
      <c r="C69" s="13">
        <v>15</v>
      </c>
      <c r="D69" s="74">
        <v>0</v>
      </c>
      <c r="E69" s="13">
        <v>1607.3333333333333</v>
      </c>
      <c r="F69" s="74">
        <v>-8.0472921434019851E-2</v>
      </c>
      <c r="G69" s="74">
        <v>-0.26368751765577159</v>
      </c>
      <c r="H69" s="14">
        <v>158.99599999999998</v>
      </c>
      <c r="I69" s="74">
        <v>0.1425683282631085</v>
      </c>
      <c r="J69" s="74">
        <v>1.1081727742097147E-3</v>
      </c>
      <c r="K69" s="14">
        <v>105.70266666666666</v>
      </c>
      <c r="L69" s="74">
        <v>2.7856110257556965E-2</v>
      </c>
      <c r="M69" s="74">
        <v>-5.6815680675768254E-2</v>
      </c>
      <c r="N69" s="14">
        <v>31.05</v>
      </c>
      <c r="O69" s="32"/>
    </row>
    <row r="70" spans="1:15" ht="10.5" customHeight="1" x14ac:dyDescent="0.35">
      <c r="A70" s="32"/>
      <c r="B70" s="68" t="s">
        <v>320</v>
      </c>
      <c r="C70" s="13">
        <v>17</v>
      </c>
      <c r="D70" s="74">
        <v>0.1333333333333333</v>
      </c>
      <c r="E70" s="13">
        <v>2045</v>
      </c>
      <c r="F70" s="74">
        <v>-0.13611017235552547</v>
      </c>
      <c r="G70" s="74">
        <v>0.27229365408544171</v>
      </c>
      <c r="H70" s="14">
        <v>143.18705882352944</v>
      </c>
      <c r="I70" s="74">
        <v>-7.6204577091871117E-2</v>
      </c>
      <c r="J70" s="74">
        <v>-9.9429804375396502E-2</v>
      </c>
      <c r="K70" s="14">
        <v>105.05411764705883</v>
      </c>
      <c r="L70" s="74">
        <v>-7.0399808450058998E-2</v>
      </c>
      <c r="M70" s="74">
        <v>-6.1355975214232306E-3</v>
      </c>
      <c r="N70" s="14">
        <v>34.07</v>
      </c>
      <c r="O70" s="32"/>
    </row>
    <row r="71" spans="1:15" ht="10.5" customHeight="1" x14ac:dyDescent="0.35">
      <c r="A71" s="32"/>
      <c r="B71" s="68" t="s">
        <v>310</v>
      </c>
      <c r="C71" s="13">
        <v>25</v>
      </c>
      <c r="D71" s="74">
        <v>0.78571428571428581</v>
      </c>
      <c r="E71" s="13">
        <v>1992</v>
      </c>
      <c r="F71" s="74">
        <v>-5.0071530758226013E-2</v>
      </c>
      <c r="G71" s="74">
        <v>-2.5916870415647941E-2</v>
      </c>
      <c r="H71" s="14">
        <v>158.56280000000004</v>
      </c>
      <c r="I71" s="74">
        <v>1.3495379670550811E-2</v>
      </c>
      <c r="J71" s="74">
        <v>0.10738219852270592</v>
      </c>
      <c r="K71" s="14">
        <v>105.7924</v>
      </c>
      <c r="L71" s="74">
        <v>3.444938782066953E-2</v>
      </c>
      <c r="M71" s="74">
        <v>7.0276384160543603E-3</v>
      </c>
      <c r="N71" s="14">
        <v>31.11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5</v>
      </c>
      <c r="D76" s="74">
        <v>0.25</v>
      </c>
      <c r="E76" s="13">
        <v>2201.8000000000002</v>
      </c>
      <c r="F76" s="74">
        <v>-8.1626694473409755E-2</v>
      </c>
      <c r="G76" s="74">
        <v>-9.7622950819672094E-2</v>
      </c>
      <c r="H76" s="14">
        <v>186.41399999999999</v>
      </c>
      <c r="I76" s="74">
        <v>-0.18866655785865838</v>
      </c>
      <c r="J76" s="74">
        <v>-0.10226823982663147</v>
      </c>
      <c r="K76" s="14">
        <v>114.53</v>
      </c>
      <c r="L76" s="74">
        <v>-1.3565307264975623E-2</v>
      </c>
      <c r="M76" s="74">
        <v>7.6359193646915013E-2</v>
      </c>
      <c r="N76" s="14">
        <v>23</v>
      </c>
      <c r="O76" s="32"/>
    </row>
    <row r="77" spans="1:15" ht="10.5" customHeight="1" x14ac:dyDescent="0.35">
      <c r="A77" s="32"/>
      <c r="B77" s="68" t="s">
        <v>311</v>
      </c>
      <c r="C77" s="13">
        <v>6</v>
      </c>
      <c r="D77" s="74">
        <v>2</v>
      </c>
      <c r="E77" s="13">
        <v>1868.3333333333333</v>
      </c>
      <c r="F77" s="74">
        <v>-0.35239745811669554</v>
      </c>
      <c r="G77" s="74">
        <v>-0.15145184243194976</v>
      </c>
      <c r="H77" s="14">
        <v>219.99333333333337</v>
      </c>
      <c r="I77" s="74">
        <v>2.0945486046655581E-2</v>
      </c>
      <c r="J77" s="74">
        <v>0.1801331087436211</v>
      </c>
      <c r="K77" s="14">
        <v>108.12333333333333</v>
      </c>
      <c r="L77" s="74">
        <v>-7.1225071225071157E-2</v>
      </c>
      <c r="M77" s="74">
        <v>-5.5938764224802817E-2</v>
      </c>
      <c r="N77" s="14">
        <v>27.09</v>
      </c>
      <c r="O77" s="32"/>
    </row>
    <row r="78" spans="1:15" ht="10.5" customHeight="1" x14ac:dyDescent="0.35">
      <c r="A78" s="32"/>
      <c r="B78" s="68" t="s">
        <v>312</v>
      </c>
      <c r="C78" s="13">
        <v>5</v>
      </c>
      <c r="D78" s="74">
        <v>0.66666666666666674</v>
      </c>
      <c r="E78" s="13">
        <v>2553.8000000000002</v>
      </c>
      <c r="F78" s="74">
        <v>0.55089068825910936</v>
      </c>
      <c r="G78" s="74">
        <v>0.36688670829616421</v>
      </c>
      <c r="H78" s="14">
        <v>211.99799999999996</v>
      </c>
      <c r="I78" s="74">
        <v>0.21943054357204472</v>
      </c>
      <c r="J78" s="74">
        <v>-3.6343525561380985E-2</v>
      </c>
      <c r="K78" s="14">
        <v>126.57999999999997</v>
      </c>
      <c r="L78" s="74">
        <v>0.11724381417517415</v>
      </c>
      <c r="M78" s="74">
        <v>0.17070012639886523</v>
      </c>
      <c r="N78" s="14">
        <v>22.05</v>
      </c>
      <c r="O78" s="32"/>
    </row>
    <row r="79" spans="1:15" ht="10.5" customHeight="1" x14ac:dyDescent="0.35">
      <c r="A79" s="32"/>
      <c r="B79" s="68" t="s">
        <v>313</v>
      </c>
      <c r="C79" s="13">
        <v>3</v>
      </c>
      <c r="D79" s="74">
        <v>-0.4</v>
      </c>
      <c r="E79" s="13">
        <v>1553.3333333333333</v>
      </c>
      <c r="F79" s="74">
        <v>-0.18159466104671584</v>
      </c>
      <c r="G79" s="74">
        <v>-0.39175607591301853</v>
      </c>
      <c r="H79" s="14">
        <v>222.30999999999997</v>
      </c>
      <c r="I79" s="74">
        <v>4.4022617124394037E-2</v>
      </c>
      <c r="J79" s="74">
        <v>4.8641968320455975E-2</v>
      </c>
      <c r="K79" s="14">
        <v>118.83666666666666</v>
      </c>
      <c r="L79" s="74">
        <v>2.8443675176691219E-2</v>
      </c>
      <c r="M79" s="74">
        <v>-6.117343445515333E-2</v>
      </c>
      <c r="N79" s="14">
        <v>30.1</v>
      </c>
      <c r="O79" s="32"/>
    </row>
    <row r="80" spans="1:15" ht="10.5" customHeight="1" x14ac:dyDescent="0.35">
      <c r="A80" s="32"/>
      <c r="B80" s="68" t="s">
        <v>314</v>
      </c>
      <c r="C80" s="13">
        <v>3</v>
      </c>
      <c r="D80" s="74">
        <v>-0.25</v>
      </c>
      <c r="E80" s="13">
        <v>1226.6666666666667</v>
      </c>
      <c r="F80" s="74">
        <v>0.24534686971235198</v>
      </c>
      <c r="G80" s="74">
        <v>-0.21030042918454928</v>
      </c>
      <c r="H80" s="14">
        <v>226.88</v>
      </c>
      <c r="I80" s="74">
        <v>-1.3618825063855367E-2</v>
      </c>
      <c r="J80" s="74">
        <v>2.0556880032387204E-2</v>
      </c>
      <c r="K80" s="14">
        <v>100.64999999999999</v>
      </c>
      <c r="L80" s="74">
        <v>-0.19145261382121992</v>
      </c>
      <c r="M80" s="74">
        <v>-0.15303918543659367</v>
      </c>
      <c r="N80" s="14">
        <v>30.05</v>
      </c>
      <c r="O80" s="32"/>
    </row>
    <row r="81" spans="1:15" ht="10.5" customHeight="1" x14ac:dyDescent="0.35">
      <c r="A81" s="32"/>
      <c r="B81" s="68" t="s">
        <v>315</v>
      </c>
      <c r="C81" s="13">
        <v>7</v>
      </c>
      <c r="D81" s="74">
        <v>0.16666666666666674</v>
      </c>
      <c r="E81" s="13">
        <v>1928.5714285714287</v>
      </c>
      <c r="F81" s="74">
        <v>0.3623061656967943</v>
      </c>
      <c r="G81" s="74">
        <v>0.57220496894409933</v>
      </c>
      <c r="H81" s="14">
        <v>256.94571428571425</v>
      </c>
      <c r="I81" s="74">
        <v>0.17022231764682894</v>
      </c>
      <c r="J81" s="74">
        <v>0.13251813419302816</v>
      </c>
      <c r="K81" s="14">
        <v>114.07714285714285</v>
      </c>
      <c r="L81" s="74">
        <v>7.9118484189975025E-3</v>
      </c>
      <c r="M81" s="74">
        <v>0.13340430061741526</v>
      </c>
      <c r="N81" s="14">
        <v>24.05</v>
      </c>
      <c r="O81" s="32"/>
    </row>
    <row r="82" spans="1:15" ht="10.5" customHeight="1" x14ac:dyDescent="0.35">
      <c r="A82" s="32"/>
      <c r="B82" s="68" t="s">
        <v>316</v>
      </c>
      <c r="C82" s="13">
        <v>5</v>
      </c>
      <c r="D82" s="74">
        <v>0.66666666666666674</v>
      </c>
      <c r="E82" s="13">
        <v>2126</v>
      </c>
      <c r="F82" s="74">
        <v>8.8395904436860073E-2</v>
      </c>
      <c r="G82" s="74">
        <v>0.10237037037037022</v>
      </c>
      <c r="H82" s="14">
        <v>187.404</v>
      </c>
      <c r="I82" s="74">
        <v>-0.20994364890881223</v>
      </c>
      <c r="J82" s="74">
        <v>-0.27064749641391728</v>
      </c>
      <c r="K82" s="14">
        <v>109.386</v>
      </c>
      <c r="L82" s="74">
        <v>-8.3306329962567816E-2</v>
      </c>
      <c r="M82" s="74">
        <v>-4.1122548651288504E-2</v>
      </c>
      <c r="N82" s="14">
        <v>20.079999999999998</v>
      </c>
      <c r="O82" s="32"/>
    </row>
    <row r="83" spans="1:15" ht="10.5" customHeight="1" x14ac:dyDescent="0.35">
      <c r="A83" s="32"/>
      <c r="B83" s="68" t="s">
        <v>361</v>
      </c>
      <c r="C83" s="13">
        <v>1</v>
      </c>
      <c r="D83" s="74">
        <v>-0.8</v>
      </c>
      <c r="E83" s="13">
        <v>3780</v>
      </c>
      <c r="F83" s="74">
        <v>0.76305970149253732</v>
      </c>
      <c r="G83" s="74">
        <v>0.77798682972718725</v>
      </c>
      <c r="H83" s="14">
        <v>261.76</v>
      </c>
      <c r="I83" s="74">
        <v>0.27492523646707001</v>
      </c>
      <c r="J83" s="74">
        <v>0.39676847879447608</v>
      </c>
      <c r="K83" s="14">
        <v>112</v>
      </c>
      <c r="L83" s="74">
        <v>-7.3997519636213371E-2</v>
      </c>
      <c r="M83" s="74">
        <v>2.3897025213464262E-2</v>
      </c>
      <c r="N83" s="14">
        <v>6.1</v>
      </c>
      <c r="O83" s="32"/>
    </row>
    <row r="84" spans="1:15" ht="10.5" customHeight="1" x14ac:dyDescent="0.35">
      <c r="A84" s="32"/>
      <c r="B84" s="68" t="s">
        <v>317</v>
      </c>
      <c r="C84" s="13">
        <v>4</v>
      </c>
      <c r="D84" s="74">
        <v>-0.4285714285714286</v>
      </c>
      <c r="E84" s="13">
        <v>1380</v>
      </c>
      <c r="F84" s="74">
        <v>-0.23996852871754526</v>
      </c>
      <c r="G84" s="74">
        <v>-0.63492063492063489</v>
      </c>
      <c r="H84" s="14">
        <v>230.57250000000002</v>
      </c>
      <c r="I84" s="74">
        <v>0.167911878780862</v>
      </c>
      <c r="J84" s="74">
        <v>-0.11914540036674803</v>
      </c>
      <c r="K84" s="14">
        <v>121.94500000000001</v>
      </c>
      <c r="L84" s="74">
        <v>0.17547060686597171</v>
      </c>
      <c r="M84" s="74">
        <v>8.8794642857142891E-2</v>
      </c>
      <c r="N84" s="14">
        <v>29</v>
      </c>
      <c r="O84" s="32"/>
    </row>
    <row r="85" spans="1:15" ht="10.5" customHeight="1" x14ac:dyDescent="0.35">
      <c r="A85" s="32"/>
      <c r="B85" s="68" t="s">
        <v>318</v>
      </c>
      <c r="C85" s="13">
        <v>8</v>
      </c>
      <c r="D85" s="74">
        <v>0.33333333333333326</v>
      </c>
      <c r="E85" s="13">
        <v>2132.5</v>
      </c>
      <c r="F85" s="74">
        <v>1.0838762214983713</v>
      </c>
      <c r="G85" s="74">
        <v>0.54528985507246386</v>
      </c>
      <c r="H85" s="14">
        <v>227.27875</v>
      </c>
      <c r="I85" s="74">
        <v>0.11193126223091965</v>
      </c>
      <c r="J85" s="74">
        <v>-1.4285094709906909E-2</v>
      </c>
      <c r="K85" s="14">
        <v>126.47624999999999</v>
      </c>
      <c r="L85" s="74">
        <v>-1.084817122448456E-2</v>
      </c>
      <c r="M85" s="74">
        <v>3.7158145065398163E-2</v>
      </c>
      <c r="N85" s="14">
        <v>22.06</v>
      </c>
      <c r="O85" s="32"/>
    </row>
    <row r="86" spans="1:15" ht="10.5" customHeight="1" x14ac:dyDescent="0.35">
      <c r="A86" s="32"/>
      <c r="B86" s="68" t="s">
        <v>309</v>
      </c>
      <c r="C86" s="13">
        <v>4</v>
      </c>
      <c r="D86" s="74">
        <v>1</v>
      </c>
      <c r="E86" s="13">
        <v>2265</v>
      </c>
      <c r="F86" s="74">
        <v>0.52013422818791955</v>
      </c>
      <c r="G86" s="74">
        <v>6.2133645955451344E-2</v>
      </c>
      <c r="H86" s="14">
        <v>191.70500000000001</v>
      </c>
      <c r="I86" s="74">
        <v>-5.4219393670292715E-2</v>
      </c>
      <c r="J86" s="74">
        <v>-0.1565203522106664</v>
      </c>
      <c r="K86" s="14">
        <v>112.27000000000001</v>
      </c>
      <c r="L86" s="74">
        <v>-0.13999004174805629</v>
      </c>
      <c r="M86" s="74">
        <v>-0.11232345993813053</v>
      </c>
      <c r="N86" s="14">
        <v>23.05</v>
      </c>
      <c r="O86" s="32"/>
    </row>
    <row r="87" spans="1:15" ht="10.5" customHeight="1" x14ac:dyDescent="0.35">
      <c r="A87" s="32"/>
      <c r="B87" s="68" t="s">
        <v>320</v>
      </c>
      <c r="C87" s="13">
        <v>6</v>
      </c>
      <c r="D87" s="74">
        <v>2</v>
      </c>
      <c r="E87" s="13">
        <v>1746.5</v>
      </c>
      <c r="F87" s="74">
        <v>-0.28422131147540985</v>
      </c>
      <c r="G87" s="74">
        <v>-0.22891832229580578</v>
      </c>
      <c r="H87" s="14">
        <v>218.34666666666669</v>
      </c>
      <c r="I87" s="74">
        <v>5.151296251705606E-2</v>
      </c>
      <c r="J87" s="74">
        <v>0.13897220555888823</v>
      </c>
      <c r="K87" s="14">
        <v>123.03833333333334</v>
      </c>
      <c r="L87" s="74">
        <v>0.15632097489153085</v>
      </c>
      <c r="M87" s="74">
        <v>9.5914610611323781E-2</v>
      </c>
      <c r="N87" s="14">
        <v>28.06</v>
      </c>
      <c r="O87" s="32"/>
    </row>
    <row r="88" spans="1:15" ht="10.5" customHeight="1" x14ac:dyDescent="0.35">
      <c r="A88" s="32"/>
      <c r="B88" s="68" t="s">
        <v>310</v>
      </c>
      <c r="C88" s="13">
        <v>6</v>
      </c>
      <c r="D88" s="74">
        <v>0.19999999999999996</v>
      </c>
      <c r="E88" s="13">
        <v>1955.8333333333333</v>
      </c>
      <c r="F88" s="74">
        <v>-0.1117116298785843</v>
      </c>
      <c r="G88" s="74">
        <v>0.11985876514934635</v>
      </c>
      <c r="H88" s="14">
        <v>173.41666666666666</v>
      </c>
      <c r="I88" s="74">
        <v>-6.9722946416756915E-2</v>
      </c>
      <c r="J88" s="74">
        <v>-0.20577369320957517</v>
      </c>
      <c r="K88" s="14">
        <v>117.045</v>
      </c>
      <c r="L88" s="74">
        <v>2.1959311970662698E-2</v>
      </c>
      <c r="M88" s="74">
        <v>-4.8711106294786255E-2</v>
      </c>
      <c r="N88" s="14">
        <v>25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10</v>
      </c>
      <c r="D8" s="74">
        <v>-9.0909090909090939E-2</v>
      </c>
      <c r="E8" s="13">
        <v>3503</v>
      </c>
      <c r="F8" s="74">
        <v>1.0452760084925692</v>
      </c>
      <c r="G8" s="74">
        <v>0.66730128510233233</v>
      </c>
      <c r="H8" s="14">
        <v>254.52500000000001</v>
      </c>
      <c r="I8" s="74">
        <v>0.32604659533857161</v>
      </c>
      <c r="J8" s="74">
        <v>0.28399639305600233</v>
      </c>
      <c r="K8" s="14">
        <v>145.44900000000001</v>
      </c>
      <c r="L8" s="74">
        <v>0.32275557025340018</v>
      </c>
      <c r="M8" s="74">
        <v>0.17032134774955998</v>
      </c>
      <c r="N8" s="14">
        <v>27.1</v>
      </c>
      <c r="O8" s="32"/>
    </row>
    <row r="9" spans="1:15" ht="10.5" customHeight="1" x14ac:dyDescent="0.35">
      <c r="A9" s="32"/>
      <c r="B9" s="68" t="s">
        <v>311</v>
      </c>
      <c r="C9" s="13">
        <v>9</v>
      </c>
      <c r="D9" s="74">
        <v>-9.9999999999999978E-2</v>
      </c>
      <c r="E9" s="13">
        <v>3161.1111111111113</v>
      </c>
      <c r="F9" s="74">
        <v>0.54653185475103294</v>
      </c>
      <c r="G9" s="74">
        <v>-9.7598883496685329E-2</v>
      </c>
      <c r="H9" s="14">
        <v>225.37222222222221</v>
      </c>
      <c r="I9" s="74">
        <v>8.2916365018654181E-2</v>
      </c>
      <c r="J9" s="74">
        <v>-0.11453797378559194</v>
      </c>
      <c r="K9" s="14">
        <v>125.4122222222222</v>
      </c>
      <c r="L9" s="74">
        <v>-4.7931143265397935E-2</v>
      </c>
      <c r="M9" s="74">
        <v>-0.13775809924975635</v>
      </c>
      <c r="N9" s="14">
        <v>17.11</v>
      </c>
      <c r="O9" s="32"/>
    </row>
    <row r="10" spans="1:15" ht="10.5" customHeight="1" x14ac:dyDescent="0.35">
      <c r="A10" s="32"/>
      <c r="B10" s="68" t="s">
        <v>312</v>
      </c>
      <c r="C10" s="13">
        <v>11</v>
      </c>
      <c r="D10" s="74">
        <v>1.75</v>
      </c>
      <c r="E10" s="13">
        <v>2600.909090909091</v>
      </c>
      <c r="F10" s="74">
        <v>0.23558626646512626</v>
      </c>
      <c r="G10" s="74">
        <v>-0.17721680779677262</v>
      </c>
      <c r="H10" s="14">
        <v>209.83727272727273</v>
      </c>
      <c r="I10" s="74">
        <v>0.29200198708395431</v>
      </c>
      <c r="J10" s="74">
        <v>-6.8930187321983527E-2</v>
      </c>
      <c r="K10" s="14">
        <v>116.73363636363638</v>
      </c>
      <c r="L10" s="74">
        <v>-1.0249601597080105E-2</v>
      </c>
      <c r="M10" s="74">
        <v>-6.9200479066609089E-2</v>
      </c>
      <c r="N10" s="14">
        <v>27</v>
      </c>
      <c r="O10" s="32"/>
    </row>
    <row r="11" spans="1:15" ht="10.5" customHeight="1" x14ac:dyDescent="0.35">
      <c r="A11" s="32"/>
      <c r="B11" s="68" t="s">
        <v>313</v>
      </c>
      <c r="C11" s="13">
        <v>10</v>
      </c>
      <c r="D11" s="74">
        <v>0.66666666666666674</v>
      </c>
      <c r="E11" s="13">
        <v>2558</v>
      </c>
      <c r="F11" s="74">
        <v>6.0677263303386297E-2</v>
      </c>
      <c r="G11" s="74">
        <v>-1.6497728067109474E-2</v>
      </c>
      <c r="H11" s="14">
        <v>200.11700000000002</v>
      </c>
      <c r="I11" s="74">
        <v>-4.6676035538193883E-2</v>
      </c>
      <c r="J11" s="74">
        <v>-4.6322908227587556E-2</v>
      </c>
      <c r="K11" s="14">
        <v>129.18</v>
      </c>
      <c r="L11" s="74">
        <v>3.2572638983254132E-2</v>
      </c>
      <c r="M11" s="74">
        <v>0.10662191313557656</v>
      </c>
      <c r="N11" s="14">
        <v>34.06</v>
      </c>
      <c r="O11" s="32"/>
    </row>
    <row r="12" spans="1:15" ht="10.5" customHeight="1" x14ac:dyDescent="0.35">
      <c r="A12" s="32"/>
      <c r="B12" s="68" t="s">
        <v>314</v>
      </c>
      <c r="C12" s="13">
        <v>8</v>
      </c>
      <c r="D12" s="74">
        <v>-0.19999999999999996</v>
      </c>
      <c r="E12" s="13">
        <v>2915.625</v>
      </c>
      <c r="F12" s="74">
        <v>0.44559720362933208</v>
      </c>
      <c r="G12" s="74">
        <v>0.13980648944487872</v>
      </c>
      <c r="H12" s="14">
        <v>213.11250000000001</v>
      </c>
      <c r="I12" s="74">
        <v>-3.6326680111781418E-2</v>
      </c>
      <c r="J12" s="74">
        <v>6.4939510386423871E-2</v>
      </c>
      <c r="K12" s="14">
        <v>118.97999999999999</v>
      </c>
      <c r="L12" s="74">
        <v>2.2252770856602488E-2</v>
      </c>
      <c r="M12" s="74">
        <v>-7.895959126799823E-2</v>
      </c>
      <c r="N12" s="14">
        <v>31.01</v>
      </c>
      <c r="O12" s="32"/>
    </row>
    <row r="13" spans="1:15" ht="10.5" customHeight="1" x14ac:dyDescent="0.35">
      <c r="A13" s="32"/>
      <c r="B13" s="68" t="s">
        <v>315</v>
      </c>
      <c r="C13" s="13">
        <v>12</v>
      </c>
      <c r="D13" s="74">
        <v>0.5</v>
      </c>
      <c r="E13" s="13">
        <v>2301.6666666666665</v>
      </c>
      <c r="F13" s="74">
        <v>-0.24100027480076947</v>
      </c>
      <c r="G13" s="74">
        <v>-0.210575205430511</v>
      </c>
      <c r="H13" s="14">
        <v>216.23166666666668</v>
      </c>
      <c r="I13" s="74">
        <v>-4.1276632692836879E-2</v>
      </c>
      <c r="J13" s="74">
        <v>1.4636244550022548E-2</v>
      </c>
      <c r="K13" s="14">
        <v>122.62083333333334</v>
      </c>
      <c r="L13" s="74">
        <v>-0.20888508954445484</v>
      </c>
      <c r="M13" s="74">
        <v>3.0600381016417488E-2</v>
      </c>
      <c r="N13" s="14">
        <v>31.04</v>
      </c>
      <c r="O13" s="32"/>
    </row>
    <row r="14" spans="1:15" ht="10.5" customHeight="1" x14ac:dyDescent="0.35">
      <c r="A14" s="32"/>
      <c r="B14" s="68" t="s">
        <v>316</v>
      </c>
      <c r="C14" s="13">
        <v>4</v>
      </c>
      <c r="D14" s="74">
        <v>-0.66666666666666674</v>
      </c>
      <c r="E14" s="13">
        <v>3187.5</v>
      </c>
      <c r="F14" s="74">
        <v>0.28209425487698603</v>
      </c>
      <c r="G14" s="74">
        <v>0.38486603910209993</v>
      </c>
      <c r="H14" s="14">
        <v>230.6875</v>
      </c>
      <c r="I14" s="74">
        <v>-6.5929060209742207E-2</v>
      </c>
      <c r="J14" s="74">
        <v>6.6853451930414032E-2</v>
      </c>
      <c r="K14" s="14">
        <v>133.94500000000002</v>
      </c>
      <c r="L14" s="74">
        <v>8.2726519504489948E-2</v>
      </c>
      <c r="M14" s="74">
        <v>9.2351082265792472E-2</v>
      </c>
      <c r="N14" s="14">
        <v>29.09</v>
      </c>
      <c r="O14" s="32"/>
    </row>
    <row r="15" spans="1:15" ht="10.5" customHeight="1" x14ac:dyDescent="0.35">
      <c r="A15" s="32"/>
      <c r="B15" s="68" t="s">
        <v>361</v>
      </c>
      <c r="C15" s="13">
        <v>8</v>
      </c>
      <c r="D15" s="74">
        <v>-0.5</v>
      </c>
      <c r="E15" s="13">
        <v>2946.25</v>
      </c>
      <c r="F15" s="74">
        <v>0.34801258221332576</v>
      </c>
      <c r="G15" s="74">
        <v>-7.5686274509803919E-2</v>
      </c>
      <c r="H15" s="14">
        <v>217.69374999999999</v>
      </c>
      <c r="I15" s="74">
        <v>1.1138753980718175E-2</v>
      </c>
      <c r="J15" s="74">
        <v>-5.6326198862096999E-2</v>
      </c>
      <c r="K15" s="14">
        <v>121.89750000000001</v>
      </c>
      <c r="L15" s="74">
        <v>-3.876274636399013E-2</v>
      </c>
      <c r="M15" s="74">
        <v>-8.994363358094748E-2</v>
      </c>
      <c r="N15" s="14">
        <v>26.06</v>
      </c>
      <c r="O15" s="32"/>
    </row>
    <row r="16" spans="1:15" ht="10.5" customHeight="1" x14ac:dyDescent="0.35">
      <c r="A16" s="32"/>
      <c r="B16" s="68" t="s">
        <v>317</v>
      </c>
      <c r="C16" s="13">
        <v>16</v>
      </c>
      <c r="D16" s="74">
        <v>1</v>
      </c>
      <c r="E16" s="13">
        <v>2620</v>
      </c>
      <c r="F16" s="74">
        <v>-8.5514834205933643E-2</v>
      </c>
      <c r="G16" s="74">
        <v>-0.11073398387781075</v>
      </c>
      <c r="H16" s="14">
        <v>194.05812499999996</v>
      </c>
      <c r="I16" s="74">
        <v>-8.423731912910648E-2</v>
      </c>
      <c r="J16" s="74">
        <v>-0.108572823059918</v>
      </c>
      <c r="K16" s="14">
        <v>125.82187499999998</v>
      </c>
      <c r="L16" s="74">
        <v>-0.11020994475138124</v>
      </c>
      <c r="M16" s="74">
        <v>3.2194056481880118E-2</v>
      </c>
      <c r="N16" s="14">
        <v>29.04</v>
      </c>
      <c r="O16" s="32"/>
    </row>
    <row r="17" spans="1:15" ht="10.5" customHeight="1" x14ac:dyDescent="0.35">
      <c r="A17" s="32"/>
      <c r="B17" s="68" t="s">
        <v>318</v>
      </c>
      <c r="C17" s="13">
        <v>12</v>
      </c>
      <c r="D17" s="74">
        <v>-0.19999999999999996</v>
      </c>
      <c r="E17" s="13">
        <v>2550</v>
      </c>
      <c r="F17" s="74">
        <v>0.13437527803315641</v>
      </c>
      <c r="G17" s="74">
        <v>-2.6717557251908386E-2</v>
      </c>
      <c r="H17" s="14">
        <v>225.14833333333331</v>
      </c>
      <c r="I17" s="74">
        <v>9.0757439716815824E-2</v>
      </c>
      <c r="J17" s="74">
        <v>0.16021080453772996</v>
      </c>
      <c r="K17" s="14">
        <v>132.27083333333334</v>
      </c>
      <c r="L17" s="74">
        <v>5.0769251138650606E-2</v>
      </c>
      <c r="M17" s="74">
        <v>5.1254667229632123E-2</v>
      </c>
      <c r="N17" s="14">
        <v>28.07</v>
      </c>
      <c r="O17" s="32"/>
    </row>
    <row r="18" spans="1:15" ht="10.5" customHeight="1" x14ac:dyDescent="0.35">
      <c r="A18" s="32"/>
      <c r="B18" s="68" t="s">
        <v>309</v>
      </c>
      <c r="C18" s="13">
        <v>12</v>
      </c>
      <c r="D18" s="74">
        <v>0.19999999999999996</v>
      </c>
      <c r="E18" s="13">
        <v>2742.5</v>
      </c>
      <c r="F18" s="74">
        <v>4.9468669842434032E-3</v>
      </c>
      <c r="G18" s="74">
        <v>7.5490196078431326E-2</v>
      </c>
      <c r="H18" s="14">
        <v>202.23750000000004</v>
      </c>
      <c r="I18" s="74">
        <v>5.3210603062181061E-2</v>
      </c>
      <c r="J18" s="74">
        <v>-0.10175884046813555</v>
      </c>
      <c r="K18" s="14">
        <v>116.47583333333334</v>
      </c>
      <c r="L18" s="74">
        <v>-4.3994933079440135E-2</v>
      </c>
      <c r="M18" s="74">
        <v>-0.11941408095763117</v>
      </c>
      <c r="N18" s="14">
        <v>23.11</v>
      </c>
      <c r="O18" s="32"/>
    </row>
    <row r="19" spans="1:15" ht="10.5" customHeight="1" x14ac:dyDescent="0.35">
      <c r="A19" s="32"/>
      <c r="B19" s="68" t="s">
        <v>320</v>
      </c>
      <c r="C19" s="13">
        <v>14</v>
      </c>
      <c r="D19" s="74">
        <v>0.75</v>
      </c>
      <c r="E19" s="13">
        <v>2356.3571428571427</v>
      </c>
      <c r="F19" s="74">
        <v>0.12154076290201932</v>
      </c>
      <c r="G19" s="74">
        <v>-0.14079958327907283</v>
      </c>
      <c r="H19" s="14">
        <v>211.20000000000002</v>
      </c>
      <c r="I19" s="74">
        <v>6.543576549819341E-2</v>
      </c>
      <c r="J19" s="74">
        <v>4.4316706842202791E-2</v>
      </c>
      <c r="K19" s="14">
        <v>126.05714285714285</v>
      </c>
      <c r="L19" s="74">
        <v>1.4289306368763244E-2</v>
      </c>
      <c r="M19" s="74">
        <v>8.2260064166181923E-2</v>
      </c>
      <c r="N19" s="14">
        <v>30.1</v>
      </c>
      <c r="O19" s="32"/>
    </row>
    <row r="20" spans="1:15" ht="10.5" customHeight="1" x14ac:dyDescent="0.35">
      <c r="A20" s="32"/>
      <c r="B20" s="68" t="s">
        <v>310</v>
      </c>
      <c r="C20" s="13">
        <v>10</v>
      </c>
      <c r="D20" s="74">
        <v>0</v>
      </c>
      <c r="E20" s="13">
        <v>1983</v>
      </c>
      <c r="F20" s="74">
        <v>-0.43391378818155868</v>
      </c>
      <c r="G20" s="74">
        <v>-0.15844675497893235</v>
      </c>
      <c r="H20" s="14">
        <v>206.33800000000002</v>
      </c>
      <c r="I20" s="74">
        <v>-0.18932128474609555</v>
      </c>
      <c r="J20" s="74">
        <v>-2.3020833333333268E-2</v>
      </c>
      <c r="K20" s="14">
        <v>116.36100000000002</v>
      </c>
      <c r="L20" s="74">
        <v>-0.19998762452818508</v>
      </c>
      <c r="M20" s="74">
        <v>-7.6918631006346105E-2</v>
      </c>
      <c r="N20" s="14">
        <v>32.04</v>
      </c>
      <c r="O20" s="32"/>
    </row>
    <row r="21" spans="1:15" ht="10.5" customHeight="1" x14ac:dyDescent="0.3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14</v>
      </c>
      <c r="D25" s="74">
        <v>-0.48148148148148151</v>
      </c>
      <c r="E25" s="13">
        <v>2543.6428571428573</v>
      </c>
      <c r="F25" s="74">
        <v>-0.29186619433049288</v>
      </c>
      <c r="G25" s="74">
        <v>9.5671210830256648E-2</v>
      </c>
      <c r="H25" s="14">
        <v>88.18357142857144</v>
      </c>
      <c r="I25" s="74">
        <v>-0.17352294337732632</v>
      </c>
      <c r="J25" s="74">
        <v>1.8846111109029895E-3</v>
      </c>
      <c r="K25" s="14">
        <v>95.66</v>
      </c>
      <c r="L25" s="74">
        <v>-7.4752193273126655E-2</v>
      </c>
      <c r="M25" s="74">
        <v>7.3569529334576611E-2</v>
      </c>
      <c r="N25" s="14">
        <v>32</v>
      </c>
      <c r="O25" s="32"/>
    </row>
    <row r="26" spans="1:15" ht="10.5" customHeight="1" x14ac:dyDescent="0.35">
      <c r="A26" s="32"/>
      <c r="B26" s="68" t="s">
        <v>311</v>
      </c>
      <c r="C26" s="13">
        <v>17</v>
      </c>
      <c r="D26" s="74">
        <v>0.30769230769230771</v>
      </c>
      <c r="E26" s="13">
        <v>2517.9411764705883</v>
      </c>
      <c r="F26" s="74">
        <v>-0.11412083101170101</v>
      </c>
      <c r="G26" s="74">
        <v>-1.0104280402453369E-2</v>
      </c>
      <c r="H26" s="14">
        <v>82.107647058823531</v>
      </c>
      <c r="I26" s="74">
        <v>0.13104321338169367</v>
      </c>
      <c r="J26" s="74">
        <v>-6.8900865221470431E-2</v>
      </c>
      <c r="K26" s="14">
        <v>84.964705882352931</v>
      </c>
      <c r="L26" s="74">
        <v>-0.11935420934542984</v>
      </c>
      <c r="M26" s="74">
        <v>-0.11180529079706325</v>
      </c>
      <c r="N26" s="14">
        <v>25</v>
      </c>
      <c r="O26" s="32"/>
    </row>
    <row r="27" spans="1:15" ht="10.5" customHeight="1" x14ac:dyDescent="0.35">
      <c r="A27" s="32"/>
      <c r="B27" s="68" t="s">
        <v>312</v>
      </c>
      <c r="C27" s="13">
        <v>17</v>
      </c>
      <c r="D27" s="74">
        <v>0.54545454545454541</v>
      </c>
      <c r="E27" s="13">
        <v>3398.8235294117649</v>
      </c>
      <c r="F27" s="74">
        <v>0.18923146585436146</v>
      </c>
      <c r="G27" s="74">
        <v>0.34984230814157224</v>
      </c>
      <c r="H27" s="14">
        <v>91.503529411764703</v>
      </c>
      <c r="I27" s="74">
        <v>-4.0980588319363687E-2</v>
      </c>
      <c r="J27" s="74">
        <v>0.11443370611034287</v>
      </c>
      <c r="K27" s="14">
        <v>95.634117647058815</v>
      </c>
      <c r="L27" s="74">
        <v>-0.12559821947198269</v>
      </c>
      <c r="M27" s="74">
        <v>0.12557463306563288</v>
      </c>
      <c r="N27" s="14">
        <v>23.04</v>
      </c>
      <c r="O27" s="32"/>
    </row>
    <row r="28" spans="1:15" ht="10.5" customHeight="1" x14ac:dyDescent="0.35">
      <c r="A28" s="32"/>
      <c r="B28" s="68" t="s">
        <v>313</v>
      </c>
      <c r="C28" s="13">
        <v>19</v>
      </c>
      <c r="D28" s="74">
        <v>0.89999999999999991</v>
      </c>
      <c r="E28" s="13">
        <v>2783.1578947368421</v>
      </c>
      <c r="F28" s="74">
        <v>-0.28416720814381635</v>
      </c>
      <c r="G28" s="74">
        <v>-0.18114080632526286</v>
      </c>
      <c r="H28" s="14">
        <v>89.364210526315787</v>
      </c>
      <c r="I28" s="74">
        <v>-0.14170258239386269</v>
      </c>
      <c r="J28" s="74">
        <v>-2.3379632449170407E-2</v>
      </c>
      <c r="K28" s="14">
        <v>95.281052631578973</v>
      </c>
      <c r="L28" s="74">
        <v>-0.34268529797813829</v>
      </c>
      <c r="M28" s="74">
        <v>-3.6918311599092313E-3</v>
      </c>
      <c r="N28" s="14">
        <v>22.03</v>
      </c>
      <c r="O28" s="32"/>
    </row>
    <row r="29" spans="1:15" ht="10.5" customHeight="1" x14ac:dyDescent="0.35">
      <c r="A29" s="32"/>
      <c r="B29" s="68" t="s">
        <v>314</v>
      </c>
      <c r="C29" s="13">
        <v>13</v>
      </c>
      <c r="D29" s="74">
        <v>-0.1875</v>
      </c>
      <c r="E29" s="13">
        <v>3370</v>
      </c>
      <c r="F29" s="74">
        <v>0.52618171525615631</v>
      </c>
      <c r="G29" s="74">
        <v>0.21085476550680782</v>
      </c>
      <c r="H29" s="14">
        <v>98.444615384615389</v>
      </c>
      <c r="I29" s="74">
        <v>0.33196384605627349</v>
      </c>
      <c r="J29" s="74">
        <v>0.10161120212241581</v>
      </c>
      <c r="K29" s="14">
        <v>108.07923076923076</v>
      </c>
      <c r="L29" s="74">
        <v>0.14380147123919684</v>
      </c>
      <c r="M29" s="74">
        <v>0.13432028492735282</v>
      </c>
      <c r="N29" s="14">
        <v>19.03</v>
      </c>
      <c r="O29" s="32"/>
    </row>
    <row r="30" spans="1:15" ht="10.5" customHeight="1" x14ac:dyDescent="0.35">
      <c r="A30" s="32"/>
      <c r="B30" s="68" t="s">
        <v>315</v>
      </c>
      <c r="C30" s="13">
        <v>15</v>
      </c>
      <c r="D30" s="74">
        <v>0.5</v>
      </c>
      <c r="E30" s="13">
        <v>2641.9333333333334</v>
      </c>
      <c r="F30" s="74">
        <v>0.32162748040687017</v>
      </c>
      <c r="G30" s="74">
        <v>-0.21604352126607318</v>
      </c>
      <c r="H30" s="14">
        <v>66.906000000000006</v>
      </c>
      <c r="I30" s="74">
        <v>-5.6931425752343334E-2</v>
      </c>
      <c r="J30" s="74">
        <v>-0.32036912594352152</v>
      </c>
      <c r="K30" s="14">
        <v>93.560666666666677</v>
      </c>
      <c r="L30" s="74">
        <v>0.18977919639185958</v>
      </c>
      <c r="M30" s="74">
        <v>-0.13433260025290072</v>
      </c>
      <c r="N30" s="14">
        <v>20.09</v>
      </c>
      <c r="O30" s="32"/>
    </row>
    <row r="31" spans="1:15" ht="10.5" customHeight="1" x14ac:dyDescent="0.35">
      <c r="A31" s="32"/>
      <c r="B31" s="68" t="s">
        <v>316</v>
      </c>
      <c r="C31" s="13">
        <v>16</v>
      </c>
      <c r="D31" s="74">
        <v>0.14285714285714279</v>
      </c>
      <c r="E31" s="13">
        <v>2563.625</v>
      </c>
      <c r="F31" s="74">
        <v>-0.17606175390266299</v>
      </c>
      <c r="G31" s="74">
        <v>-2.9640541017941446E-2</v>
      </c>
      <c r="H31" s="14">
        <v>86.32374999999999</v>
      </c>
      <c r="I31" s="74">
        <v>-0.11140583066799026</v>
      </c>
      <c r="J31" s="74">
        <v>0.29022434460287538</v>
      </c>
      <c r="K31" s="14">
        <v>97.16062500000001</v>
      </c>
      <c r="L31" s="74">
        <v>-1.6251482585049937E-2</v>
      </c>
      <c r="M31" s="74">
        <v>3.8477262524850175E-2</v>
      </c>
      <c r="N31" s="14">
        <v>27.08</v>
      </c>
      <c r="O31" s="32"/>
    </row>
    <row r="32" spans="1:15" ht="10.5" customHeight="1" x14ac:dyDescent="0.35">
      <c r="A32" s="32"/>
      <c r="B32" s="68" t="s">
        <v>361</v>
      </c>
      <c r="C32" s="13">
        <v>16</v>
      </c>
      <c r="D32" s="74">
        <v>0.23076923076923084</v>
      </c>
      <c r="E32" s="13">
        <v>2873.6875</v>
      </c>
      <c r="F32" s="74">
        <v>-0.24984061244979927</v>
      </c>
      <c r="G32" s="74">
        <v>0.12094690136037833</v>
      </c>
      <c r="H32" s="14">
        <v>97.76062499999999</v>
      </c>
      <c r="I32" s="74">
        <v>-4.8394539205702691E-2</v>
      </c>
      <c r="J32" s="74">
        <v>0.13248816229600768</v>
      </c>
      <c r="K32" s="14">
        <v>119.576875</v>
      </c>
      <c r="L32" s="74">
        <v>0.10105280026632091</v>
      </c>
      <c r="M32" s="74">
        <v>0.23071331622249236</v>
      </c>
      <c r="N32" s="14">
        <v>28.08</v>
      </c>
      <c r="O32" s="32"/>
    </row>
    <row r="33" spans="1:15" ht="10.5" customHeight="1" x14ac:dyDescent="0.35">
      <c r="A33" s="32"/>
      <c r="B33" s="68" t="s">
        <v>317</v>
      </c>
      <c r="C33" s="13">
        <v>25</v>
      </c>
      <c r="D33" s="74">
        <v>1.0833333333333335</v>
      </c>
      <c r="E33" s="13">
        <v>2996.24</v>
      </c>
      <c r="F33" s="74">
        <v>-0.11310113468179583</v>
      </c>
      <c r="G33" s="74">
        <v>4.2646425542095301E-2</v>
      </c>
      <c r="H33" s="14">
        <v>88.247199999999992</v>
      </c>
      <c r="I33" s="74">
        <v>-0.15221647586262133</v>
      </c>
      <c r="J33" s="74">
        <v>-9.731346337034974E-2</v>
      </c>
      <c r="K33" s="14">
        <v>98.065599999999975</v>
      </c>
      <c r="L33" s="74">
        <v>-6.4839555619129685E-2</v>
      </c>
      <c r="M33" s="74">
        <v>-0.17989494206133105</v>
      </c>
      <c r="N33" s="14">
        <v>21.03</v>
      </c>
      <c r="O33" s="32"/>
    </row>
    <row r="34" spans="1:15" ht="10.5" customHeight="1" x14ac:dyDescent="0.35">
      <c r="A34" s="32"/>
      <c r="B34" s="68" t="s">
        <v>318</v>
      </c>
      <c r="C34" s="13">
        <v>26</v>
      </c>
      <c r="D34" s="74">
        <v>0.44444444444444442</v>
      </c>
      <c r="E34" s="13">
        <v>3325.5</v>
      </c>
      <c r="F34" s="74">
        <v>-5.1092229162043035E-2</v>
      </c>
      <c r="G34" s="74">
        <v>0.10989106346621114</v>
      </c>
      <c r="H34" s="14">
        <v>91.295000000000016</v>
      </c>
      <c r="I34" s="74">
        <v>-4.0918163672654773E-2</v>
      </c>
      <c r="J34" s="74">
        <v>3.4537073130932461E-2</v>
      </c>
      <c r="K34" s="14">
        <v>96.737307692307695</v>
      </c>
      <c r="L34" s="74">
        <v>-4.450688744304776E-2</v>
      </c>
      <c r="M34" s="74">
        <v>-1.3544936325197376E-2</v>
      </c>
      <c r="N34" s="14">
        <v>19.03</v>
      </c>
      <c r="O34" s="32"/>
    </row>
    <row r="35" spans="1:15" ht="10.5" customHeight="1" x14ac:dyDescent="0.35">
      <c r="A35" s="32"/>
      <c r="B35" s="68" t="s">
        <v>309</v>
      </c>
      <c r="C35" s="13">
        <v>24</v>
      </c>
      <c r="D35" s="74">
        <v>0.33333333333333326</v>
      </c>
      <c r="E35" s="13">
        <v>2374.375</v>
      </c>
      <c r="F35" s="74">
        <v>-0.14282490974729245</v>
      </c>
      <c r="G35" s="74">
        <v>-0.28600962261314089</v>
      </c>
      <c r="H35" s="14">
        <v>76.46041666666666</v>
      </c>
      <c r="I35" s="74">
        <v>-0.11355951307484213</v>
      </c>
      <c r="J35" s="74">
        <v>-0.16249064388338197</v>
      </c>
      <c r="K35" s="14">
        <v>98.422500000000014</v>
      </c>
      <c r="L35" s="74">
        <v>-3.9275391398187476E-2</v>
      </c>
      <c r="M35" s="74">
        <v>1.7420293658082953E-2</v>
      </c>
      <c r="N35" s="14">
        <v>30.02</v>
      </c>
      <c r="O35" s="32"/>
    </row>
    <row r="36" spans="1:15" ht="10.5" customHeight="1" x14ac:dyDescent="0.35">
      <c r="A36" s="32"/>
      <c r="B36" s="68" t="s">
        <v>320</v>
      </c>
      <c r="C36" s="13">
        <v>15</v>
      </c>
      <c r="D36" s="74">
        <v>0.15384615384615374</v>
      </c>
      <c r="E36" s="13">
        <v>3764</v>
      </c>
      <c r="F36" s="74">
        <v>0.62133863485752161</v>
      </c>
      <c r="G36" s="74">
        <v>0.58525927875756789</v>
      </c>
      <c r="H36" s="14">
        <v>97.429333333333332</v>
      </c>
      <c r="I36" s="74">
        <v>0.1069289682435639</v>
      </c>
      <c r="J36" s="74">
        <v>0.27424538840903523</v>
      </c>
      <c r="K36" s="14">
        <v>118.15533333333332</v>
      </c>
      <c r="L36" s="74">
        <v>0.32602932882120705</v>
      </c>
      <c r="M36" s="74">
        <v>0.20049108012226169</v>
      </c>
      <c r="N36" s="14">
        <v>18.010000000000002</v>
      </c>
      <c r="O36" s="32"/>
    </row>
    <row r="37" spans="1:15" ht="10.5" customHeight="1" x14ac:dyDescent="0.35">
      <c r="A37" s="32"/>
      <c r="B37" s="68" t="s">
        <v>310</v>
      </c>
      <c r="C37" s="13">
        <v>21</v>
      </c>
      <c r="D37" s="74">
        <v>0.5</v>
      </c>
      <c r="E37" s="13">
        <v>3710</v>
      </c>
      <c r="F37" s="74">
        <v>0.45853809216253394</v>
      </c>
      <c r="G37" s="74">
        <v>-1.4346439957492074E-2</v>
      </c>
      <c r="H37" s="14">
        <v>110.67000000000003</v>
      </c>
      <c r="I37" s="74">
        <v>0.25499566650736716</v>
      </c>
      <c r="J37" s="74">
        <v>0.13590020801401392</v>
      </c>
      <c r="K37" s="14">
        <v>106.66666666666669</v>
      </c>
      <c r="L37" s="74">
        <v>0.11506028294654702</v>
      </c>
      <c r="M37" s="74">
        <v>-9.7233585167547543E-2</v>
      </c>
      <c r="N37" s="14">
        <v>25.11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27</v>
      </c>
      <c r="D42" s="74">
        <v>0.22727272727272729</v>
      </c>
      <c r="E42" s="13">
        <v>3693.9259259259261</v>
      </c>
      <c r="F42" s="74">
        <v>-0.11596842744383729</v>
      </c>
      <c r="G42" s="74">
        <v>7.3095799710324982E-2</v>
      </c>
      <c r="H42" s="14">
        <v>149.62888888888889</v>
      </c>
      <c r="I42" s="74">
        <v>3.489829873195216E-2</v>
      </c>
      <c r="J42" s="74">
        <v>-8.7718585150826867E-2</v>
      </c>
      <c r="K42" s="14">
        <v>111.92444444444445</v>
      </c>
      <c r="L42" s="74">
        <v>-6.6185623135935234E-2</v>
      </c>
      <c r="M42" s="74">
        <v>-3.6456735265399942E-2</v>
      </c>
      <c r="N42" s="14">
        <v>23.11</v>
      </c>
      <c r="O42" s="32"/>
    </row>
    <row r="43" spans="1:15" ht="10.5" customHeight="1" x14ac:dyDescent="0.35">
      <c r="A43" s="32"/>
      <c r="B43" s="68" t="s">
        <v>311</v>
      </c>
      <c r="C43" s="13">
        <v>24</v>
      </c>
      <c r="D43" s="74">
        <v>0.33333333333333326</v>
      </c>
      <c r="E43" s="13">
        <v>4559.541666666667</v>
      </c>
      <c r="F43" s="74">
        <v>0.17690901269090142</v>
      </c>
      <c r="G43" s="74">
        <v>0.23433489412047814</v>
      </c>
      <c r="H43" s="14">
        <v>133.66791666666668</v>
      </c>
      <c r="I43" s="74">
        <v>-0.18584255709369502</v>
      </c>
      <c r="J43" s="74">
        <v>-0.10667039193263328</v>
      </c>
      <c r="K43" s="14">
        <v>124.71291666666669</v>
      </c>
      <c r="L43" s="74">
        <v>-3.9767088715886745E-2</v>
      </c>
      <c r="M43" s="74">
        <v>0.11425986776793895</v>
      </c>
      <c r="N43" s="14">
        <v>23.1</v>
      </c>
      <c r="O43" s="32"/>
    </row>
    <row r="44" spans="1:15" ht="10.5" customHeight="1" x14ac:dyDescent="0.35">
      <c r="A44" s="32"/>
      <c r="B44" s="68" t="s">
        <v>312</v>
      </c>
      <c r="C44" s="13">
        <v>15</v>
      </c>
      <c r="D44" s="74">
        <v>7.1428571428571397E-2</v>
      </c>
      <c r="E44" s="13">
        <v>4073</v>
      </c>
      <c r="F44" s="74">
        <v>0.14871071716357775</v>
      </c>
      <c r="G44" s="74">
        <v>-0.10670845936634721</v>
      </c>
      <c r="H44" s="14">
        <v>121.59333333333332</v>
      </c>
      <c r="I44" s="74">
        <v>-0.12494452640543119</v>
      </c>
      <c r="J44" s="74">
        <v>-9.0332696389996525E-2</v>
      </c>
      <c r="K44" s="14">
        <v>119.78200000000001</v>
      </c>
      <c r="L44" s="74">
        <v>1.2943365226635972E-2</v>
      </c>
      <c r="M44" s="74">
        <v>-3.9538139259833516E-2</v>
      </c>
      <c r="N44" s="14">
        <v>27.1</v>
      </c>
      <c r="O44" s="32"/>
    </row>
    <row r="45" spans="1:15" ht="10.5" customHeight="1" x14ac:dyDescent="0.35">
      <c r="A45" s="32"/>
      <c r="B45" s="68" t="s">
        <v>313</v>
      </c>
      <c r="C45" s="13">
        <v>19</v>
      </c>
      <c r="D45" s="74">
        <v>-0.17391304347826086</v>
      </c>
      <c r="E45" s="13">
        <v>3314.5263157894738</v>
      </c>
      <c r="F45" s="74">
        <v>-0.2573322169416371</v>
      </c>
      <c r="G45" s="74">
        <v>-0.18621990773644148</v>
      </c>
      <c r="H45" s="14">
        <v>121.75105263157893</v>
      </c>
      <c r="I45" s="74">
        <v>6.1220439577491792E-2</v>
      </c>
      <c r="J45" s="74">
        <v>1.2971048158803011E-3</v>
      </c>
      <c r="K45" s="14">
        <v>106.4757894736842</v>
      </c>
      <c r="L45" s="74">
        <v>-2.6563176325841709E-2</v>
      </c>
      <c r="M45" s="74">
        <v>-0.11108689557960139</v>
      </c>
      <c r="N45" s="14">
        <v>25.08</v>
      </c>
      <c r="O45" s="32"/>
    </row>
    <row r="46" spans="1:15" ht="10.5" customHeight="1" x14ac:dyDescent="0.35">
      <c r="A46" s="32"/>
      <c r="B46" s="68" t="s">
        <v>314</v>
      </c>
      <c r="C46" s="13">
        <v>21</v>
      </c>
      <c r="D46" s="74">
        <v>0.3125</v>
      </c>
      <c r="E46" s="13">
        <v>4188.9523809523807</v>
      </c>
      <c r="F46" s="74">
        <v>-1.24325799690852E-2</v>
      </c>
      <c r="G46" s="74">
        <v>0.26381629887727431</v>
      </c>
      <c r="H46" s="14">
        <v>145.3838095238095</v>
      </c>
      <c r="I46" s="74">
        <v>2.8228580185013286E-2</v>
      </c>
      <c r="J46" s="74">
        <v>0.19410720795773129</v>
      </c>
      <c r="K46" s="14">
        <v>116.57952380952381</v>
      </c>
      <c r="L46" s="74">
        <v>1.9385933409323819E-2</v>
      </c>
      <c r="M46" s="74">
        <v>9.4892316702068324E-2</v>
      </c>
      <c r="N46" s="14">
        <v>24.1</v>
      </c>
      <c r="O46" s="32"/>
    </row>
    <row r="47" spans="1:15" ht="10.5" customHeight="1" x14ac:dyDescent="0.35">
      <c r="A47" s="32"/>
      <c r="B47" s="68" t="s">
        <v>315</v>
      </c>
      <c r="C47" s="13">
        <v>17</v>
      </c>
      <c r="D47" s="74">
        <v>-5.555555555555558E-2</v>
      </c>
      <c r="E47" s="13">
        <v>4389.411764705882</v>
      </c>
      <c r="F47" s="74">
        <v>0.24014144976778962</v>
      </c>
      <c r="G47" s="74">
        <v>4.7854299959343427E-2</v>
      </c>
      <c r="H47" s="14">
        <v>153.28058823529412</v>
      </c>
      <c r="I47" s="74">
        <v>6.6876991699970745E-2</v>
      </c>
      <c r="J47" s="74">
        <v>5.4316768403233739E-2</v>
      </c>
      <c r="K47" s="14">
        <v>123.35294117647059</v>
      </c>
      <c r="L47" s="74">
        <v>9.7717378344030825E-2</v>
      </c>
      <c r="M47" s="74">
        <v>5.8101261230177004E-2</v>
      </c>
      <c r="N47" s="14">
        <v>25.04</v>
      </c>
      <c r="O47" s="32"/>
    </row>
    <row r="48" spans="1:15" ht="10.5" customHeight="1" x14ac:dyDescent="0.35">
      <c r="A48" s="32"/>
      <c r="B48" s="68" t="s">
        <v>316</v>
      </c>
      <c r="C48" s="13">
        <v>16</v>
      </c>
      <c r="D48" s="74">
        <v>0.45454545454545459</v>
      </c>
      <c r="E48" s="13">
        <v>3552</v>
      </c>
      <c r="F48" s="74">
        <v>0.3019660113295568</v>
      </c>
      <c r="G48" s="74">
        <v>-0.19077995175556139</v>
      </c>
      <c r="H48" s="14">
        <v>177.955625</v>
      </c>
      <c r="I48" s="74">
        <v>-4.5358311550240948E-2</v>
      </c>
      <c r="J48" s="74">
        <v>0.16097952812412442</v>
      </c>
      <c r="K48" s="14">
        <v>134.03374999999997</v>
      </c>
      <c r="L48" s="74">
        <v>-8.6994305154947105E-3</v>
      </c>
      <c r="M48" s="74">
        <v>8.6587386742965844E-2</v>
      </c>
      <c r="N48" s="14">
        <v>31.1</v>
      </c>
      <c r="O48" s="32"/>
    </row>
    <row r="49" spans="1:15" ht="10.5" customHeight="1" x14ac:dyDescent="0.35">
      <c r="A49" s="32"/>
      <c r="B49" s="68" t="s">
        <v>361</v>
      </c>
      <c r="C49" s="13">
        <v>22</v>
      </c>
      <c r="D49" s="74">
        <v>0.375</v>
      </c>
      <c r="E49" s="13">
        <v>3727.0454545454545</v>
      </c>
      <c r="F49" s="74">
        <v>-6.3585828448741055E-2</v>
      </c>
      <c r="G49" s="74">
        <v>4.9280814905814818E-2</v>
      </c>
      <c r="H49" s="14">
        <v>141.54954545454544</v>
      </c>
      <c r="I49" s="74">
        <v>0.2768027552557939</v>
      </c>
      <c r="J49" s="74">
        <v>-0.20457953799130857</v>
      </c>
      <c r="K49" s="14">
        <v>109.12863636363635</v>
      </c>
      <c r="L49" s="74">
        <v>-6.3519753826034586E-3</v>
      </c>
      <c r="M49" s="74">
        <v>-0.18581225725881456</v>
      </c>
      <c r="N49" s="14">
        <v>24</v>
      </c>
      <c r="O49" s="32"/>
    </row>
    <row r="50" spans="1:15" ht="10.5" customHeight="1" x14ac:dyDescent="0.35">
      <c r="A50" s="32"/>
      <c r="B50" s="68" t="s">
        <v>317</v>
      </c>
      <c r="C50" s="13">
        <v>19</v>
      </c>
      <c r="D50" s="74">
        <v>0.1875</v>
      </c>
      <c r="E50" s="13">
        <v>3822.1052631578946</v>
      </c>
      <c r="F50" s="74">
        <v>-0.1446917549822192</v>
      </c>
      <c r="G50" s="74">
        <v>2.5505406298843569E-2</v>
      </c>
      <c r="H50" s="14">
        <v>150.34105263157895</v>
      </c>
      <c r="I50" s="74">
        <v>0.21236673660867056</v>
      </c>
      <c r="J50" s="74">
        <v>6.2109045626406845E-2</v>
      </c>
      <c r="K50" s="14">
        <v>121.19842105263157</v>
      </c>
      <c r="L50" s="74">
        <v>8.6396746617350084E-2</v>
      </c>
      <c r="M50" s="74">
        <v>0.11060144331664268</v>
      </c>
      <c r="N50" s="14">
        <v>25.06</v>
      </c>
      <c r="O50" s="32"/>
    </row>
    <row r="51" spans="1:15" ht="10.5" customHeight="1" x14ac:dyDescent="0.35">
      <c r="A51" s="32"/>
      <c r="B51" s="68" t="s">
        <v>318</v>
      </c>
      <c r="C51" s="13">
        <v>31</v>
      </c>
      <c r="D51" s="74">
        <v>0.10714285714285721</v>
      </c>
      <c r="E51" s="13">
        <v>4282.8064516129034</v>
      </c>
      <c r="F51" s="74">
        <v>0.37319737821960075</v>
      </c>
      <c r="G51" s="74">
        <v>0.12053597604854271</v>
      </c>
      <c r="H51" s="14">
        <v>147.66096774193548</v>
      </c>
      <c r="I51" s="74">
        <v>0.22090794903591227</v>
      </c>
      <c r="J51" s="74">
        <v>-1.7826700310601074E-2</v>
      </c>
      <c r="K51" s="14">
        <v>125.77967741935481</v>
      </c>
      <c r="L51" s="74">
        <v>0.22172957190301168</v>
      </c>
      <c r="M51" s="74">
        <v>3.7799637379217765E-2</v>
      </c>
      <c r="N51" s="14">
        <v>25.05</v>
      </c>
      <c r="O51" s="32"/>
    </row>
    <row r="52" spans="1:15" ht="10.5" customHeight="1" x14ac:dyDescent="0.35">
      <c r="A52" s="32"/>
      <c r="B52" s="68" t="s">
        <v>309</v>
      </c>
      <c r="C52" s="13">
        <v>25</v>
      </c>
      <c r="D52" s="74">
        <v>0.47058823529411775</v>
      </c>
      <c r="E52" s="13">
        <v>3842.4</v>
      </c>
      <c r="F52" s="74">
        <v>-4.5575686732904686E-2</v>
      </c>
      <c r="G52" s="74">
        <v>-0.10283127584414808</v>
      </c>
      <c r="H52" s="14">
        <v>124.91840000000002</v>
      </c>
      <c r="I52" s="74">
        <v>-0.28528928512531582</v>
      </c>
      <c r="J52" s="74">
        <v>-0.15401881817327823</v>
      </c>
      <c r="K52" s="14">
        <v>125.63119999999999</v>
      </c>
      <c r="L52" s="74">
        <v>6.0673831422952462E-2</v>
      </c>
      <c r="M52" s="74">
        <v>-1.1804563535314783E-3</v>
      </c>
      <c r="N52" s="14">
        <v>27</v>
      </c>
      <c r="O52" s="32"/>
    </row>
    <row r="53" spans="1:15" ht="10.5" customHeight="1" x14ac:dyDescent="0.35">
      <c r="A53" s="32"/>
      <c r="B53" s="68" t="s">
        <v>320</v>
      </c>
      <c r="C53" s="13">
        <v>24</v>
      </c>
      <c r="D53" s="74">
        <v>0.84615384615384626</v>
      </c>
      <c r="E53" s="13">
        <v>3236.6666666666665</v>
      </c>
      <c r="F53" s="74">
        <v>-5.9739292364990759E-2</v>
      </c>
      <c r="G53" s="74">
        <v>-0.15764452772572701</v>
      </c>
      <c r="H53" s="14">
        <v>149.74499999999998</v>
      </c>
      <c r="I53" s="74">
        <v>-8.7010660300814835E-2</v>
      </c>
      <c r="J53" s="74">
        <v>0.19874253912954343</v>
      </c>
      <c r="K53" s="14">
        <v>113.09833333333334</v>
      </c>
      <c r="L53" s="74">
        <v>-2.6350875566474863E-2</v>
      </c>
      <c r="M53" s="74">
        <v>-9.9759189330887899E-2</v>
      </c>
      <c r="N53" s="14">
        <v>26.08</v>
      </c>
      <c r="O53" s="32"/>
    </row>
    <row r="54" spans="1:15" ht="10.5" customHeight="1" x14ac:dyDescent="0.35">
      <c r="A54" s="32"/>
      <c r="B54" s="68" t="s">
        <v>310</v>
      </c>
      <c r="C54" s="13">
        <v>31</v>
      </c>
      <c r="D54" s="74">
        <v>0.14814814814814814</v>
      </c>
      <c r="E54" s="13">
        <v>3990.8064516129034</v>
      </c>
      <c r="F54" s="74">
        <v>8.036991852037767E-2</v>
      </c>
      <c r="G54" s="74">
        <v>0.23299890369090748</v>
      </c>
      <c r="H54" s="14">
        <v>135.71193548387103</v>
      </c>
      <c r="I54" s="74">
        <v>-9.3009802507805106E-2</v>
      </c>
      <c r="J54" s="74">
        <v>-9.3713075669497825E-2</v>
      </c>
      <c r="K54" s="14">
        <v>117.48935483870966</v>
      </c>
      <c r="L54" s="74">
        <v>4.9720241381474573E-2</v>
      </c>
      <c r="M54" s="74">
        <v>3.8824811789531122E-2</v>
      </c>
      <c r="N54" s="14">
        <v>20.11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4</v>
      </c>
      <c r="D59" s="74">
        <v>-0.19999999999999996</v>
      </c>
      <c r="E59" s="13">
        <v>9977.5</v>
      </c>
      <c r="F59" s="74">
        <v>1.1027397260273974</v>
      </c>
      <c r="G59" s="74">
        <v>5.862068965517242E-2</v>
      </c>
      <c r="H59" s="14">
        <v>239.07499999999999</v>
      </c>
      <c r="I59" s="74">
        <v>0.73426233551438491</v>
      </c>
      <c r="J59" s="74">
        <v>-4.8353551134950212E-2</v>
      </c>
      <c r="K59" s="14">
        <v>177.01749999999998</v>
      </c>
      <c r="L59" s="74">
        <v>0.44024392228333387</v>
      </c>
      <c r="M59" s="74">
        <v>-4.1205145565335277E-2</v>
      </c>
      <c r="N59" s="14">
        <v>22.06</v>
      </c>
      <c r="O59" s="32"/>
    </row>
    <row r="60" spans="1:15" ht="10.5" customHeight="1" x14ac:dyDescent="0.35">
      <c r="A60" s="32"/>
      <c r="B60" s="68" t="s">
        <v>311</v>
      </c>
      <c r="C60" s="13">
        <v>4</v>
      </c>
      <c r="D60" s="74">
        <v>3</v>
      </c>
      <c r="E60" s="13">
        <v>6127.5</v>
      </c>
      <c r="F60" s="74">
        <v>0.76585014409221897</v>
      </c>
      <c r="G60" s="74">
        <v>-0.38586820345778006</v>
      </c>
      <c r="H60" s="14">
        <v>201.67500000000001</v>
      </c>
      <c r="I60" s="74">
        <v>1.702331502076913</v>
      </c>
      <c r="J60" s="74">
        <v>-0.15643626477046946</v>
      </c>
      <c r="K60" s="14">
        <v>162.6275</v>
      </c>
      <c r="L60" s="74">
        <v>1.1988574905354246</v>
      </c>
      <c r="M60" s="74">
        <v>-8.1291397743160965E-2</v>
      </c>
      <c r="N60" s="14">
        <v>19.03</v>
      </c>
      <c r="O60" s="32"/>
    </row>
    <row r="61" spans="1:15" ht="10.5" customHeight="1" x14ac:dyDescent="0.35">
      <c r="A61" s="32"/>
      <c r="B61" s="68" t="s">
        <v>312</v>
      </c>
      <c r="C61" s="13">
        <v>3</v>
      </c>
      <c r="D61" s="74">
        <v>2</v>
      </c>
      <c r="E61" s="13">
        <v>5153.333333333333</v>
      </c>
      <c r="F61" s="74">
        <v>-1.8412698412698436E-2</v>
      </c>
      <c r="G61" s="74">
        <v>-0.15898272813817493</v>
      </c>
      <c r="H61" s="14">
        <v>164.74666666666667</v>
      </c>
      <c r="I61" s="74">
        <v>-0.25712825600096201</v>
      </c>
      <c r="J61" s="74">
        <v>-0.18310813602743692</v>
      </c>
      <c r="K61" s="14">
        <v>113.48</v>
      </c>
      <c r="L61" s="74">
        <v>-9.577689243027887E-2</v>
      </c>
      <c r="M61" s="74">
        <v>-0.30220903598714854</v>
      </c>
      <c r="N61" s="14">
        <v>37</v>
      </c>
      <c r="O61" s="32"/>
    </row>
    <row r="62" spans="1:15" ht="10.5" customHeight="1" x14ac:dyDescent="0.35">
      <c r="A62" s="32"/>
      <c r="B62" s="68" t="s">
        <v>313</v>
      </c>
      <c r="C62" s="13">
        <v>6</v>
      </c>
      <c r="D62" s="74">
        <v>2</v>
      </c>
      <c r="E62" s="13">
        <v>6958.333333333333</v>
      </c>
      <c r="F62" s="74">
        <v>4.1927860696517412</v>
      </c>
      <c r="G62" s="74">
        <v>0.35025873221216042</v>
      </c>
      <c r="H62" s="14">
        <v>246.58333333333334</v>
      </c>
      <c r="I62" s="74">
        <v>1.3436138700121973</v>
      </c>
      <c r="J62" s="74">
        <v>0.49674247329232757</v>
      </c>
      <c r="K62" s="14">
        <v>145.00833333333333</v>
      </c>
      <c r="L62" s="74">
        <v>9.667864120501668E-2</v>
      </c>
      <c r="M62" s="74">
        <v>0.27783162965573949</v>
      </c>
      <c r="N62" s="14">
        <v>17.11</v>
      </c>
      <c r="O62" s="32"/>
    </row>
    <row r="63" spans="1:15" ht="10.5" customHeight="1" x14ac:dyDescent="0.35">
      <c r="A63" s="32"/>
      <c r="B63" s="68" t="s">
        <v>314</v>
      </c>
      <c r="C63" s="13">
        <v>2</v>
      </c>
      <c r="D63" s="74">
        <v>-0.6</v>
      </c>
      <c r="E63" s="13">
        <v>8725</v>
      </c>
      <c r="F63" s="74">
        <v>0.49914089347079038</v>
      </c>
      <c r="G63" s="74">
        <v>0.25389221556886232</v>
      </c>
      <c r="H63" s="14">
        <v>170.72499999999999</v>
      </c>
      <c r="I63" s="74">
        <v>0.13594022382796367</v>
      </c>
      <c r="J63" s="74">
        <v>-0.30763771544440699</v>
      </c>
      <c r="K63" s="14">
        <v>106.685</v>
      </c>
      <c r="L63" s="74">
        <v>-4.7353287852269776E-2</v>
      </c>
      <c r="M63" s="74">
        <v>-0.26428366185851382</v>
      </c>
      <c r="N63" s="14">
        <v>12.02</v>
      </c>
      <c r="O63" s="32"/>
    </row>
    <row r="64" spans="1:15" ht="10.5" customHeight="1" x14ac:dyDescent="0.35">
      <c r="A64" s="32"/>
      <c r="B64" s="68" t="s">
        <v>315</v>
      </c>
      <c r="C64" s="13">
        <v>7</v>
      </c>
      <c r="D64" s="74">
        <v>0.39999999999999991</v>
      </c>
      <c r="E64" s="13">
        <v>4924.2857142857147</v>
      </c>
      <c r="F64" s="74">
        <v>-7.5772200772200704E-2</v>
      </c>
      <c r="G64" s="74">
        <v>-0.43561195251739659</v>
      </c>
      <c r="H64" s="14">
        <v>152.96857142857144</v>
      </c>
      <c r="I64" s="74">
        <v>-3.8501945839746088E-2</v>
      </c>
      <c r="J64" s="74">
        <v>-0.10400602472648157</v>
      </c>
      <c r="K64" s="14">
        <v>113.41428571428571</v>
      </c>
      <c r="L64" s="74">
        <v>-0.13340857837090858</v>
      </c>
      <c r="M64" s="74">
        <v>6.3076212347431326E-2</v>
      </c>
      <c r="N64" s="14">
        <v>33.08</v>
      </c>
      <c r="O64" s="32"/>
    </row>
    <row r="65" spans="1:15" ht="10.5" customHeight="1" x14ac:dyDescent="0.35">
      <c r="A65" s="32"/>
      <c r="B65" s="68" t="s">
        <v>316</v>
      </c>
      <c r="C65" s="13">
        <v>4</v>
      </c>
      <c r="D65" s="74">
        <v>-0.33333333333333337</v>
      </c>
      <c r="E65" s="13">
        <v>5567.5</v>
      </c>
      <c r="F65" s="74">
        <v>-0.27804192781499892</v>
      </c>
      <c r="G65" s="74">
        <v>0.13062082970699151</v>
      </c>
      <c r="H65" s="14">
        <v>126.43</v>
      </c>
      <c r="I65" s="74">
        <v>-0.45260499350555639</v>
      </c>
      <c r="J65" s="74">
        <v>-0.17349035282691128</v>
      </c>
      <c r="K65" s="14">
        <v>124.395</v>
      </c>
      <c r="L65" s="74">
        <v>-7.3338796185935529E-2</v>
      </c>
      <c r="M65" s="74">
        <v>9.681949867741535E-2</v>
      </c>
      <c r="N65" s="14">
        <v>33.01</v>
      </c>
      <c r="O65" s="32"/>
    </row>
    <row r="66" spans="1:15" ht="10.5" customHeight="1" x14ac:dyDescent="0.35">
      <c r="A66" s="32"/>
      <c r="B66" s="68" t="s">
        <v>361</v>
      </c>
      <c r="C66" s="13">
        <v>6</v>
      </c>
      <c r="D66" s="74">
        <v>-0.33333333333333337</v>
      </c>
      <c r="E66" s="13">
        <v>5931.666666666667</v>
      </c>
      <c r="F66" s="74">
        <v>-2.8480436760691452E-2</v>
      </c>
      <c r="G66" s="74">
        <v>6.540936985481216E-2</v>
      </c>
      <c r="H66" s="14">
        <v>181.36500000000001</v>
      </c>
      <c r="I66" s="74">
        <v>9.7585330428467953E-2</v>
      </c>
      <c r="J66" s="74">
        <v>0.43450921458514591</v>
      </c>
      <c r="K66" s="14">
        <v>119.28166666666668</v>
      </c>
      <c r="L66" s="74">
        <v>-8.6252095976575904E-2</v>
      </c>
      <c r="M66" s="74">
        <v>-4.1105617857094878E-2</v>
      </c>
      <c r="N66" s="14">
        <v>15.11</v>
      </c>
      <c r="O66" s="32"/>
    </row>
    <row r="67" spans="1:15" ht="10.5" customHeight="1" x14ac:dyDescent="0.35">
      <c r="A67" s="32"/>
      <c r="B67" s="68" t="s">
        <v>317</v>
      </c>
      <c r="C67" s="13">
        <v>5</v>
      </c>
      <c r="D67" s="74" t="s">
        <v>355</v>
      </c>
      <c r="E67" s="13">
        <v>10636</v>
      </c>
      <c r="F67" s="74" t="s">
        <v>355</v>
      </c>
      <c r="G67" s="74">
        <v>0.79308794605226174</v>
      </c>
      <c r="H67" s="14">
        <v>176.07</v>
      </c>
      <c r="I67" s="74" t="s">
        <v>355</v>
      </c>
      <c r="J67" s="74">
        <v>-2.9195269208502239E-2</v>
      </c>
      <c r="K67" s="14">
        <v>168.25200000000001</v>
      </c>
      <c r="L67" s="74" t="s">
        <v>355</v>
      </c>
      <c r="M67" s="74">
        <v>0.41054367114253365</v>
      </c>
      <c r="N67" s="14">
        <v>17.100000000000001</v>
      </c>
      <c r="O67" s="32"/>
    </row>
    <row r="68" spans="1:15" ht="10.5" customHeight="1" x14ac:dyDescent="0.35">
      <c r="A68" s="32"/>
      <c r="B68" s="68" t="s">
        <v>318</v>
      </c>
      <c r="C68" s="13">
        <v>2</v>
      </c>
      <c r="D68" s="74">
        <v>-0.5</v>
      </c>
      <c r="E68" s="13">
        <v>6100</v>
      </c>
      <c r="F68" s="74">
        <v>0.45845786013150036</v>
      </c>
      <c r="G68" s="74">
        <v>-0.4264761188416698</v>
      </c>
      <c r="H68" s="14">
        <v>194.02500000000001</v>
      </c>
      <c r="I68" s="74">
        <v>0.31226539515065443</v>
      </c>
      <c r="J68" s="74">
        <v>0.10197648662463799</v>
      </c>
      <c r="K68" s="14">
        <v>168.24</v>
      </c>
      <c r="L68" s="74">
        <v>0.33685611553666162</v>
      </c>
      <c r="M68" s="74">
        <v>-7.1321589044992528E-5</v>
      </c>
      <c r="N68" s="14">
        <v>34.049999999999997</v>
      </c>
      <c r="O68" s="32"/>
    </row>
    <row r="69" spans="1:15" ht="10.5" customHeight="1" x14ac:dyDescent="0.35">
      <c r="A69" s="32"/>
      <c r="B69" s="68" t="s">
        <v>309</v>
      </c>
      <c r="C69" s="13">
        <v>2</v>
      </c>
      <c r="D69" s="74">
        <v>-0.66666666666666674</v>
      </c>
      <c r="E69" s="13">
        <v>5850</v>
      </c>
      <c r="F69" s="74">
        <v>9.2097075295581865E-2</v>
      </c>
      <c r="G69" s="74">
        <v>-4.0983606557377095E-2</v>
      </c>
      <c r="H69" s="14">
        <v>190.715</v>
      </c>
      <c r="I69" s="74">
        <v>-4.0419626160387079E-2</v>
      </c>
      <c r="J69" s="74">
        <v>-1.7059657260662275E-2</v>
      </c>
      <c r="K69" s="14">
        <v>114.07</v>
      </c>
      <c r="L69" s="74">
        <v>-0.16196889922860302</v>
      </c>
      <c r="M69" s="74">
        <v>-0.32198050404184508</v>
      </c>
      <c r="N69" s="14">
        <v>17.04</v>
      </c>
      <c r="O69" s="32"/>
    </row>
    <row r="70" spans="1:15" ht="10.5" customHeight="1" x14ac:dyDescent="0.35">
      <c r="A70" s="32"/>
      <c r="B70" s="68" t="s">
        <v>320</v>
      </c>
      <c r="C70" s="13">
        <v>2</v>
      </c>
      <c r="D70" s="74">
        <v>-0.5</v>
      </c>
      <c r="E70" s="13">
        <v>7850</v>
      </c>
      <c r="F70" s="74">
        <v>-0.16710875331564989</v>
      </c>
      <c r="G70" s="74">
        <v>0.34188034188034178</v>
      </c>
      <c r="H70" s="14">
        <v>132.785</v>
      </c>
      <c r="I70" s="74">
        <v>-0.47144463573127415</v>
      </c>
      <c r="J70" s="74">
        <v>-0.30375167134205494</v>
      </c>
      <c r="K70" s="14">
        <v>174.33499999999998</v>
      </c>
      <c r="L70" s="74">
        <v>-5.5734597156398169E-2</v>
      </c>
      <c r="M70" s="74">
        <v>0.52831594634873325</v>
      </c>
      <c r="N70" s="14">
        <v>30.08</v>
      </c>
      <c r="O70" s="32"/>
    </row>
    <row r="71" spans="1:15" ht="10.5" customHeight="1" x14ac:dyDescent="0.35">
      <c r="A71" s="32"/>
      <c r="B71" s="68" t="s">
        <v>310</v>
      </c>
      <c r="C71" s="13">
        <v>2</v>
      </c>
      <c r="D71" s="74">
        <v>-0.5</v>
      </c>
      <c r="E71" s="13">
        <v>4640</v>
      </c>
      <c r="F71" s="74">
        <v>-0.53495364570283144</v>
      </c>
      <c r="G71" s="74">
        <v>-0.40891719745222932</v>
      </c>
      <c r="H71" s="14">
        <v>133.05500000000001</v>
      </c>
      <c r="I71" s="74">
        <v>-0.44345916553382825</v>
      </c>
      <c r="J71" s="74">
        <v>2.0333622020560771E-3</v>
      </c>
      <c r="K71" s="14">
        <v>113.28999999999999</v>
      </c>
      <c r="L71" s="74">
        <v>-0.36000677899077771</v>
      </c>
      <c r="M71" s="74">
        <v>-0.35015917629850568</v>
      </c>
      <c r="N71" s="14">
        <v>32.020000000000003</v>
      </c>
      <c r="O71" s="32"/>
    </row>
    <row r="72" spans="1:15" ht="10.5" customHeight="1" x14ac:dyDescent="0.3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6</v>
      </c>
      <c r="D76" s="74">
        <v>0.5</v>
      </c>
      <c r="E76" s="13">
        <v>1015</v>
      </c>
      <c r="F76" s="74">
        <v>-0.36661466458658343</v>
      </c>
      <c r="G76" s="74">
        <v>-0.30469927387313334</v>
      </c>
      <c r="H76" s="14">
        <v>150.01833333333332</v>
      </c>
      <c r="I76" s="74">
        <v>-0.2637227355083579</v>
      </c>
      <c r="J76" s="74">
        <v>-0.13803373132155849</v>
      </c>
      <c r="K76" s="14">
        <v>96.058333333333337</v>
      </c>
      <c r="L76" s="74">
        <v>-0.26581955988662764</v>
      </c>
      <c r="M76" s="74">
        <v>-0.12629763030876329</v>
      </c>
      <c r="N76" s="14">
        <v>41.05</v>
      </c>
      <c r="O76" s="32"/>
    </row>
    <row r="77" spans="1:15" ht="10.5" customHeight="1" x14ac:dyDescent="0.35">
      <c r="A77" s="32"/>
      <c r="B77" s="68" t="s">
        <v>311</v>
      </c>
      <c r="C77" s="13">
        <v>5</v>
      </c>
      <c r="D77" s="74">
        <v>-0.375</v>
      </c>
      <c r="E77" s="13">
        <v>1375.6</v>
      </c>
      <c r="F77" s="74">
        <v>-9.4689468946895783E-3</v>
      </c>
      <c r="G77" s="74">
        <v>0.35527093596059101</v>
      </c>
      <c r="H77" s="14">
        <v>177.988</v>
      </c>
      <c r="I77" s="74">
        <v>-0.12157830448247353</v>
      </c>
      <c r="J77" s="74">
        <v>0.18644165713079519</v>
      </c>
      <c r="K77" s="14">
        <v>120.096</v>
      </c>
      <c r="L77" s="74">
        <v>5.7543836475910659E-2</v>
      </c>
      <c r="M77" s="74">
        <v>0.25024030537000086</v>
      </c>
      <c r="N77" s="14">
        <v>31.07</v>
      </c>
      <c r="O77" s="32"/>
    </row>
    <row r="78" spans="1:15" ht="10.5" customHeight="1" x14ac:dyDescent="0.35">
      <c r="A78" s="32"/>
      <c r="B78" s="68" t="s">
        <v>312</v>
      </c>
      <c r="C78" s="13">
        <v>3</v>
      </c>
      <c r="D78" s="74">
        <v>0</v>
      </c>
      <c r="E78" s="13">
        <v>1056.6666666666667</v>
      </c>
      <c r="F78" s="74">
        <v>-0.59771573604060912</v>
      </c>
      <c r="G78" s="74">
        <v>-0.23185034409227478</v>
      </c>
      <c r="H78" s="14">
        <v>196.29000000000005</v>
      </c>
      <c r="I78" s="74">
        <v>-0.13755327406669671</v>
      </c>
      <c r="J78" s="74">
        <v>0.10282715688698141</v>
      </c>
      <c r="K78" s="14">
        <v>104.95333333333333</v>
      </c>
      <c r="L78" s="74">
        <v>-6.810311658330126E-2</v>
      </c>
      <c r="M78" s="74">
        <v>-0.12608801847410966</v>
      </c>
      <c r="N78" s="14">
        <v>27.01</v>
      </c>
      <c r="O78" s="32"/>
    </row>
    <row r="79" spans="1:15" ht="10.5" customHeight="1" x14ac:dyDescent="0.35">
      <c r="A79" s="32"/>
      <c r="B79" s="68" t="s">
        <v>313</v>
      </c>
      <c r="C79" s="13">
        <v>4</v>
      </c>
      <c r="D79" s="74">
        <v>-0.19999999999999996</v>
      </c>
      <c r="E79" s="13">
        <v>1630</v>
      </c>
      <c r="F79" s="74">
        <v>-0.15710001034233112</v>
      </c>
      <c r="G79" s="74">
        <v>0.54258675078864349</v>
      </c>
      <c r="H79" s="14">
        <v>212.42</v>
      </c>
      <c r="I79" s="74">
        <v>-7.8662017037075538E-2</v>
      </c>
      <c r="J79" s="74">
        <v>8.2174333893728413E-2</v>
      </c>
      <c r="K79" s="14">
        <v>151.52500000000001</v>
      </c>
      <c r="L79" s="74">
        <v>0.32839759437518645</v>
      </c>
      <c r="M79" s="74">
        <v>0.4437368989392112</v>
      </c>
      <c r="N79" s="14">
        <v>27.04</v>
      </c>
      <c r="O79" s="32"/>
    </row>
    <row r="80" spans="1:15" ht="10.5" customHeight="1" x14ac:dyDescent="0.35">
      <c r="A80" s="32"/>
      <c r="B80" s="68" t="s">
        <v>314</v>
      </c>
      <c r="C80" s="13">
        <v>4</v>
      </c>
      <c r="D80" s="74">
        <v>-0.19999999999999996</v>
      </c>
      <c r="E80" s="13">
        <v>1505</v>
      </c>
      <c r="F80" s="74">
        <v>-4.5050761421319807E-2</v>
      </c>
      <c r="G80" s="74">
        <v>-7.6687116564417179E-2</v>
      </c>
      <c r="H80" s="14">
        <v>198.89999999999998</v>
      </c>
      <c r="I80" s="74">
        <v>-4.6244437624674117E-2</v>
      </c>
      <c r="J80" s="74">
        <v>-6.3647490820073482E-2</v>
      </c>
      <c r="K80" s="14">
        <v>107.705</v>
      </c>
      <c r="L80" s="74">
        <v>-0.13893863323846389</v>
      </c>
      <c r="M80" s="74">
        <v>-0.28919320244184132</v>
      </c>
      <c r="N80" s="14">
        <v>27.07</v>
      </c>
      <c r="O80" s="32"/>
    </row>
    <row r="81" spans="1:15" ht="10.5" customHeight="1" x14ac:dyDescent="0.35">
      <c r="A81" s="32"/>
      <c r="B81" s="68" t="s">
        <v>315</v>
      </c>
      <c r="C81" s="13">
        <v>4</v>
      </c>
      <c r="D81" s="74">
        <v>0.33333333333333326</v>
      </c>
      <c r="E81" s="13">
        <v>1735</v>
      </c>
      <c r="F81" s="74">
        <v>9.5789473684210646E-2</v>
      </c>
      <c r="G81" s="74">
        <v>0.15282392026578062</v>
      </c>
      <c r="H81" s="14">
        <v>242.875</v>
      </c>
      <c r="I81" s="74">
        <v>0.11637581013375797</v>
      </c>
      <c r="J81" s="74">
        <v>0.22109100050276531</v>
      </c>
      <c r="K81" s="14">
        <v>111.405</v>
      </c>
      <c r="L81" s="74">
        <v>-3.6177759833890821E-2</v>
      </c>
      <c r="M81" s="74">
        <v>3.4353094099623949E-2</v>
      </c>
      <c r="N81" s="14">
        <v>24.09</v>
      </c>
      <c r="O81" s="32"/>
    </row>
    <row r="82" spans="1:15" ht="10.5" customHeight="1" x14ac:dyDescent="0.35">
      <c r="A82" s="32"/>
      <c r="B82" s="68" t="s">
        <v>316</v>
      </c>
      <c r="C82" s="13">
        <v>5</v>
      </c>
      <c r="D82" s="74">
        <v>4</v>
      </c>
      <c r="E82" s="13">
        <v>1405.8</v>
      </c>
      <c r="F82" s="74">
        <v>-5.0135135135135123E-2</v>
      </c>
      <c r="G82" s="74">
        <v>-0.18974063400576369</v>
      </c>
      <c r="H82" s="14">
        <v>199.15</v>
      </c>
      <c r="I82" s="74">
        <v>0.14276697079244838</v>
      </c>
      <c r="J82" s="74">
        <v>-0.18003088008234691</v>
      </c>
      <c r="K82" s="14">
        <v>124.91399999999999</v>
      </c>
      <c r="L82" s="74">
        <v>0.37555335315493865</v>
      </c>
      <c r="M82" s="74">
        <v>0.12126026659485656</v>
      </c>
      <c r="N82" s="14">
        <v>34.04</v>
      </c>
      <c r="O82" s="32"/>
    </row>
    <row r="83" spans="1:15" ht="10.5" customHeight="1" x14ac:dyDescent="0.35">
      <c r="A83" s="32"/>
      <c r="B83" s="68" t="s">
        <v>361</v>
      </c>
      <c r="C83" s="13">
        <v>7</v>
      </c>
      <c r="D83" s="74">
        <v>2.5</v>
      </c>
      <c r="E83" s="13">
        <v>1254.8571428571429</v>
      </c>
      <c r="F83" s="74">
        <v>8.1773399014778425E-2</v>
      </c>
      <c r="G83" s="74">
        <v>-0.10737150173769883</v>
      </c>
      <c r="H83" s="14">
        <v>206.74571428571429</v>
      </c>
      <c r="I83" s="74">
        <v>0.54645608710983828</v>
      </c>
      <c r="J83" s="74">
        <v>3.8140669272981542E-2</v>
      </c>
      <c r="K83" s="14">
        <v>102.48428571428572</v>
      </c>
      <c r="L83" s="74">
        <v>0.21556500669298684</v>
      </c>
      <c r="M83" s="74">
        <v>-0.17956125242738419</v>
      </c>
      <c r="N83" s="14">
        <v>44.01</v>
      </c>
      <c r="O83" s="32"/>
    </row>
    <row r="84" spans="1:15" ht="10.5" customHeight="1" x14ac:dyDescent="0.35">
      <c r="A84" s="32"/>
      <c r="B84" s="68" t="s">
        <v>317</v>
      </c>
      <c r="C84" s="13">
        <v>4</v>
      </c>
      <c r="D84" s="74">
        <v>0</v>
      </c>
      <c r="E84" s="13">
        <v>1570</v>
      </c>
      <c r="F84" s="74">
        <v>1.0968280467445743</v>
      </c>
      <c r="G84" s="74">
        <v>0.25113843351548271</v>
      </c>
      <c r="H84" s="14">
        <v>181.1575</v>
      </c>
      <c r="I84" s="74">
        <v>0.25251495142946045</v>
      </c>
      <c r="J84" s="74">
        <v>-0.12376660079324497</v>
      </c>
      <c r="K84" s="14">
        <v>114.8925</v>
      </c>
      <c r="L84" s="74">
        <v>0.12389034261817988</v>
      </c>
      <c r="M84" s="74">
        <v>0.12107431104420185</v>
      </c>
      <c r="N84" s="14">
        <v>25</v>
      </c>
      <c r="O84" s="32"/>
    </row>
    <row r="85" spans="1:15" ht="10.5" customHeight="1" x14ac:dyDescent="0.35">
      <c r="A85" s="32"/>
      <c r="B85" s="68" t="s">
        <v>318</v>
      </c>
      <c r="C85" s="13">
        <v>7</v>
      </c>
      <c r="D85" s="74">
        <v>0.16666666666666674</v>
      </c>
      <c r="E85" s="13">
        <v>1820</v>
      </c>
      <c r="F85" s="74">
        <v>0.5</v>
      </c>
      <c r="G85" s="74">
        <v>0.15923566878980888</v>
      </c>
      <c r="H85" s="14">
        <v>167.59</v>
      </c>
      <c r="I85" s="74">
        <v>-0.29126432568826743</v>
      </c>
      <c r="J85" s="74">
        <v>-7.4893393869974956E-2</v>
      </c>
      <c r="K85" s="14">
        <v>107.93142857142857</v>
      </c>
      <c r="L85" s="74">
        <v>-9.899466924260325E-2</v>
      </c>
      <c r="M85" s="74">
        <v>-6.0587692221610867E-2</v>
      </c>
      <c r="N85" s="14">
        <v>21.01</v>
      </c>
      <c r="O85" s="32"/>
    </row>
    <row r="86" spans="1:15" ht="10.5" customHeight="1" x14ac:dyDescent="0.35">
      <c r="A86" s="32"/>
      <c r="B86" s="68" t="s">
        <v>309</v>
      </c>
      <c r="C86" s="13">
        <v>4</v>
      </c>
      <c r="D86" s="74">
        <v>-0.19999999999999996</v>
      </c>
      <c r="E86" s="13">
        <v>1897.5</v>
      </c>
      <c r="F86" s="74">
        <v>0.27708978328173384</v>
      </c>
      <c r="G86" s="74">
        <v>4.2582417582417653E-2</v>
      </c>
      <c r="H86" s="14">
        <v>164.07499999999999</v>
      </c>
      <c r="I86" s="74">
        <v>-0.15031952025354467</v>
      </c>
      <c r="J86" s="74">
        <v>-2.0973805119637312E-2</v>
      </c>
      <c r="K86" s="14">
        <v>130.18</v>
      </c>
      <c r="L86" s="74">
        <v>0.18117809312960498</v>
      </c>
      <c r="M86" s="74">
        <v>0.2061361711139349</v>
      </c>
      <c r="N86" s="14">
        <v>27.02</v>
      </c>
      <c r="O86" s="32"/>
    </row>
    <row r="87" spans="1:15" ht="10.5" customHeight="1" x14ac:dyDescent="0.35">
      <c r="A87" s="32"/>
      <c r="B87" s="68" t="s">
        <v>320</v>
      </c>
      <c r="C87" s="13">
        <v>6</v>
      </c>
      <c r="D87" s="74">
        <v>0.19999999999999996</v>
      </c>
      <c r="E87" s="13">
        <v>1528.1666666666667</v>
      </c>
      <c r="F87" s="74">
        <v>4.6832899483947754E-2</v>
      </c>
      <c r="G87" s="74">
        <v>-0.19464207290294244</v>
      </c>
      <c r="H87" s="14">
        <v>164.785</v>
      </c>
      <c r="I87" s="74">
        <v>-5.3188310867491762E-2</v>
      </c>
      <c r="J87" s="74">
        <v>4.3272893493828679E-3</v>
      </c>
      <c r="K87" s="14">
        <v>106.745</v>
      </c>
      <c r="L87" s="74">
        <v>-2.9096631012151652E-2</v>
      </c>
      <c r="M87" s="74">
        <v>-0.18001997234598255</v>
      </c>
      <c r="N87" s="14">
        <v>28.01</v>
      </c>
      <c r="O87" s="32"/>
    </row>
    <row r="88" spans="1:15" ht="10.5" customHeight="1" x14ac:dyDescent="0.35">
      <c r="A88" s="32"/>
      <c r="B88" s="68" t="s">
        <v>310</v>
      </c>
      <c r="C88" s="13">
        <v>4</v>
      </c>
      <c r="D88" s="74">
        <v>-0.33333333333333337</v>
      </c>
      <c r="E88" s="13">
        <v>2102.25</v>
      </c>
      <c r="F88" s="74">
        <v>1.0711822660098522</v>
      </c>
      <c r="G88" s="74">
        <v>0.37566801177881981</v>
      </c>
      <c r="H88" s="14">
        <v>244.99250000000001</v>
      </c>
      <c r="I88" s="74">
        <v>0.63308373421026332</v>
      </c>
      <c r="J88" s="74">
        <v>0.48674029796401386</v>
      </c>
      <c r="K88" s="14">
        <v>140.04499999999999</v>
      </c>
      <c r="L88" s="74">
        <v>0.45791619675544348</v>
      </c>
      <c r="M88" s="74">
        <v>0.31195840554592702</v>
      </c>
      <c r="N88" s="14">
        <v>22.06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17</v>
      </c>
      <c r="D8" s="74">
        <v>0</v>
      </c>
      <c r="E8" s="13">
        <v>2820.1764705882351</v>
      </c>
      <c r="F8" s="74">
        <v>0.18708990516750434</v>
      </c>
      <c r="G8" s="74">
        <v>0.4195519147256217</v>
      </c>
      <c r="H8" s="14">
        <v>126.31705882352944</v>
      </c>
      <c r="I8" s="74">
        <v>4.7466440334035909E-2</v>
      </c>
      <c r="J8" s="74">
        <v>1.1021761033531474E-2</v>
      </c>
      <c r="K8" s="14">
        <v>100.39470588235292</v>
      </c>
      <c r="L8" s="74">
        <v>3.8466921003474264E-2</v>
      </c>
      <c r="M8" s="74">
        <v>4.4074314996563668E-2</v>
      </c>
      <c r="N8" s="14">
        <v>19.11</v>
      </c>
      <c r="O8" s="32"/>
    </row>
    <row r="9" spans="1:15" ht="10.5" customHeight="1" x14ac:dyDescent="0.35">
      <c r="A9" s="32"/>
      <c r="B9" s="68" t="s">
        <v>311</v>
      </c>
      <c r="C9" s="13">
        <v>13</v>
      </c>
      <c r="D9" s="74">
        <v>0.44444444444444442</v>
      </c>
      <c r="E9" s="13">
        <v>2213.8461538461538</v>
      </c>
      <c r="F9" s="74">
        <v>-0.18106800720857452</v>
      </c>
      <c r="G9" s="74">
        <v>-0.21499729646904409</v>
      </c>
      <c r="H9" s="14">
        <v>123.04230769230769</v>
      </c>
      <c r="I9" s="74">
        <v>3.64754815387065E-2</v>
      </c>
      <c r="J9" s="74">
        <v>-2.592485260282007E-2</v>
      </c>
      <c r="K9" s="14">
        <v>102.22999999999999</v>
      </c>
      <c r="L9" s="74">
        <v>6.8035660390499686E-2</v>
      </c>
      <c r="M9" s="74">
        <v>1.8280785839422053E-2</v>
      </c>
      <c r="N9" s="14">
        <v>31.02</v>
      </c>
      <c r="O9" s="32"/>
    </row>
    <row r="10" spans="1:15" ht="10.5" customHeight="1" x14ac:dyDescent="0.35">
      <c r="A10" s="32"/>
      <c r="B10" s="68" t="s">
        <v>312</v>
      </c>
      <c r="C10" s="13">
        <v>14</v>
      </c>
      <c r="D10" s="74">
        <v>0.55555555555555558</v>
      </c>
      <c r="E10" s="13">
        <v>3098.5714285714284</v>
      </c>
      <c r="F10" s="74">
        <v>0.31110215595405988</v>
      </c>
      <c r="G10" s="74">
        <v>0.39963268142559305</v>
      </c>
      <c r="H10" s="14">
        <v>136.57857142857145</v>
      </c>
      <c r="I10" s="74">
        <v>-5.8828869822407315E-2</v>
      </c>
      <c r="J10" s="74">
        <v>0.11001308403702859</v>
      </c>
      <c r="K10" s="14">
        <v>101.92642857142857</v>
      </c>
      <c r="L10" s="74">
        <v>-4.6396605774756794E-2</v>
      </c>
      <c r="M10" s="74">
        <v>-2.9694945570910569E-3</v>
      </c>
      <c r="N10" s="14">
        <v>17.059999999999999</v>
      </c>
      <c r="O10" s="32"/>
    </row>
    <row r="11" spans="1:15" ht="10.5" customHeight="1" x14ac:dyDescent="0.35">
      <c r="A11" s="32"/>
      <c r="B11" s="68" t="s">
        <v>313</v>
      </c>
      <c r="C11" s="13">
        <v>20</v>
      </c>
      <c r="D11" s="74">
        <v>1.5</v>
      </c>
      <c r="E11" s="13">
        <v>2407.5</v>
      </c>
      <c r="F11" s="74">
        <v>0.45479265805574443</v>
      </c>
      <c r="G11" s="74">
        <v>-0.22302904564315351</v>
      </c>
      <c r="H11" s="14">
        <v>135.84150000000002</v>
      </c>
      <c r="I11" s="74">
        <v>5.9781750095082353E-2</v>
      </c>
      <c r="J11" s="74">
        <v>-5.3966842738349952E-3</v>
      </c>
      <c r="K11" s="14">
        <v>109.86899999999999</v>
      </c>
      <c r="L11" s="74">
        <v>0.12135539594044631</v>
      </c>
      <c r="M11" s="74">
        <v>7.7924553424388643E-2</v>
      </c>
      <c r="N11" s="14">
        <v>23.09</v>
      </c>
      <c r="O11" s="32"/>
    </row>
    <row r="12" spans="1:15" ht="10.5" customHeight="1" x14ac:dyDescent="0.35">
      <c r="A12" s="32"/>
      <c r="B12" s="68" t="s">
        <v>314</v>
      </c>
      <c r="C12" s="13">
        <v>13</v>
      </c>
      <c r="D12" s="74">
        <v>-0.1333333333333333</v>
      </c>
      <c r="E12" s="13">
        <v>2563.8461538461538</v>
      </c>
      <c r="F12" s="74">
        <v>1.4447172452975554E-2</v>
      </c>
      <c r="G12" s="74">
        <v>6.4941289240354694E-2</v>
      </c>
      <c r="H12" s="14">
        <v>142.44769230769231</v>
      </c>
      <c r="I12" s="74">
        <v>-3.8918252363494554E-2</v>
      </c>
      <c r="J12" s="74">
        <v>4.8631620732193737E-2</v>
      </c>
      <c r="K12" s="14">
        <v>116.49538461538465</v>
      </c>
      <c r="L12" s="74">
        <v>0.10818521170871476</v>
      </c>
      <c r="M12" s="74">
        <v>6.0311685874857135E-2</v>
      </c>
      <c r="N12" s="14">
        <v>29.02</v>
      </c>
      <c r="O12" s="32"/>
    </row>
    <row r="13" spans="1:15" ht="10.5" customHeight="1" x14ac:dyDescent="0.35">
      <c r="A13" s="32"/>
      <c r="B13" s="68" t="s">
        <v>315</v>
      </c>
      <c r="C13" s="13">
        <v>17</v>
      </c>
      <c r="D13" s="74">
        <v>1.125</v>
      </c>
      <c r="E13" s="13">
        <v>2742.9411764705883</v>
      </c>
      <c r="F13" s="74">
        <v>-6.3043150650524904E-2</v>
      </c>
      <c r="G13" s="74">
        <v>6.9854044227952272E-2</v>
      </c>
      <c r="H13" s="14">
        <v>114.80294117647061</v>
      </c>
      <c r="I13" s="74">
        <v>-0.32249665874021483</v>
      </c>
      <c r="J13" s="74">
        <v>-0.19406949093642045</v>
      </c>
      <c r="K13" s="14">
        <v>102.03882352941179</v>
      </c>
      <c r="L13" s="74">
        <v>-9.3683078267445707E-2</v>
      </c>
      <c r="M13" s="74">
        <v>-0.12409556939703603</v>
      </c>
      <c r="N13" s="14">
        <v>16.010000000000002</v>
      </c>
      <c r="O13" s="32"/>
    </row>
    <row r="14" spans="1:15" ht="10.5" customHeight="1" x14ac:dyDescent="0.35">
      <c r="A14" s="32"/>
      <c r="B14" s="68" t="s">
        <v>316</v>
      </c>
      <c r="C14" s="13">
        <v>16</v>
      </c>
      <c r="D14" s="74">
        <v>-0.15789473684210531</v>
      </c>
      <c r="E14" s="13">
        <v>2249.375</v>
      </c>
      <c r="F14" s="74">
        <v>-1.6247928367553621E-2</v>
      </c>
      <c r="G14" s="74">
        <v>-0.17994048895560799</v>
      </c>
      <c r="H14" s="14">
        <v>123.48187499999999</v>
      </c>
      <c r="I14" s="74">
        <v>7.6796090103403714E-2</v>
      </c>
      <c r="J14" s="74">
        <v>7.5598532011374564E-2</v>
      </c>
      <c r="K14" s="14">
        <v>101.016875</v>
      </c>
      <c r="L14" s="74">
        <v>0.11511258199269103</v>
      </c>
      <c r="M14" s="74">
        <v>-1.0015291180980879E-2</v>
      </c>
      <c r="N14" s="14">
        <v>22.06</v>
      </c>
      <c r="O14" s="32"/>
    </row>
    <row r="15" spans="1:15" ht="10.5" customHeight="1" x14ac:dyDescent="0.35">
      <c r="A15" s="32"/>
      <c r="B15" s="68" t="s">
        <v>361</v>
      </c>
      <c r="C15" s="13">
        <v>13</v>
      </c>
      <c r="D15" s="74">
        <v>0.18181818181818188</v>
      </c>
      <c r="E15" s="13">
        <v>2570</v>
      </c>
      <c r="F15" s="74">
        <v>8.7726048480184726E-2</v>
      </c>
      <c r="G15" s="74">
        <v>0.14253959433175889</v>
      </c>
      <c r="H15" s="14">
        <v>112.93153846153845</v>
      </c>
      <c r="I15" s="74">
        <v>-0.14294698429950681</v>
      </c>
      <c r="J15" s="74">
        <v>-8.5440365547263863E-2</v>
      </c>
      <c r="K15" s="14">
        <v>97.899230769230769</v>
      </c>
      <c r="L15" s="74">
        <v>-1.9742268690911335E-2</v>
      </c>
      <c r="M15" s="74">
        <v>-3.086260816095554E-2</v>
      </c>
      <c r="N15" s="14">
        <v>24.07</v>
      </c>
      <c r="O15" s="32"/>
    </row>
    <row r="16" spans="1:15" ht="10.5" customHeight="1" x14ac:dyDescent="0.35">
      <c r="A16" s="32"/>
      <c r="B16" s="68" t="s">
        <v>317</v>
      </c>
      <c r="C16" s="13">
        <v>11</v>
      </c>
      <c r="D16" s="74">
        <v>-0.5</v>
      </c>
      <c r="E16" s="13">
        <v>2285.4545454545455</v>
      </c>
      <c r="F16" s="74">
        <v>0.13717064344679408</v>
      </c>
      <c r="G16" s="74">
        <v>-0.11071807569862047</v>
      </c>
      <c r="H16" s="14">
        <v>146.00909090909093</v>
      </c>
      <c r="I16" s="74">
        <v>0.20331903575642918</v>
      </c>
      <c r="J16" s="74">
        <v>0.29289915729623961</v>
      </c>
      <c r="K16" s="14">
        <v>90.737272727272725</v>
      </c>
      <c r="L16" s="74">
        <v>-3.8466725752379749E-2</v>
      </c>
      <c r="M16" s="74">
        <v>-7.3156428152538755E-2</v>
      </c>
      <c r="N16" s="14">
        <v>26.05</v>
      </c>
      <c r="O16" s="32"/>
    </row>
    <row r="17" spans="1:15" ht="10.5" customHeight="1" x14ac:dyDescent="0.35">
      <c r="A17" s="32"/>
      <c r="B17" s="68" t="s">
        <v>318</v>
      </c>
      <c r="C17" s="13">
        <v>25</v>
      </c>
      <c r="D17" s="74">
        <v>1.0833333333333335</v>
      </c>
      <c r="E17" s="13">
        <v>2246.36</v>
      </c>
      <c r="F17" s="74">
        <v>-0.10799735274652544</v>
      </c>
      <c r="G17" s="74">
        <v>-1.7105807478122514E-2</v>
      </c>
      <c r="H17" s="14">
        <v>134.2972</v>
      </c>
      <c r="I17" s="74">
        <v>8.6488323175665016E-2</v>
      </c>
      <c r="J17" s="74">
        <v>-8.0213436274204741E-2</v>
      </c>
      <c r="K17" s="14">
        <v>95.075599999999994</v>
      </c>
      <c r="L17" s="74">
        <v>-8.7342739973588213E-3</v>
      </c>
      <c r="M17" s="74">
        <v>4.7811964613118763E-2</v>
      </c>
      <c r="N17" s="14">
        <v>26.03</v>
      </c>
      <c r="O17" s="32"/>
    </row>
    <row r="18" spans="1:15" ht="10.5" customHeight="1" x14ac:dyDescent="0.35">
      <c r="A18" s="32"/>
      <c r="B18" s="68" t="s">
        <v>309</v>
      </c>
      <c r="C18" s="13">
        <v>13</v>
      </c>
      <c r="D18" s="74">
        <v>-0.1333333333333333</v>
      </c>
      <c r="E18" s="13">
        <v>2309.9230769230771</v>
      </c>
      <c r="F18" s="74">
        <v>-0.14093059891785498</v>
      </c>
      <c r="G18" s="74">
        <v>2.8296033103811125E-2</v>
      </c>
      <c r="H18" s="14">
        <v>117.48923076923077</v>
      </c>
      <c r="I18" s="74">
        <v>-9.343330322049137E-2</v>
      </c>
      <c r="J18" s="74">
        <v>-0.12515502356541486</v>
      </c>
      <c r="K18" s="14">
        <v>96.643846153846169</v>
      </c>
      <c r="L18" s="74">
        <v>1.8125288694520236E-2</v>
      </c>
      <c r="M18" s="74">
        <v>1.6494727920162155E-2</v>
      </c>
      <c r="N18" s="14">
        <v>23.11</v>
      </c>
      <c r="O18" s="32"/>
    </row>
    <row r="19" spans="1:15" ht="10.5" customHeight="1" x14ac:dyDescent="0.35">
      <c r="A19" s="32"/>
      <c r="B19" s="68" t="s">
        <v>320</v>
      </c>
      <c r="C19" s="13">
        <v>18</v>
      </c>
      <c r="D19" s="74">
        <v>2</v>
      </c>
      <c r="E19" s="13">
        <v>1823.8333333333333</v>
      </c>
      <c r="F19" s="74">
        <v>-8.1963087248322242E-2</v>
      </c>
      <c r="G19" s="74">
        <v>-0.21043546793655032</v>
      </c>
      <c r="H19" s="14">
        <v>122.06888888888891</v>
      </c>
      <c r="I19" s="74">
        <v>-2.2979919250128877E-2</v>
      </c>
      <c r="J19" s="74">
        <v>3.8979386363107382E-2</v>
      </c>
      <c r="K19" s="14">
        <v>89.621111111111119</v>
      </c>
      <c r="L19" s="74">
        <v>-6.7967784056112146E-2</v>
      </c>
      <c r="M19" s="74">
        <v>-7.266613780618425E-2</v>
      </c>
      <c r="N19" s="14">
        <v>30.08</v>
      </c>
      <c r="O19" s="32"/>
    </row>
    <row r="20" spans="1:15" ht="10.5" customHeight="1" x14ac:dyDescent="0.35">
      <c r="A20" s="32"/>
      <c r="B20" s="68" t="s">
        <v>310</v>
      </c>
      <c r="C20" s="13">
        <v>17</v>
      </c>
      <c r="D20" s="74">
        <v>0</v>
      </c>
      <c r="E20" s="13">
        <v>2483.4705882352941</v>
      </c>
      <c r="F20" s="74">
        <v>-0.11939177773606147</v>
      </c>
      <c r="G20" s="74">
        <v>0.36167627975982497</v>
      </c>
      <c r="H20" s="14">
        <v>120.84235294117646</v>
      </c>
      <c r="I20" s="74">
        <v>-4.3340986034209217E-2</v>
      </c>
      <c r="J20" s="74">
        <v>-1.0047899664499149E-2</v>
      </c>
      <c r="K20" s="14">
        <v>95.518235294117645</v>
      </c>
      <c r="L20" s="74">
        <v>-4.8572985451541095E-2</v>
      </c>
      <c r="M20" s="74">
        <v>6.5800614496905219E-2</v>
      </c>
      <c r="N20" s="14">
        <v>21.03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22</v>
      </c>
      <c r="D25" s="74">
        <v>0.15789473684210531</v>
      </c>
      <c r="E25" s="13">
        <v>1444.090909090909</v>
      </c>
      <c r="F25" s="74">
        <v>0.3025886475848496</v>
      </c>
      <c r="G25" s="74">
        <v>6.995588602709546E-3</v>
      </c>
      <c r="H25" s="14">
        <v>145.07545454545456</v>
      </c>
      <c r="I25" s="74">
        <v>0.32501100141980643</v>
      </c>
      <c r="J25" s="74">
        <v>0.1477915816266091</v>
      </c>
      <c r="K25" s="14">
        <v>102.18454545454547</v>
      </c>
      <c r="L25" s="74">
        <v>9.798182589360338E-2</v>
      </c>
      <c r="M25" s="74">
        <v>0.12910366050742139</v>
      </c>
      <c r="N25" s="14">
        <v>29.11</v>
      </c>
      <c r="O25" s="32"/>
    </row>
    <row r="26" spans="1:15" ht="10.5" customHeight="1" x14ac:dyDescent="0.35">
      <c r="A26" s="32"/>
      <c r="B26" s="68" t="s">
        <v>311</v>
      </c>
      <c r="C26" s="13">
        <v>10</v>
      </c>
      <c r="D26" s="74">
        <v>-0.16666666666666663</v>
      </c>
      <c r="E26" s="13">
        <v>970</v>
      </c>
      <c r="F26" s="74">
        <v>-0.16017316017316019</v>
      </c>
      <c r="G26" s="74">
        <v>-0.32829713566257468</v>
      </c>
      <c r="H26" s="14">
        <v>130.86600000000001</v>
      </c>
      <c r="I26" s="74">
        <v>0.15093407600131936</v>
      </c>
      <c r="J26" s="74">
        <v>-9.7945269859571527E-2</v>
      </c>
      <c r="K26" s="14">
        <v>102.46099999999998</v>
      </c>
      <c r="L26" s="74">
        <v>0.21622648228381491</v>
      </c>
      <c r="M26" s="74">
        <v>2.7054438048803586E-3</v>
      </c>
      <c r="N26" s="14">
        <v>34.08</v>
      </c>
      <c r="O26" s="32"/>
    </row>
    <row r="27" spans="1:15" ht="10.5" customHeight="1" x14ac:dyDescent="0.35">
      <c r="A27" s="32"/>
      <c r="B27" s="68" t="s">
        <v>312</v>
      </c>
      <c r="C27" s="13">
        <v>16</v>
      </c>
      <c r="D27" s="74">
        <v>0.60000000000000009</v>
      </c>
      <c r="E27" s="13">
        <v>1425.75</v>
      </c>
      <c r="F27" s="74">
        <v>9.2528735632184E-2</v>
      </c>
      <c r="G27" s="74">
        <v>0.46984536082474238</v>
      </c>
      <c r="H27" s="14">
        <v>133.71187499999999</v>
      </c>
      <c r="I27" s="74">
        <v>-6.4727714495887989E-3</v>
      </c>
      <c r="J27" s="74">
        <v>2.1746481133372964E-2</v>
      </c>
      <c r="K27" s="14">
        <v>94.916249999999977</v>
      </c>
      <c r="L27" s="74">
        <v>6.9611444798791666E-2</v>
      </c>
      <c r="M27" s="74">
        <v>-7.3635334419925758E-2</v>
      </c>
      <c r="N27" s="14">
        <v>30</v>
      </c>
      <c r="O27" s="32"/>
    </row>
    <row r="28" spans="1:15" ht="10.5" customHeight="1" x14ac:dyDescent="0.35">
      <c r="A28" s="32"/>
      <c r="B28" s="68" t="s">
        <v>313</v>
      </c>
      <c r="C28" s="13">
        <v>19</v>
      </c>
      <c r="D28" s="74">
        <v>0.35714285714285721</v>
      </c>
      <c r="E28" s="13">
        <v>1281.5263157894738</v>
      </c>
      <c r="F28" s="74">
        <v>-7.4853379000018982E-2</v>
      </c>
      <c r="G28" s="74">
        <v>-0.10115636276382689</v>
      </c>
      <c r="H28" s="14">
        <v>146.55052631578948</v>
      </c>
      <c r="I28" s="74">
        <v>-3.1290489796384935E-2</v>
      </c>
      <c r="J28" s="74">
        <v>9.6017285792974638E-2</v>
      </c>
      <c r="K28" s="14">
        <v>110.86421052631579</v>
      </c>
      <c r="L28" s="74">
        <v>6.4393737051447797E-2</v>
      </c>
      <c r="M28" s="74">
        <v>0.16802139282067952</v>
      </c>
      <c r="N28" s="14">
        <v>32.01</v>
      </c>
      <c r="O28" s="32"/>
    </row>
    <row r="29" spans="1:15" ht="10.5" customHeight="1" x14ac:dyDescent="0.35">
      <c r="A29" s="32"/>
      <c r="B29" s="68" t="s">
        <v>314</v>
      </c>
      <c r="C29" s="13">
        <v>19</v>
      </c>
      <c r="D29" s="74">
        <v>-9.5238095238095233E-2</v>
      </c>
      <c r="E29" s="13">
        <v>1119.2105263157894</v>
      </c>
      <c r="F29" s="74">
        <v>-0.21806437378962085</v>
      </c>
      <c r="G29" s="74">
        <v>-0.12665817898065646</v>
      </c>
      <c r="H29" s="14">
        <v>159.57263157894738</v>
      </c>
      <c r="I29" s="74">
        <v>-7.291178116404029E-2</v>
      </c>
      <c r="J29" s="74">
        <v>8.8857444531435181E-2</v>
      </c>
      <c r="K29" s="14">
        <v>100.12263157894738</v>
      </c>
      <c r="L29" s="74">
        <v>-5.8066175747631066E-2</v>
      </c>
      <c r="M29" s="74">
        <v>-9.688950921468642E-2</v>
      </c>
      <c r="N29" s="14">
        <v>34.090000000000003</v>
      </c>
      <c r="O29" s="32"/>
    </row>
    <row r="30" spans="1:15" ht="10.5" customHeight="1" x14ac:dyDescent="0.35">
      <c r="A30" s="32"/>
      <c r="B30" s="68" t="s">
        <v>315</v>
      </c>
      <c r="C30" s="13">
        <v>28</v>
      </c>
      <c r="D30" s="74">
        <v>0.39999999999999991</v>
      </c>
      <c r="E30" s="13">
        <v>1073.4128571428571</v>
      </c>
      <c r="F30" s="74">
        <v>-0.15909686083599128</v>
      </c>
      <c r="G30" s="74">
        <v>-4.0919619764199999E-2</v>
      </c>
      <c r="H30" s="14">
        <v>138.6946428571429</v>
      </c>
      <c r="I30" s="74">
        <v>2.5370151905124816E-2</v>
      </c>
      <c r="J30" s="74">
        <v>-0.13083690176203711</v>
      </c>
      <c r="K30" s="14">
        <v>95.189642857142829</v>
      </c>
      <c r="L30" s="74">
        <v>5.4616029881928263E-2</v>
      </c>
      <c r="M30" s="74">
        <v>-4.926946729236592E-2</v>
      </c>
      <c r="N30" s="14">
        <v>31.05</v>
      </c>
      <c r="O30" s="32"/>
    </row>
    <row r="31" spans="1:15" ht="10.5" customHeight="1" x14ac:dyDescent="0.35">
      <c r="A31" s="32"/>
      <c r="B31" s="68" t="s">
        <v>316</v>
      </c>
      <c r="C31" s="13">
        <v>12</v>
      </c>
      <c r="D31" s="74">
        <v>-7.6923076923076872E-2</v>
      </c>
      <c r="E31" s="13">
        <v>1681.6666666666667</v>
      </c>
      <c r="F31" s="74">
        <v>0.3404664091401477</v>
      </c>
      <c r="G31" s="74">
        <v>0.56665411213987271</v>
      </c>
      <c r="H31" s="14">
        <v>137.66499999999999</v>
      </c>
      <c r="I31" s="74">
        <v>0.16909896197388297</v>
      </c>
      <c r="J31" s="74">
        <v>-7.4238113018066931E-3</v>
      </c>
      <c r="K31" s="14">
        <v>106.25166666666667</v>
      </c>
      <c r="L31" s="74">
        <v>4.6687530626575491E-2</v>
      </c>
      <c r="M31" s="74">
        <v>0.11621037202676887</v>
      </c>
      <c r="N31" s="14">
        <v>25.07</v>
      </c>
      <c r="O31" s="32"/>
    </row>
    <row r="32" spans="1:15" ht="10.5" customHeight="1" x14ac:dyDescent="0.35">
      <c r="A32" s="32"/>
      <c r="B32" s="68" t="s">
        <v>361</v>
      </c>
      <c r="C32" s="13">
        <v>13</v>
      </c>
      <c r="D32" s="74">
        <v>0</v>
      </c>
      <c r="E32" s="13">
        <v>1388.0769230769231</v>
      </c>
      <c r="F32" s="74">
        <v>3.2322654462242584E-2</v>
      </c>
      <c r="G32" s="74">
        <v>-0.17458260272928261</v>
      </c>
      <c r="H32" s="14">
        <v>156.09999999999997</v>
      </c>
      <c r="I32" s="74">
        <v>0.18196273494516246</v>
      </c>
      <c r="J32" s="74">
        <v>0.1339120328333272</v>
      </c>
      <c r="K32" s="14">
        <v>96.816923076923089</v>
      </c>
      <c r="L32" s="74">
        <v>2.6046124874660626E-2</v>
      </c>
      <c r="M32" s="74">
        <v>-8.8796193845526283E-2</v>
      </c>
      <c r="N32" s="14">
        <v>30.03</v>
      </c>
      <c r="O32" s="32"/>
    </row>
    <row r="33" spans="1:15" ht="10.5" customHeight="1" x14ac:dyDescent="0.35">
      <c r="A33" s="32"/>
      <c r="B33" s="68" t="s">
        <v>317</v>
      </c>
      <c r="C33" s="13">
        <v>28</v>
      </c>
      <c r="D33" s="74">
        <v>0.12000000000000011</v>
      </c>
      <c r="E33" s="13">
        <v>1535.6785714285713</v>
      </c>
      <c r="F33" s="74">
        <v>1.1246260653609452E-2</v>
      </c>
      <c r="G33" s="74">
        <v>0.10633535209595046</v>
      </c>
      <c r="H33" s="14">
        <v>151.90035714285713</v>
      </c>
      <c r="I33" s="74">
        <v>5.7902121251435457E-2</v>
      </c>
      <c r="J33" s="74">
        <v>-2.6903541685732391E-2</v>
      </c>
      <c r="K33" s="14">
        <v>97.558214285714286</v>
      </c>
      <c r="L33" s="74">
        <v>2.1060162494654477E-2</v>
      </c>
      <c r="M33" s="74">
        <v>7.6566284615575686E-3</v>
      </c>
      <c r="N33" s="14">
        <v>29.02</v>
      </c>
      <c r="O33" s="32"/>
    </row>
    <row r="34" spans="1:15" ht="10.5" customHeight="1" x14ac:dyDescent="0.35">
      <c r="A34" s="32"/>
      <c r="B34" s="68" t="s">
        <v>318</v>
      </c>
      <c r="C34" s="13">
        <v>25</v>
      </c>
      <c r="D34" s="74">
        <v>4.1666666666666741E-2</v>
      </c>
      <c r="E34" s="13">
        <v>1334.52</v>
      </c>
      <c r="F34" s="74">
        <v>-0.13871836932261272</v>
      </c>
      <c r="G34" s="74">
        <v>-0.13099002302379126</v>
      </c>
      <c r="H34" s="14">
        <v>164.69600000000003</v>
      </c>
      <c r="I34" s="74">
        <v>0.23158681888429156</v>
      </c>
      <c r="J34" s="74">
        <v>8.4237082109748007E-2</v>
      </c>
      <c r="K34" s="14">
        <v>112.74919999999999</v>
      </c>
      <c r="L34" s="74">
        <v>0.14834401337622305</v>
      </c>
      <c r="M34" s="74">
        <v>0.15571201077744767</v>
      </c>
      <c r="N34" s="14">
        <v>35.08</v>
      </c>
      <c r="O34" s="32"/>
    </row>
    <row r="35" spans="1:15" ht="10.5" customHeight="1" x14ac:dyDescent="0.35">
      <c r="A35" s="32"/>
      <c r="B35" s="68" t="s">
        <v>309</v>
      </c>
      <c r="C35" s="13">
        <v>19</v>
      </c>
      <c r="D35" s="74">
        <v>0.72727272727272729</v>
      </c>
      <c r="E35" s="13">
        <v>1179.1052631578948</v>
      </c>
      <c r="F35" s="74">
        <v>-0.14670013850415509</v>
      </c>
      <c r="G35" s="74">
        <v>-0.11645740554064776</v>
      </c>
      <c r="H35" s="14">
        <v>118.92894736842103</v>
      </c>
      <c r="I35" s="74">
        <v>-8.7841011677149972E-2</v>
      </c>
      <c r="J35" s="74">
        <v>-0.27788806426129953</v>
      </c>
      <c r="K35" s="14">
        <v>95.465263157894725</v>
      </c>
      <c r="L35" s="74">
        <v>-3.5886756458468616E-3</v>
      </c>
      <c r="M35" s="74">
        <v>-0.15329542774676241</v>
      </c>
      <c r="N35" s="14">
        <v>32.11</v>
      </c>
      <c r="O35" s="32"/>
    </row>
    <row r="36" spans="1:15" ht="10.5" customHeight="1" x14ac:dyDescent="0.35">
      <c r="A36" s="32"/>
      <c r="B36" s="68" t="s">
        <v>320</v>
      </c>
      <c r="C36" s="13">
        <v>22</v>
      </c>
      <c r="D36" s="74">
        <v>0.29411764705882359</v>
      </c>
      <c r="E36" s="13">
        <v>1651.3636363636363</v>
      </c>
      <c r="F36" s="74">
        <v>0.15153131047958568</v>
      </c>
      <c r="G36" s="74">
        <v>0.40052265727398506</v>
      </c>
      <c r="H36" s="14">
        <v>134.93363636363637</v>
      </c>
      <c r="I36" s="74">
        <v>6.7552690988969211E-2</v>
      </c>
      <c r="J36" s="74">
        <v>0.13457353612687428</v>
      </c>
      <c r="K36" s="14">
        <v>96.920909090909106</v>
      </c>
      <c r="L36" s="74">
        <v>7.0942310771756389E-2</v>
      </c>
      <c r="M36" s="74">
        <v>1.5247912013889531E-2</v>
      </c>
      <c r="N36" s="14">
        <v>28.07</v>
      </c>
      <c r="O36" s="32"/>
    </row>
    <row r="37" spans="1:15" ht="10.5" customHeight="1" x14ac:dyDescent="0.35">
      <c r="A37" s="32"/>
      <c r="B37" s="68" t="s">
        <v>310</v>
      </c>
      <c r="C37" s="13">
        <v>12</v>
      </c>
      <c r="D37" s="74">
        <v>-0.45454545454545459</v>
      </c>
      <c r="E37" s="13">
        <v>1128.1666666666667</v>
      </c>
      <c r="F37" s="74">
        <v>-0.21877032840205635</v>
      </c>
      <c r="G37" s="74">
        <v>-0.31682723185613348</v>
      </c>
      <c r="H37" s="14">
        <v>123.99083333333334</v>
      </c>
      <c r="I37" s="74">
        <v>-0.14533555161472922</v>
      </c>
      <c r="J37" s="74">
        <v>-8.1097666417385805E-2</v>
      </c>
      <c r="K37" s="14">
        <v>96.512499999999989</v>
      </c>
      <c r="L37" s="74">
        <v>-5.5507860110495577E-2</v>
      </c>
      <c r="M37" s="74">
        <v>-4.2138388376654623E-3</v>
      </c>
      <c r="N37" s="14">
        <v>31.03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6</v>
      </c>
      <c r="D42" s="74">
        <v>0.5</v>
      </c>
      <c r="E42" s="13">
        <v>1240</v>
      </c>
      <c r="F42" s="74">
        <v>-0.19191919191919193</v>
      </c>
      <c r="G42" s="74">
        <v>-4.0160642570281624E-3</v>
      </c>
      <c r="H42" s="14">
        <v>136.69499999999999</v>
      </c>
      <c r="I42" s="74">
        <v>0.34433162048533417</v>
      </c>
      <c r="J42" s="74">
        <v>0.14169381107491863</v>
      </c>
      <c r="K42" s="14">
        <v>90.073333333333338</v>
      </c>
      <c r="L42" s="74">
        <v>0.16887273985638895</v>
      </c>
      <c r="M42" s="74">
        <v>-3.8961500844669539E-2</v>
      </c>
      <c r="N42" s="14">
        <v>31.09</v>
      </c>
      <c r="O42" s="32"/>
    </row>
    <row r="43" spans="1:15" ht="10.5" customHeight="1" x14ac:dyDescent="0.35">
      <c r="A43" s="32"/>
      <c r="B43" s="68" t="s">
        <v>311</v>
      </c>
      <c r="C43" s="13">
        <v>2</v>
      </c>
      <c r="D43" s="74">
        <v>-0.33333333333333337</v>
      </c>
      <c r="E43" s="13">
        <v>1090</v>
      </c>
      <c r="F43" s="74">
        <v>-0.26351351351351349</v>
      </c>
      <c r="G43" s="74">
        <v>-0.12096774193548387</v>
      </c>
      <c r="H43" s="14">
        <v>110.36500000000001</v>
      </c>
      <c r="I43" s="74">
        <v>-6.9513531742686041E-2</v>
      </c>
      <c r="J43" s="74">
        <v>-0.19261860346025816</v>
      </c>
      <c r="K43" s="14">
        <v>85.92</v>
      </c>
      <c r="L43" s="74">
        <v>-6.3780328345198201E-2</v>
      </c>
      <c r="M43" s="74">
        <v>-4.611057656724149E-2</v>
      </c>
      <c r="N43" s="14">
        <v>35.08</v>
      </c>
      <c r="O43" s="32"/>
    </row>
    <row r="44" spans="1:15" ht="10.5" customHeight="1" x14ac:dyDescent="0.35">
      <c r="A44" s="32"/>
      <c r="B44" s="68" t="s">
        <v>312</v>
      </c>
      <c r="C44" s="13">
        <v>1</v>
      </c>
      <c r="D44" s="74">
        <v>-0.5</v>
      </c>
      <c r="E44" s="13">
        <v>3350</v>
      </c>
      <c r="F44" s="74">
        <v>0.3241106719367588</v>
      </c>
      <c r="G44" s="74">
        <v>2.073394495412844</v>
      </c>
      <c r="H44" s="14">
        <v>169.22</v>
      </c>
      <c r="I44" s="74">
        <v>0.37420821828812723</v>
      </c>
      <c r="J44" s="74">
        <v>0.53327594799075784</v>
      </c>
      <c r="K44" s="14">
        <v>104.33</v>
      </c>
      <c r="L44" s="74">
        <v>4.1113661311246386E-2</v>
      </c>
      <c r="M44" s="74">
        <v>0.21426908752327734</v>
      </c>
      <c r="N44" s="14">
        <v>5.08</v>
      </c>
      <c r="O44" s="32"/>
    </row>
    <row r="45" spans="1:15" ht="10.5" customHeight="1" x14ac:dyDescent="0.35">
      <c r="A45" s="32"/>
      <c r="B45" s="68" t="s">
        <v>313</v>
      </c>
      <c r="C45" s="13">
        <v>4</v>
      </c>
      <c r="D45" s="74">
        <v>0</v>
      </c>
      <c r="E45" s="13">
        <v>1262.5</v>
      </c>
      <c r="F45" s="74">
        <v>-0.37344913151364767</v>
      </c>
      <c r="G45" s="74">
        <v>-0.62313432835820892</v>
      </c>
      <c r="H45" s="14">
        <v>147.42250000000001</v>
      </c>
      <c r="I45" s="74">
        <v>-7.580791775068163E-2</v>
      </c>
      <c r="J45" s="74">
        <v>-0.12881160619312126</v>
      </c>
      <c r="K45" s="14">
        <v>100.14250000000001</v>
      </c>
      <c r="L45" s="74">
        <v>-0.15226868703970198</v>
      </c>
      <c r="M45" s="74">
        <v>-4.0137065081951362E-2</v>
      </c>
      <c r="N45" s="14">
        <v>38.04</v>
      </c>
      <c r="O45" s="32"/>
    </row>
    <row r="46" spans="1:15" ht="10.5" customHeight="1" x14ac:dyDescent="0.35">
      <c r="A46" s="32"/>
      <c r="B46" s="68" t="s">
        <v>314</v>
      </c>
      <c r="C46" s="13">
        <v>2</v>
      </c>
      <c r="D46" s="74">
        <v>-0.33333333333333337</v>
      </c>
      <c r="E46" s="13">
        <v>1645</v>
      </c>
      <c r="F46" s="74">
        <v>4.7770700636942776E-2</v>
      </c>
      <c r="G46" s="74">
        <v>0.30297029702970302</v>
      </c>
      <c r="H46" s="14">
        <v>135.10500000000002</v>
      </c>
      <c r="I46" s="74">
        <v>0.25566157563741165</v>
      </c>
      <c r="J46" s="74">
        <v>-8.3552374976682664E-2</v>
      </c>
      <c r="K46" s="14">
        <v>86.94</v>
      </c>
      <c r="L46" s="74">
        <v>-2.1166403963071456E-2</v>
      </c>
      <c r="M46" s="74">
        <v>-0.1318371320867765</v>
      </c>
      <c r="N46" s="14">
        <v>31.1</v>
      </c>
      <c r="O46" s="32"/>
    </row>
    <row r="47" spans="1:15" ht="10.5" customHeight="1" x14ac:dyDescent="0.35">
      <c r="A47" s="32"/>
      <c r="B47" s="68" t="s">
        <v>315</v>
      </c>
      <c r="C47" s="13">
        <v>1</v>
      </c>
      <c r="D47" s="74">
        <v>-0.75</v>
      </c>
      <c r="E47" s="13">
        <v>1300</v>
      </c>
      <c r="F47" s="74">
        <v>-0.35723114956736712</v>
      </c>
      <c r="G47" s="74">
        <v>-0.20972644376899696</v>
      </c>
      <c r="H47" s="14">
        <v>133.80000000000001</v>
      </c>
      <c r="I47" s="74">
        <v>-0.22272568839316831</v>
      </c>
      <c r="J47" s="74">
        <v>-9.659153991340097E-3</v>
      </c>
      <c r="K47" s="14">
        <v>104.27</v>
      </c>
      <c r="L47" s="74">
        <v>-0.12064094454986285</v>
      </c>
      <c r="M47" s="74">
        <v>0.19933287324591675</v>
      </c>
      <c r="N47" s="14">
        <v>33</v>
      </c>
      <c r="O47" s="32"/>
    </row>
    <row r="48" spans="1:15" ht="10.5" customHeight="1" x14ac:dyDescent="0.35">
      <c r="A48" s="32"/>
      <c r="B48" s="68" t="s">
        <v>316</v>
      </c>
      <c r="C48" s="13">
        <v>2</v>
      </c>
      <c r="D48" s="74">
        <v>-0.5</v>
      </c>
      <c r="E48" s="13">
        <v>550</v>
      </c>
      <c r="F48" s="74">
        <v>-0.72636815920398012</v>
      </c>
      <c r="G48" s="74">
        <v>-0.57692307692307687</v>
      </c>
      <c r="H48" s="14">
        <v>108.14999999999999</v>
      </c>
      <c r="I48" s="74">
        <v>-0.40625857809497679</v>
      </c>
      <c r="J48" s="74">
        <v>-0.19170403587443963</v>
      </c>
      <c r="K48" s="14">
        <v>100.05499999999999</v>
      </c>
      <c r="L48" s="74">
        <v>-4.2031691320790987E-2</v>
      </c>
      <c r="M48" s="74">
        <v>-4.0423899491704218E-2</v>
      </c>
      <c r="N48" s="14">
        <v>49.02</v>
      </c>
      <c r="O48" s="32"/>
    </row>
    <row r="49" spans="1:15" ht="10.5" customHeight="1" x14ac:dyDescent="0.35">
      <c r="A49" s="32"/>
      <c r="B49" s="68" t="s">
        <v>361</v>
      </c>
      <c r="C49" s="13">
        <v>3</v>
      </c>
      <c r="D49" s="74">
        <v>-0.25</v>
      </c>
      <c r="E49" s="13">
        <v>2006.6666666666667</v>
      </c>
      <c r="F49" s="74">
        <v>0.40105893989643349</v>
      </c>
      <c r="G49" s="74">
        <v>2.6484848484848484</v>
      </c>
      <c r="H49" s="14">
        <v>128.98666666666668</v>
      </c>
      <c r="I49" s="74">
        <v>-0.40268741268995956</v>
      </c>
      <c r="J49" s="74">
        <v>0.19266450916936373</v>
      </c>
      <c r="K49" s="14">
        <v>113.21666666666665</v>
      </c>
      <c r="L49" s="74">
        <v>-6.120220844821278E-2</v>
      </c>
      <c r="M49" s="74">
        <v>0.13154431729215599</v>
      </c>
      <c r="N49" s="14">
        <v>19.03</v>
      </c>
      <c r="O49" s="32"/>
    </row>
    <row r="50" spans="1:15" ht="10.5" customHeight="1" x14ac:dyDescent="0.35">
      <c r="A50" s="32"/>
      <c r="B50" s="68" t="s">
        <v>317</v>
      </c>
      <c r="C50" s="13">
        <v>6</v>
      </c>
      <c r="D50" s="74">
        <v>0.5</v>
      </c>
      <c r="E50" s="13">
        <v>1594.3333333333333</v>
      </c>
      <c r="F50" s="74">
        <v>3.3603457590491548E-2</v>
      </c>
      <c r="G50" s="74">
        <v>-0.20548172757475092</v>
      </c>
      <c r="H50" s="14">
        <v>129.42499999999998</v>
      </c>
      <c r="I50" s="74">
        <v>7.1709518486316348E-2</v>
      </c>
      <c r="J50" s="74">
        <v>3.3982840603676845E-3</v>
      </c>
      <c r="K50" s="14">
        <v>100.60333333333334</v>
      </c>
      <c r="L50" s="74">
        <v>4.1792873723906609E-2</v>
      </c>
      <c r="M50" s="74">
        <v>-0.11140880317974367</v>
      </c>
      <c r="N50" s="14">
        <v>28.06</v>
      </c>
      <c r="O50" s="32"/>
    </row>
    <row r="51" spans="1:15" ht="10.5" customHeight="1" x14ac:dyDescent="0.35">
      <c r="A51" s="32"/>
      <c r="B51" s="68" t="s">
        <v>318</v>
      </c>
      <c r="C51" s="13">
        <v>4</v>
      </c>
      <c r="D51" s="74">
        <v>0.33333333333333326</v>
      </c>
      <c r="E51" s="13">
        <v>2452.5</v>
      </c>
      <c r="F51" s="74">
        <v>0.35998151571164505</v>
      </c>
      <c r="G51" s="74">
        <v>0.53826050595860342</v>
      </c>
      <c r="H51" s="14">
        <v>131.89499999999998</v>
      </c>
      <c r="I51" s="74">
        <v>-0.25796076813442359</v>
      </c>
      <c r="J51" s="74">
        <v>1.9084411821518321E-2</v>
      </c>
      <c r="K51" s="14">
        <v>78.319999999999993</v>
      </c>
      <c r="L51" s="74">
        <v>-0.21236297811001981</v>
      </c>
      <c r="M51" s="74">
        <v>-0.22149696829130916</v>
      </c>
      <c r="N51" s="14">
        <v>17.02</v>
      </c>
      <c r="O51" s="32"/>
    </row>
    <row r="52" spans="1:15" ht="10.5" customHeight="1" x14ac:dyDescent="0.35">
      <c r="A52" s="32"/>
      <c r="B52" s="68" t="s">
        <v>309</v>
      </c>
      <c r="C52" s="13">
        <v>2</v>
      </c>
      <c r="D52" s="74">
        <v>-0.5</v>
      </c>
      <c r="E52" s="13">
        <v>724</v>
      </c>
      <c r="F52" s="74">
        <v>-0.33117782909930715</v>
      </c>
      <c r="G52" s="74">
        <v>-0.70479102956167172</v>
      </c>
      <c r="H52" s="14">
        <v>96.57</v>
      </c>
      <c r="I52" s="74">
        <v>-0.27818368681678041</v>
      </c>
      <c r="J52" s="74">
        <v>-0.26782668031388601</v>
      </c>
      <c r="K52" s="14">
        <v>82.06</v>
      </c>
      <c r="L52" s="74">
        <v>-0.14638649780251212</v>
      </c>
      <c r="M52" s="74">
        <v>4.7752808988764217E-2</v>
      </c>
      <c r="N52" s="14">
        <v>38.020000000000003</v>
      </c>
      <c r="O52" s="32"/>
    </row>
    <row r="53" spans="1:15" ht="10.5" customHeight="1" x14ac:dyDescent="0.35">
      <c r="A53" s="32"/>
      <c r="B53" s="68" t="s">
        <v>320</v>
      </c>
      <c r="C53" s="13">
        <v>5</v>
      </c>
      <c r="D53" s="74">
        <v>1.5</v>
      </c>
      <c r="E53" s="13">
        <v>2240</v>
      </c>
      <c r="F53" s="74">
        <v>0.79919678714859432</v>
      </c>
      <c r="G53" s="74">
        <v>2.0939226519337018</v>
      </c>
      <c r="H53" s="14">
        <v>147.48599999999999</v>
      </c>
      <c r="I53" s="74">
        <v>0.23182159859684281</v>
      </c>
      <c r="J53" s="74">
        <v>0.52724448586517547</v>
      </c>
      <c r="K53" s="14">
        <v>114.61000000000001</v>
      </c>
      <c r="L53" s="74">
        <v>0.22283275540144065</v>
      </c>
      <c r="M53" s="74">
        <v>0.39666097977089954</v>
      </c>
      <c r="N53" s="14">
        <v>19.04</v>
      </c>
      <c r="O53" s="32"/>
    </row>
    <row r="54" spans="1:15" ht="10.5" customHeight="1" x14ac:dyDescent="0.35">
      <c r="A54" s="32"/>
      <c r="B54" s="68" t="s">
        <v>310</v>
      </c>
      <c r="C54" s="13">
        <v>3</v>
      </c>
      <c r="D54" s="74">
        <v>-0.5</v>
      </c>
      <c r="E54" s="13">
        <v>1476.6666666666667</v>
      </c>
      <c r="F54" s="74">
        <v>0.19086021505376349</v>
      </c>
      <c r="G54" s="74">
        <v>-0.34077380952380953</v>
      </c>
      <c r="H54" s="14">
        <v>144.91666666666666</v>
      </c>
      <c r="I54" s="74">
        <v>6.0146067278734838E-2</v>
      </c>
      <c r="J54" s="74">
        <v>-1.7420862545145521E-2</v>
      </c>
      <c r="K54" s="14">
        <v>111.17</v>
      </c>
      <c r="L54" s="74">
        <v>0.23421656428095616</v>
      </c>
      <c r="M54" s="74">
        <v>-3.0014832911613443E-2</v>
      </c>
      <c r="N54" s="14">
        <v>33.11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7</v>
      </c>
      <c r="D59" s="74">
        <v>0.75</v>
      </c>
      <c r="E59" s="13">
        <v>911.42857142857144</v>
      </c>
      <c r="F59" s="74">
        <v>-0.36096156253912604</v>
      </c>
      <c r="G59" s="74">
        <v>0.1992481203007519</v>
      </c>
      <c r="H59" s="14">
        <v>133.03</v>
      </c>
      <c r="I59" s="74">
        <v>0.15522556554209554</v>
      </c>
      <c r="J59" s="74">
        <v>-2.668097456283669E-2</v>
      </c>
      <c r="K59" s="14">
        <v>95.784285714285716</v>
      </c>
      <c r="L59" s="74">
        <v>3.6542333839631125E-2</v>
      </c>
      <c r="M59" s="74">
        <v>0.14369296375266516</v>
      </c>
      <c r="N59" s="14">
        <v>36.06</v>
      </c>
      <c r="O59" s="32"/>
    </row>
    <row r="60" spans="1:15" ht="10.5" customHeight="1" x14ac:dyDescent="0.35">
      <c r="A60" s="32"/>
      <c r="B60" s="68" t="s">
        <v>311</v>
      </c>
      <c r="C60" s="13">
        <v>5</v>
      </c>
      <c r="D60" s="74">
        <v>-0.44444444444444442</v>
      </c>
      <c r="E60" s="13">
        <v>1850</v>
      </c>
      <c r="F60" s="74">
        <v>0.87335448592452591</v>
      </c>
      <c r="G60" s="74">
        <v>1.0297805642633229</v>
      </c>
      <c r="H60" s="14">
        <v>168.39600000000002</v>
      </c>
      <c r="I60" s="74">
        <v>0.38157851556090372</v>
      </c>
      <c r="J60" s="74">
        <v>0.26584980831391425</v>
      </c>
      <c r="K60" s="14">
        <v>108.44800000000001</v>
      </c>
      <c r="L60" s="74">
        <v>0.12867385170451917</v>
      </c>
      <c r="M60" s="74">
        <v>0.13221077122701308</v>
      </c>
      <c r="N60" s="14">
        <v>24</v>
      </c>
      <c r="O60" s="32"/>
    </row>
    <row r="61" spans="1:15" ht="10.5" customHeight="1" x14ac:dyDescent="0.35">
      <c r="A61" s="32"/>
      <c r="B61" s="68" t="s">
        <v>312</v>
      </c>
      <c r="C61" s="13">
        <v>8</v>
      </c>
      <c r="D61" s="74">
        <v>7</v>
      </c>
      <c r="E61" s="13">
        <v>472.5</v>
      </c>
      <c r="F61" s="74">
        <v>0.8899999999999999</v>
      </c>
      <c r="G61" s="74">
        <v>-0.74459459459459465</v>
      </c>
      <c r="H61" s="14">
        <v>105.58875</v>
      </c>
      <c r="I61" s="74">
        <v>5.588750000000009E-2</v>
      </c>
      <c r="J61" s="74">
        <v>-0.37297352668709471</v>
      </c>
      <c r="K61" s="14">
        <v>84.876249999999985</v>
      </c>
      <c r="L61" s="74">
        <v>4.9283684584418008E-3</v>
      </c>
      <c r="M61" s="74">
        <v>-0.21735532236648003</v>
      </c>
      <c r="N61" s="14">
        <v>44.06</v>
      </c>
      <c r="O61" s="32"/>
    </row>
    <row r="62" spans="1:15" ht="10.5" customHeight="1" x14ac:dyDescent="0.35">
      <c r="A62" s="32"/>
      <c r="B62" s="68" t="s">
        <v>313</v>
      </c>
      <c r="C62" s="13">
        <v>9</v>
      </c>
      <c r="D62" s="74">
        <v>0.125</v>
      </c>
      <c r="E62" s="13">
        <v>1033.7777777777778</v>
      </c>
      <c r="F62" s="74">
        <v>-0.27953460909293293</v>
      </c>
      <c r="G62" s="74">
        <v>1.1878894767783659</v>
      </c>
      <c r="H62" s="14">
        <v>144.88555555555556</v>
      </c>
      <c r="I62" s="74">
        <v>-2.3756247888515492E-2</v>
      </c>
      <c r="J62" s="74">
        <v>0.37216848911986888</v>
      </c>
      <c r="K62" s="14">
        <v>101.88222222222223</v>
      </c>
      <c r="L62" s="74">
        <v>9.8209005723456588E-2</v>
      </c>
      <c r="M62" s="74">
        <v>0.20036196488678804</v>
      </c>
      <c r="N62" s="14">
        <v>37.08</v>
      </c>
      <c r="O62" s="32"/>
    </row>
    <row r="63" spans="1:15" ht="10.5" customHeight="1" x14ac:dyDescent="0.35">
      <c r="A63" s="32"/>
      <c r="B63" s="68" t="s">
        <v>314</v>
      </c>
      <c r="C63" s="13">
        <v>6</v>
      </c>
      <c r="D63" s="74">
        <v>0</v>
      </c>
      <c r="E63" s="13">
        <v>843</v>
      </c>
      <c r="F63" s="74">
        <v>-0.37938650306748467</v>
      </c>
      <c r="G63" s="74">
        <v>-0.18454428202923479</v>
      </c>
      <c r="H63" s="14">
        <v>109.90666666666668</v>
      </c>
      <c r="I63" s="74">
        <v>-0.31275402797173635</v>
      </c>
      <c r="J63" s="74">
        <v>-0.24142426589568766</v>
      </c>
      <c r="K63" s="14">
        <v>85.278333333333336</v>
      </c>
      <c r="L63" s="74">
        <v>-0.23382049055134613</v>
      </c>
      <c r="M63" s="74">
        <v>-0.16297140489017825</v>
      </c>
      <c r="N63" s="14">
        <v>40.04</v>
      </c>
      <c r="O63" s="32"/>
    </row>
    <row r="64" spans="1:15" ht="10.5" customHeight="1" x14ac:dyDescent="0.35">
      <c r="A64" s="32"/>
      <c r="B64" s="68" t="s">
        <v>315</v>
      </c>
      <c r="C64" s="13">
        <v>3</v>
      </c>
      <c r="D64" s="74">
        <v>-0.625</v>
      </c>
      <c r="E64" s="13">
        <v>1933.3333333333333</v>
      </c>
      <c r="F64" s="74">
        <v>2.0446194225721785</v>
      </c>
      <c r="G64" s="74">
        <v>1.2933965994464214</v>
      </c>
      <c r="H64" s="14">
        <v>127.69666666666666</v>
      </c>
      <c r="I64" s="74">
        <v>-6.0898555520827569E-2</v>
      </c>
      <c r="J64" s="74">
        <v>0.16186461239839844</v>
      </c>
      <c r="K64" s="14">
        <v>100.87</v>
      </c>
      <c r="L64" s="74">
        <v>5.9906744598410944E-2</v>
      </c>
      <c r="M64" s="74">
        <v>0.18283268512908712</v>
      </c>
      <c r="N64" s="14">
        <v>16.100000000000001</v>
      </c>
      <c r="O64" s="32"/>
    </row>
    <row r="65" spans="1:15" ht="10.5" customHeight="1" x14ac:dyDescent="0.35">
      <c r="A65" s="32"/>
      <c r="B65" s="68" t="s">
        <v>316</v>
      </c>
      <c r="C65" s="13">
        <v>3</v>
      </c>
      <c r="D65" s="74">
        <v>-0.4</v>
      </c>
      <c r="E65" s="13">
        <v>2253.3333333333335</v>
      </c>
      <c r="F65" s="74">
        <v>1.3669467787114846</v>
      </c>
      <c r="G65" s="74">
        <v>0.16551724137931045</v>
      </c>
      <c r="H65" s="14">
        <v>189.35333333333335</v>
      </c>
      <c r="I65" s="74">
        <v>0.23592327641724542</v>
      </c>
      <c r="J65" s="74">
        <v>0.48283693126941474</v>
      </c>
      <c r="K65" s="14">
        <v>166.41333333333333</v>
      </c>
      <c r="L65" s="74">
        <v>0.66380057321868957</v>
      </c>
      <c r="M65" s="74">
        <v>0.64978024520009248</v>
      </c>
      <c r="N65" s="14">
        <v>31.06</v>
      </c>
      <c r="O65" s="32"/>
    </row>
    <row r="66" spans="1:15" ht="10.5" customHeight="1" x14ac:dyDescent="0.35">
      <c r="A66" s="32"/>
      <c r="B66" s="68" t="s">
        <v>361</v>
      </c>
      <c r="C66" s="13">
        <v>3</v>
      </c>
      <c r="D66" s="74">
        <v>-0.5</v>
      </c>
      <c r="E66" s="13">
        <v>1503.3333333333333</v>
      </c>
      <c r="F66" s="74">
        <v>0.12947658402203843</v>
      </c>
      <c r="G66" s="74">
        <v>-0.33284023668639062</v>
      </c>
      <c r="H66" s="14">
        <v>149.4</v>
      </c>
      <c r="I66" s="74">
        <v>-0.17703331711392445</v>
      </c>
      <c r="J66" s="74">
        <v>-0.21099883815089959</v>
      </c>
      <c r="K66" s="14">
        <v>88.79</v>
      </c>
      <c r="L66" s="74">
        <v>-0.21548588510757349</v>
      </c>
      <c r="M66" s="74">
        <v>-0.4664490024837753</v>
      </c>
      <c r="N66" s="14">
        <v>34.06</v>
      </c>
      <c r="O66" s="32"/>
    </row>
    <row r="67" spans="1:15" ht="10.5" customHeight="1" x14ac:dyDescent="0.35">
      <c r="A67" s="32"/>
      <c r="B67" s="68" t="s">
        <v>317</v>
      </c>
      <c r="C67" s="13">
        <v>7</v>
      </c>
      <c r="D67" s="74">
        <v>0.39999999999999991</v>
      </c>
      <c r="E67" s="13">
        <v>1018.5714285714286</v>
      </c>
      <c r="F67" s="74">
        <v>-0.27452177452177451</v>
      </c>
      <c r="G67" s="74">
        <v>-0.32245802977510296</v>
      </c>
      <c r="H67" s="14">
        <v>156.50142857142856</v>
      </c>
      <c r="I67" s="74">
        <v>1.4425028246727312E-3</v>
      </c>
      <c r="J67" s="74">
        <v>4.7532989099253964E-2</v>
      </c>
      <c r="K67" s="14">
        <v>115.34857142857143</v>
      </c>
      <c r="L67" s="74">
        <v>8.3899374446264385E-2</v>
      </c>
      <c r="M67" s="74">
        <v>0.29911669589561241</v>
      </c>
      <c r="N67" s="14">
        <v>40.04</v>
      </c>
      <c r="O67" s="32"/>
    </row>
    <row r="68" spans="1:15" ht="10.5" customHeight="1" x14ac:dyDescent="0.35">
      <c r="A68" s="32"/>
      <c r="B68" s="68" t="s">
        <v>318</v>
      </c>
      <c r="C68" s="13">
        <v>4</v>
      </c>
      <c r="D68" s="74">
        <v>-0.55555555555555558</v>
      </c>
      <c r="E68" s="13">
        <v>1187</v>
      </c>
      <c r="F68" s="74">
        <v>-0.33687150837988822</v>
      </c>
      <c r="G68" s="74">
        <v>0.16535764375876583</v>
      </c>
      <c r="H68" s="14">
        <v>136.4075</v>
      </c>
      <c r="I68" s="74">
        <v>-2.4375367547721405E-2</v>
      </c>
      <c r="J68" s="74">
        <v>-0.12839453770390041</v>
      </c>
      <c r="K68" s="14">
        <v>96.027500000000003</v>
      </c>
      <c r="L68" s="74">
        <v>-0.20418466100056165</v>
      </c>
      <c r="M68" s="74">
        <v>-0.16750161002675124</v>
      </c>
      <c r="N68" s="14">
        <v>35.06</v>
      </c>
      <c r="O68" s="32"/>
    </row>
    <row r="69" spans="1:15" ht="10.5" customHeight="1" x14ac:dyDescent="0.35">
      <c r="A69" s="32"/>
      <c r="B69" s="68" t="s">
        <v>309</v>
      </c>
      <c r="C69" s="13">
        <v>5</v>
      </c>
      <c r="D69" s="74">
        <v>0</v>
      </c>
      <c r="E69" s="13">
        <v>414.4</v>
      </c>
      <c r="F69" s="74">
        <v>-0.81998262380538667</v>
      </c>
      <c r="G69" s="74">
        <v>-0.65088458298230834</v>
      </c>
      <c r="H69" s="14">
        <v>101.05199999999999</v>
      </c>
      <c r="I69" s="74">
        <v>-0.41316391595721214</v>
      </c>
      <c r="J69" s="74">
        <v>-0.25919029378883129</v>
      </c>
      <c r="K69" s="14">
        <v>77.103999999999999</v>
      </c>
      <c r="L69" s="74">
        <v>-0.31699884843653126</v>
      </c>
      <c r="M69" s="74">
        <v>-0.19706334123037672</v>
      </c>
      <c r="N69" s="14">
        <v>44.05</v>
      </c>
      <c r="O69" s="32"/>
    </row>
    <row r="70" spans="1:15" ht="10.5" customHeight="1" x14ac:dyDescent="0.35">
      <c r="A70" s="32"/>
      <c r="B70" s="68" t="s">
        <v>320</v>
      </c>
      <c r="C70" s="13">
        <v>13</v>
      </c>
      <c r="D70" s="74">
        <v>1.1666666666666665</v>
      </c>
      <c r="E70" s="13">
        <v>1179.2307692307693</v>
      </c>
      <c r="F70" s="74">
        <v>0.55161943319838058</v>
      </c>
      <c r="G70" s="74">
        <v>1.8456340956340958</v>
      </c>
      <c r="H70" s="14">
        <v>136.72461538461536</v>
      </c>
      <c r="I70" s="74">
        <v>3.5081860801922105E-4</v>
      </c>
      <c r="J70" s="74">
        <v>0.35301246273814835</v>
      </c>
      <c r="K70" s="14">
        <v>105.07153846153847</v>
      </c>
      <c r="L70" s="74">
        <v>0.25458553386911609</v>
      </c>
      <c r="M70" s="74">
        <v>0.36272487110316542</v>
      </c>
      <c r="N70" s="14">
        <v>32.03</v>
      </c>
      <c r="O70" s="32"/>
    </row>
    <row r="71" spans="1:15" ht="10.5" customHeight="1" x14ac:dyDescent="0.35">
      <c r="A71" s="32"/>
      <c r="B71" s="68" t="s">
        <v>310</v>
      </c>
      <c r="C71" s="13">
        <v>6</v>
      </c>
      <c r="D71" s="74">
        <v>-0.1428571428571429</v>
      </c>
      <c r="E71" s="13">
        <v>1368.3333333333333</v>
      </c>
      <c r="F71" s="74">
        <v>0.50130616509926851</v>
      </c>
      <c r="G71" s="74">
        <v>0.16036094803218082</v>
      </c>
      <c r="H71" s="14">
        <v>185.47333333333336</v>
      </c>
      <c r="I71" s="74">
        <v>0.3942218547194869</v>
      </c>
      <c r="J71" s="74">
        <v>0.35654675503445099</v>
      </c>
      <c r="K71" s="14">
        <v>106.57333333333332</v>
      </c>
      <c r="L71" s="74">
        <v>0.11263901524755515</v>
      </c>
      <c r="M71" s="74">
        <v>1.4293070167090027E-2</v>
      </c>
      <c r="N71" s="14">
        <v>28.06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28</v>
      </c>
      <c r="D76" s="74">
        <v>0.55555555555555558</v>
      </c>
      <c r="E76" s="13">
        <v>1040.7142857142858</v>
      </c>
      <c r="F76" s="74">
        <v>0.13292150848848783</v>
      </c>
      <c r="G76" s="74">
        <v>-0.35673547366857838</v>
      </c>
      <c r="H76" s="14">
        <v>184.7439285714286</v>
      </c>
      <c r="I76" s="74">
        <v>0.12581233958152294</v>
      </c>
      <c r="J76" s="74">
        <v>0.11166111303005066</v>
      </c>
      <c r="K76" s="14">
        <v>122.86321428571428</v>
      </c>
      <c r="L76" s="74">
        <v>0.15638989628113542</v>
      </c>
      <c r="M76" s="74">
        <v>0.1274487429448552</v>
      </c>
      <c r="N76" s="14">
        <v>36.01</v>
      </c>
      <c r="O76" s="32"/>
    </row>
    <row r="77" spans="1:15" ht="10.5" customHeight="1" x14ac:dyDescent="0.35">
      <c r="A77" s="32"/>
      <c r="B77" s="68" t="s">
        <v>311</v>
      </c>
      <c r="C77" s="13">
        <v>28</v>
      </c>
      <c r="D77" s="74">
        <v>0.16666666666666674</v>
      </c>
      <c r="E77" s="13">
        <v>1572.6785714285713</v>
      </c>
      <c r="F77" s="74">
        <v>0.19409932975689559</v>
      </c>
      <c r="G77" s="74">
        <v>0.51115305422100188</v>
      </c>
      <c r="H77" s="14">
        <v>172.75357142857141</v>
      </c>
      <c r="I77" s="74">
        <v>0.1707112825562298</v>
      </c>
      <c r="J77" s="74">
        <v>-6.4902577505930314E-2</v>
      </c>
      <c r="K77" s="14">
        <v>119.17678571428573</v>
      </c>
      <c r="L77" s="74">
        <v>-3.1358672619289485E-2</v>
      </c>
      <c r="M77" s="74">
        <v>-3.0004331181307742E-2</v>
      </c>
      <c r="N77" s="14">
        <v>29.01</v>
      </c>
      <c r="O77" s="32"/>
    </row>
    <row r="78" spans="1:15" ht="10.5" customHeight="1" x14ac:dyDescent="0.35">
      <c r="A78" s="32"/>
      <c r="B78" s="68" t="s">
        <v>312</v>
      </c>
      <c r="C78" s="13">
        <v>32</v>
      </c>
      <c r="D78" s="74">
        <v>0.77777777777777768</v>
      </c>
      <c r="E78" s="13">
        <v>1530.25</v>
      </c>
      <c r="F78" s="74">
        <v>3.8709555773436932E-2</v>
      </c>
      <c r="G78" s="74">
        <v>-2.6978539797888001E-2</v>
      </c>
      <c r="H78" s="14">
        <v>160.00250000000005</v>
      </c>
      <c r="I78" s="74">
        <v>-2.4156823680090755E-2</v>
      </c>
      <c r="J78" s="74">
        <v>-7.3810754377622523E-2</v>
      </c>
      <c r="K78" s="14">
        <v>110.823125</v>
      </c>
      <c r="L78" s="74">
        <v>-2.6909408872281659E-2</v>
      </c>
      <c r="M78" s="74">
        <v>-7.0094697253480054E-2</v>
      </c>
      <c r="N78" s="14">
        <v>27.03</v>
      </c>
      <c r="O78" s="32"/>
    </row>
    <row r="79" spans="1:15" ht="10.5" customHeight="1" x14ac:dyDescent="0.35">
      <c r="A79" s="32"/>
      <c r="B79" s="68" t="s">
        <v>313</v>
      </c>
      <c r="C79" s="13">
        <v>28</v>
      </c>
      <c r="D79" s="74">
        <v>0.47368421052631571</v>
      </c>
      <c r="E79" s="13">
        <v>1327.7142857142858</v>
      </c>
      <c r="F79" s="74">
        <v>0.11032444668008035</v>
      </c>
      <c r="G79" s="74">
        <v>-0.13235465726888695</v>
      </c>
      <c r="H79" s="14">
        <v>175.16035714285712</v>
      </c>
      <c r="I79" s="74">
        <v>5.7257835039054461E-2</v>
      </c>
      <c r="J79" s="74">
        <v>9.4735126906498657E-2</v>
      </c>
      <c r="K79" s="14">
        <v>117.46571428571428</v>
      </c>
      <c r="L79" s="74">
        <v>9.938405264228245E-2</v>
      </c>
      <c r="M79" s="74">
        <v>5.9938657078243196E-2</v>
      </c>
      <c r="N79" s="14">
        <v>33.01</v>
      </c>
      <c r="O79" s="32"/>
    </row>
    <row r="80" spans="1:15" ht="10.5" customHeight="1" x14ac:dyDescent="0.35">
      <c r="A80" s="32"/>
      <c r="B80" s="68" t="s">
        <v>314</v>
      </c>
      <c r="C80" s="13">
        <v>36</v>
      </c>
      <c r="D80" s="74">
        <v>1</v>
      </c>
      <c r="E80" s="13">
        <v>1479.4444444444443</v>
      </c>
      <c r="F80" s="74">
        <v>6.3923292049540503E-2</v>
      </c>
      <c r="G80" s="74">
        <v>0.11427922435023774</v>
      </c>
      <c r="H80" s="14">
        <v>157.82055555555559</v>
      </c>
      <c r="I80" s="74">
        <v>-0.11956424044257774</v>
      </c>
      <c r="J80" s="74">
        <v>-9.8993869789609779E-2</v>
      </c>
      <c r="K80" s="14">
        <v>107.53305555555553</v>
      </c>
      <c r="L80" s="74">
        <v>-0.14242263131078203</v>
      </c>
      <c r="M80" s="74">
        <v>-8.4557939229819357E-2</v>
      </c>
      <c r="N80" s="14">
        <v>26.09</v>
      </c>
      <c r="O80" s="32"/>
    </row>
    <row r="81" spans="1:15" ht="10.5" customHeight="1" x14ac:dyDescent="0.35">
      <c r="A81" s="32"/>
      <c r="B81" s="68" t="s">
        <v>315</v>
      </c>
      <c r="C81" s="13">
        <v>30</v>
      </c>
      <c r="D81" s="74">
        <v>0.5</v>
      </c>
      <c r="E81" s="13">
        <v>1086</v>
      </c>
      <c r="F81" s="74">
        <v>0.12498057699280052</v>
      </c>
      <c r="G81" s="74">
        <v>-0.26594066841907615</v>
      </c>
      <c r="H81" s="14">
        <v>163.14233333333328</v>
      </c>
      <c r="I81" s="74">
        <v>1.4134733234494545E-2</v>
      </c>
      <c r="J81" s="74">
        <v>3.372043495249466E-2</v>
      </c>
      <c r="K81" s="14">
        <v>125.64533333333333</v>
      </c>
      <c r="L81" s="74">
        <v>0.21906462139514438</v>
      </c>
      <c r="M81" s="74">
        <v>0.16843451238508078</v>
      </c>
      <c r="N81" s="14">
        <v>35.06</v>
      </c>
      <c r="O81" s="32"/>
    </row>
    <row r="82" spans="1:15" ht="10.5" customHeight="1" x14ac:dyDescent="0.35">
      <c r="A82" s="32"/>
      <c r="B82" s="68" t="s">
        <v>316</v>
      </c>
      <c r="C82" s="13">
        <v>17</v>
      </c>
      <c r="D82" s="74">
        <v>6.25E-2</v>
      </c>
      <c r="E82" s="13">
        <v>1188.7647058823529</v>
      </c>
      <c r="F82" s="74">
        <v>-0.31183344932459034</v>
      </c>
      <c r="G82" s="74">
        <v>9.462680099664178E-2</v>
      </c>
      <c r="H82" s="14">
        <v>165.95882352941175</v>
      </c>
      <c r="I82" s="74">
        <v>-6.7240941817860445E-2</v>
      </c>
      <c r="J82" s="74">
        <v>1.7264005844048969E-2</v>
      </c>
      <c r="K82" s="14">
        <v>117.09235294117646</v>
      </c>
      <c r="L82" s="74">
        <v>-0.11970151390647477</v>
      </c>
      <c r="M82" s="74">
        <v>-6.8072407985627859E-2</v>
      </c>
      <c r="N82" s="14">
        <v>34.04</v>
      </c>
      <c r="O82" s="32"/>
    </row>
    <row r="83" spans="1:15" ht="10.5" customHeight="1" x14ac:dyDescent="0.35">
      <c r="A83" s="32"/>
      <c r="B83" s="68" t="s">
        <v>361</v>
      </c>
      <c r="C83" s="13">
        <v>32</v>
      </c>
      <c r="D83" s="74">
        <v>0.77777777777777768</v>
      </c>
      <c r="E83" s="13">
        <v>1446.46875</v>
      </c>
      <c r="F83" s="74">
        <v>-9.0906511871508333E-2</v>
      </c>
      <c r="G83" s="74">
        <v>0.21678305457964275</v>
      </c>
      <c r="H83" s="14">
        <v>158.9115625</v>
      </c>
      <c r="I83" s="74">
        <v>-0.1090514542815495</v>
      </c>
      <c r="J83" s="74">
        <v>-4.2463912912487078E-2</v>
      </c>
      <c r="K83" s="14">
        <v>103.49437500000002</v>
      </c>
      <c r="L83" s="74">
        <v>-0.10997675685230912</v>
      </c>
      <c r="M83" s="74">
        <v>-0.11613036718125935</v>
      </c>
      <c r="N83" s="14">
        <v>31</v>
      </c>
      <c r="O83" s="32"/>
    </row>
    <row r="84" spans="1:15" ht="10.5" customHeight="1" x14ac:dyDescent="0.35">
      <c r="A84" s="32"/>
      <c r="B84" s="68" t="s">
        <v>317</v>
      </c>
      <c r="C84" s="13">
        <v>34</v>
      </c>
      <c r="D84" s="74">
        <v>3.0303030303030276E-2</v>
      </c>
      <c r="E84" s="13">
        <v>1301.2058823529412</v>
      </c>
      <c r="F84" s="74">
        <v>-9.6897930097649465E-2</v>
      </c>
      <c r="G84" s="74">
        <v>-0.10042585963026074</v>
      </c>
      <c r="H84" s="14">
        <v>156.78352941176468</v>
      </c>
      <c r="I84" s="74">
        <v>9.6318621530361304E-2</v>
      </c>
      <c r="J84" s="74">
        <v>-1.339130428747326E-2</v>
      </c>
      <c r="K84" s="14">
        <v>105.57735294117647</v>
      </c>
      <c r="L84" s="74">
        <v>1.0037208193476532E-2</v>
      </c>
      <c r="M84" s="74">
        <v>2.0126484566687308E-2</v>
      </c>
      <c r="N84" s="14">
        <v>29.1</v>
      </c>
      <c r="O84" s="32"/>
    </row>
    <row r="85" spans="1:15" ht="10.5" customHeight="1" x14ac:dyDescent="0.35">
      <c r="A85" s="32"/>
      <c r="B85" s="68" t="s">
        <v>318</v>
      </c>
      <c r="C85" s="13">
        <v>33</v>
      </c>
      <c r="D85" s="74">
        <v>3.125E-2</v>
      </c>
      <c r="E85" s="13">
        <v>1741.030303030303</v>
      </c>
      <c r="F85" s="74">
        <v>0.2477149891823367</v>
      </c>
      <c r="G85" s="74">
        <v>0.3380129360328723</v>
      </c>
      <c r="H85" s="14">
        <v>171.74454545454543</v>
      </c>
      <c r="I85" s="74">
        <v>-4.006234648187168E-2</v>
      </c>
      <c r="J85" s="74">
        <v>9.5424666729425622E-2</v>
      </c>
      <c r="K85" s="14">
        <v>114.1630303030303</v>
      </c>
      <c r="L85" s="74">
        <v>-6.0381748440843541E-2</v>
      </c>
      <c r="M85" s="74">
        <v>8.1321203105342299E-2</v>
      </c>
      <c r="N85" s="14">
        <v>29.04</v>
      </c>
      <c r="O85" s="32"/>
    </row>
    <row r="86" spans="1:15" ht="10.5" customHeight="1" x14ac:dyDescent="0.35">
      <c r="A86" s="32"/>
      <c r="B86" s="68" t="s">
        <v>309</v>
      </c>
      <c r="C86" s="13">
        <v>34</v>
      </c>
      <c r="D86" s="74">
        <v>-0.10526315789473684</v>
      </c>
      <c r="E86" s="13">
        <v>1452.6176470588234</v>
      </c>
      <c r="F86" s="74">
        <v>-0.15236831503585135</v>
      </c>
      <c r="G86" s="74">
        <v>-0.16565631021441196</v>
      </c>
      <c r="H86" s="14">
        <v>168.00352941176476</v>
      </c>
      <c r="I86" s="74">
        <v>4.5702134268847949E-3</v>
      </c>
      <c r="J86" s="74">
        <v>-2.1782444577087223E-2</v>
      </c>
      <c r="K86" s="14">
        <v>119.39323529411762</v>
      </c>
      <c r="L86" s="74">
        <v>-3.5683979829989942E-2</v>
      </c>
      <c r="M86" s="74">
        <v>4.5813473741932453E-2</v>
      </c>
      <c r="N86" s="14">
        <v>29.07</v>
      </c>
      <c r="O86" s="32"/>
    </row>
    <row r="87" spans="1:15" ht="10.5" customHeight="1" x14ac:dyDescent="0.35">
      <c r="A87" s="32"/>
      <c r="B87" s="68" t="s">
        <v>320</v>
      </c>
      <c r="C87" s="13">
        <v>27</v>
      </c>
      <c r="D87" s="74">
        <v>0.22727272727272729</v>
      </c>
      <c r="E87" s="13">
        <v>1253.2222222222222</v>
      </c>
      <c r="F87" s="74">
        <v>-0.22538451693060746</v>
      </c>
      <c r="G87" s="74">
        <v>-0.13726628286550535</v>
      </c>
      <c r="H87" s="14">
        <v>160.84666666666666</v>
      </c>
      <c r="I87" s="74">
        <v>-3.2136071390800436E-2</v>
      </c>
      <c r="J87" s="74">
        <v>-4.2599478535698676E-2</v>
      </c>
      <c r="K87" s="14">
        <v>107.57851851851849</v>
      </c>
      <c r="L87" s="74">
        <v>-1.2810578196990718E-2</v>
      </c>
      <c r="M87" s="74">
        <v>-9.8956333216821846E-2</v>
      </c>
      <c r="N87" s="14">
        <v>33.07</v>
      </c>
      <c r="O87" s="32"/>
    </row>
    <row r="88" spans="1:15" ht="10.5" customHeight="1" x14ac:dyDescent="0.35">
      <c r="A88" s="32"/>
      <c r="B88" s="68" t="s">
        <v>310</v>
      </c>
      <c r="C88" s="13">
        <v>30</v>
      </c>
      <c r="D88" s="74">
        <v>7.1428571428571397E-2</v>
      </c>
      <c r="E88" s="13">
        <v>1496</v>
      </c>
      <c r="F88" s="74">
        <v>0.43747426218256691</v>
      </c>
      <c r="G88" s="74">
        <v>0.19372284777019244</v>
      </c>
      <c r="H88" s="14">
        <v>166.98400000000001</v>
      </c>
      <c r="I88" s="74">
        <v>-9.6132677857188487E-2</v>
      </c>
      <c r="J88" s="74">
        <v>3.8156422265511747E-2</v>
      </c>
      <c r="K88" s="14">
        <v>118.86433333333335</v>
      </c>
      <c r="L88" s="74">
        <v>-3.2547422559543904E-2</v>
      </c>
      <c r="M88" s="74">
        <v>0.10490769876954675</v>
      </c>
      <c r="N88" s="14">
        <v>31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10</v>
      </c>
      <c r="D8" s="74">
        <v>-9.0909090909090939E-2</v>
      </c>
      <c r="E8" s="13">
        <v>2567</v>
      </c>
      <c r="F8" s="74">
        <v>-0.41899176954732509</v>
      </c>
      <c r="G8" s="74">
        <v>-0.12983050847457622</v>
      </c>
      <c r="H8" s="14">
        <v>120.694</v>
      </c>
      <c r="I8" s="74">
        <v>-0.12021285055399455</v>
      </c>
      <c r="J8" s="74">
        <v>0.5139739086803814</v>
      </c>
      <c r="K8" s="14">
        <v>119.21900000000001</v>
      </c>
      <c r="L8" s="74">
        <v>4.4547901997642247E-2</v>
      </c>
      <c r="M8" s="74">
        <v>0.4722757360205494</v>
      </c>
      <c r="N8" s="14">
        <v>37</v>
      </c>
      <c r="O8" s="32"/>
    </row>
    <row r="9" spans="1:15" ht="10.5" customHeight="1" x14ac:dyDescent="0.35">
      <c r="A9" s="32"/>
      <c r="B9" s="68" t="s">
        <v>311</v>
      </c>
      <c r="C9" s="13">
        <v>10</v>
      </c>
      <c r="D9" s="74">
        <v>1</v>
      </c>
      <c r="E9" s="13">
        <v>4974</v>
      </c>
      <c r="F9" s="74">
        <v>0.27147239263803691</v>
      </c>
      <c r="G9" s="74">
        <v>0.93767043241137515</v>
      </c>
      <c r="H9" s="14">
        <v>115.58</v>
      </c>
      <c r="I9" s="74">
        <v>-0.24518690734306847</v>
      </c>
      <c r="J9" s="74">
        <v>-4.2371617478913604E-2</v>
      </c>
      <c r="K9" s="14">
        <v>100.26500000000001</v>
      </c>
      <c r="L9" s="74">
        <v>-0.11404764429364123</v>
      </c>
      <c r="M9" s="74">
        <v>-0.15898472558904198</v>
      </c>
      <c r="N9" s="14">
        <v>33.04</v>
      </c>
      <c r="O9" s="32"/>
    </row>
    <row r="10" spans="1:15" ht="10.5" customHeight="1" x14ac:dyDescent="0.35">
      <c r="A10" s="32"/>
      <c r="B10" s="68" t="s">
        <v>312</v>
      </c>
      <c r="C10" s="13">
        <v>6</v>
      </c>
      <c r="D10" s="74">
        <v>0.19999999999999996</v>
      </c>
      <c r="E10" s="13">
        <v>1943.3333333333333</v>
      </c>
      <c r="F10" s="74">
        <v>-0.39000146483353215</v>
      </c>
      <c r="G10" s="74">
        <v>-0.60930170218469382</v>
      </c>
      <c r="H10" s="14">
        <v>83.254999999999995</v>
      </c>
      <c r="I10" s="74">
        <v>-0.29635733603786352</v>
      </c>
      <c r="J10" s="74">
        <v>-0.27967641460460291</v>
      </c>
      <c r="K10" s="14">
        <v>92.013333333333335</v>
      </c>
      <c r="L10" s="74">
        <v>-3.7799249871028007E-2</v>
      </c>
      <c r="M10" s="74">
        <v>-8.2298575441746125E-2</v>
      </c>
      <c r="N10" s="14">
        <v>46.03</v>
      </c>
      <c r="O10" s="32"/>
    </row>
    <row r="11" spans="1:15" ht="10.5" customHeight="1" x14ac:dyDescent="0.35">
      <c r="A11" s="32"/>
      <c r="B11" s="68" t="s">
        <v>313</v>
      </c>
      <c r="C11" s="13">
        <v>4</v>
      </c>
      <c r="D11" s="74">
        <v>-0.5</v>
      </c>
      <c r="E11" s="13">
        <v>4744.75</v>
      </c>
      <c r="F11" s="74">
        <v>0.51462431666733166</v>
      </c>
      <c r="G11" s="74">
        <v>1.4415523156089196</v>
      </c>
      <c r="H11" s="14">
        <v>113.57249999999999</v>
      </c>
      <c r="I11" s="74">
        <v>3.2078515119158491E-2</v>
      </c>
      <c r="J11" s="74">
        <v>0.36415230316497493</v>
      </c>
      <c r="K11" s="14">
        <v>114.2075</v>
      </c>
      <c r="L11" s="74">
        <v>6.54802859441872E-2</v>
      </c>
      <c r="M11" s="74">
        <v>0.24120598463990728</v>
      </c>
      <c r="N11" s="14">
        <v>32.01</v>
      </c>
      <c r="O11" s="32"/>
    </row>
    <row r="12" spans="1:15" ht="10.5" customHeight="1" x14ac:dyDescent="0.35">
      <c r="A12" s="32"/>
      <c r="B12" s="68" t="s">
        <v>314</v>
      </c>
      <c r="C12" s="13">
        <v>9</v>
      </c>
      <c r="D12" s="74">
        <v>-9.9999999999999978E-2</v>
      </c>
      <c r="E12" s="13">
        <v>2698.8888888888887</v>
      </c>
      <c r="F12" s="74">
        <v>-4.1167510600681467E-5</v>
      </c>
      <c r="G12" s="74">
        <v>-0.43118417432132594</v>
      </c>
      <c r="H12" s="14">
        <v>90.659999999999982</v>
      </c>
      <c r="I12" s="74">
        <v>-0.18255835970678158</v>
      </c>
      <c r="J12" s="74">
        <v>-0.20174337977943613</v>
      </c>
      <c r="K12" s="14">
        <v>106.64777777777778</v>
      </c>
      <c r="L12" s="74">
        <v>9.2435746588730439E-3</v>
      </c>
      <c r="M12" s="74">
        <v>-6.6192870189980657E-2</v>
      </c>
      <c r="N12" s="14">
        <v>37.090000000000003</v>
      </c>
      <c r="O12" s="32"/>
    </row>
    <row r="13" spans="1:15" ht="10.5" customHeight="1" x14ac:dyDescent="0.35">
      <c r="A13" s="32"/>
      <c r="B13" s="68" t="s">
        <v>315</v>
      </c>
      <c r="C13" s="13">
        <v>8</v>
      </c>
      <c r="D13" s="74">
        <v>0</v>
      </c>
      <c r="E13" s="13">
        <v>2677.5</v>
      </c>
      <c r="F13" s="74">
        <v>-0.42604501607717038</v>
      </c>
      <c r="G13" s="74">
        <v>-7.9250720461094826E-3</v>
      </c>
      <c r="H13" s="14">
        <v>98.856250000000003</v>
      </c>
      <c r="I13" s="74">
        <v>-0.24030508832768172</v>
      </c>
      <c r="J13" s="74">
        <v>9.0406463710567264E-2</v>
      </c>
      <c r="K13" s="14">
        <v>91.763749999999987</v>
      </c>
      <c r="L13" s="74">
        <v>-9.4071624256485187E-2</v>
      </c>
      <c r="M13" s="74">
        <v>-0.13956247460487803</v>
      </c>
      <c r="N13" s="14">
        <v>44.05</v>
      </c>
      <c r="O13" s="32"/>
    </row>
    <row r="14" spans="1:15" ht="10.5" customHeight="1" x14ac:dyDescent="0.35">
      <c r="A14" s="32"/>
      <c r="B14" s="68" t="s">
        <v>316</v>
      </c>
      <c r="C14" s="13">
        <v>8</v>
      </c>
      <c r="D14" s="74">
        <v>1</v>
      </c>
      <c r="E14" s="13">
        <v>2788.75</v>
      </c>
      <c r="F14" s="74">
        <v>-1.9771528998242527E-2</v>
      </c>
      <c r="G14" s="74">
        <v>4.1549953314659271E-2</v>
      </c>
      <c r="H14" s="14">
        <v>143.13874999999999</v>
      </c>
      <c r="I14" s="74">
        <v>0.63503055571420419</v>
      </c>
      <c r="J14" s="74">
        <v>0.44794840993867346</v>
      </c>
      <c r="K14" s="14">
        <v>91.69</v>
      </c>
      <c r="L14" s="74">
        <v>-0.11704944869757816</v>
      </c>
      <c r="M14" s="74">
        <v>-8.0369426925108733E-4</v>
      </c>
      <c r="N14" s="14">
        <v>29.03</v>
      </c>
      <c r="O14" s="32"/>
    </row>
    <row r="15" spans="1:15" ht="10.5" customHeight="1" x14ac:dyDescent="0.35">
      <c r="A15" s="32"/>
      <c r="B15" s="68" t="s">
        <v>361</v>
      </c>
      <c r="C15" s="13">
        <v>12</v>
      </c>
      <c r="D15" s="74">
        <v>0.5</v>
      </c>
      <c r="E15" s="13">
        <v>4726.5</v>
      </c>
      <c r="F15" s="74">
        <v>0.17195636002975445</v>
      </c>
      <c r="G15" s="74">
        <v>0.69484536082474224</v>
      </c>
      <c r="H15" s="14">
        <v>147.92083333333332</v>
      </c>
      <c r="I15" s="74">
        <v>0.21614168507956055</v>
      </c>
      <c r="J15" s="74">
        <v>3.3408726381453979E-2</v>
      </c>
      <c r="K15" s="14">
        <v>123.38416666666667</v>
      </c>
      <c r="L15" s="74">
        <v>-7.6223811128164898E-2</v>
      </c>
      <c r="M15" s="74">
        <v>0.34566655760351916</v>
      </c>
      <c r="N15" s="14">
        <v>30.05</v>
      </c>
      <c r="O15" s="32"/>
    </row>
    <row r="16" spans="1:15" ht="10.5" customHeight="1" x14ac:dyDescent="0.35">
      <c r="A16" s="32"/>
      <c r="B16" s="68" t="s">
        <v>317</v>
      </c>
      <c r="C16" s="13">
        <v>12</v>
      </c>
      <c r="D16" s="74">
        <v>0.5</v>
      </c>
      <c r="E16" s="13">
        <v>3584.9166666666665</v>
      </c>
      <c r="F16" s="74">
        <v>-0.1808245263258117</v>
      </c>
      <c r="G16" s="74">
        <v>-0.24152826263267402</v>
      </c>
      <c r="H16" s="14">
        <v>124.10999999999997</v>
      </c>
      <c r="I16" s="74">
        <v>5.8665472458575563E-2</v>
      </c>
      <c r="J16" s="74">
        <v>-0.16097011351792923</v>
      </c>
      <c r="K16" s="14">
        <v>104.22666666666665</v>
      </c>
      <c r="L16" s="74">
        <v>6.4496400996212344E-3</v>
      </c>
      <c r="M16" s="74">
        <v>-0.15526708586325932</v>
      </c>
      <c r="N16" s="14">
        <v>32</v>
      </c>
      <c r="O16" s="32"/>
    </row>
    <row r="17" spans="1:15" ht="10.5" customHeight="1" x14ac:dyDescent="0.35">
      <c r="A17" s="32"/>
      <c r="B17" s="68" t="s">
        <v>318</v>
      </c>
      <c r="C17" s="13">
        <v>9</v>
      </c>
      <c r="D17" s="74">
        <v>-9.9999999999999978E-2</v>
      </c>
      <c r="E17" s="13">
        <v>3427.5555555555557</v>
      </c>
      <c r="F17" s="74">
        <v>0.10388262658794067</v>
      </c>
      <c r="G17" s="74">
        <v>-4.3895333069883802E-2</v>
      </c>
      <c r="H17" s="14">
        <v>95.952222222222218</v>
      </c>
      <c r="I17" s="74">
        <v>-4.5232519829029427E-2</v>
      </c>
      <c r="J17" s="74">
        <v>-0.22687759066777669</v>
      </c>
      <c r="K17" s="14">
        <v>103.1611111111111</v>
      </c>
      <c r="L17" s="74">
        <v>-0.12425413749714687</v>
      </c>
      <c r="M17" s="74">
        <v>-1.0223444629226863E-2</v>
      </c>
      <c r="N17" s="14">
        <v>30.01</v>
      </c>
      <c r="O17" s="32"/>
    </row>
    <row r="18" spans="1:15" ht="10.5" customHeight="1" x14ac:dyDescent="0.35">
      <c r="A18" s="32"/>
      <c r="B18" s="68" t="s">
        <v>309</v>
      </c>
      <c r="C18" s="13">
        <v>14</v>
      </c>
      <c r="D18" s="74">
        <v>0.16666666666666674</v>
      </c>
      <c r="E18" s="13">
        <v>4697.1428571428569</v>
      </c>
      <c r="F18" s="74">
        <v>0.33409974640743867</v>
      </c>
      <c r="G18" s="74">
        <v>0.37040604623592155</v>
      </c>
      <c r="H18" s="14">
        <v>117.57785714285713</v>
      </c>
      <c r="I18" s="74">
        <v>0.16463687862307719</v>
      </c>
      <c r="J18" s="74">
        <v>0.22537919831132869</v>
      </c>
      <c r="K18" s="14">
        <v>106.32500000000002</v>
      </c>
      <c r="L18" s="74">
        <v>1.1382912947667245E-2</v>
      </c>
      <c r="M18" s="74">
        <v>3.0669395228607232E-2</v>
      </c>
      <c r="N18" s="14">
        <v>25.09</v>
      </c>
      <c r="O18" s="32"/>
    </row>
    <row r="19" spans="1:15" ht="10.5" customHeight="1" x14ac:dyDescent="0.35">
      <c r="A19" s="32"/>
      <c r="B19" s="68" t="s">
        <v>320</v>
      </c>
      <c r="C19" s="13">
        <v>12</v>
      </c>
      <c r="D19" s="74">
        <v>1.4</v>
      </c>
      <c r="E19" s="13">
        <v>2421.25</v>
      </c>
      <c r="F19" s="74">
        <v>-0.17923728813559325</v>
      </c>
      <c r="G19" s="74">
        <v>-0.48452706812652069</v>
      </c>
      <c r="H19" s="14">
        <v>125.80750000000002</v>
      </c>
      <c r="I19" s="74">
        <v>0.57811716006021108</v>
      </c>
      <c r="J19" s="74">
        <v>6.9993135247769178E-2</v>
      </c>
      <c r="K19" s="14">
        <v>108.01249999999999</v>
      </c>
      <c r="L19" s="74">
        <v>0.33388287887769197</v>
      </c>
      <c r="M19" s="74">
        <v>1.5871149776627957E-2</v>
      </c>
      <c r="N19" s="14">
        <v>40.01</v>
      </c>
      <c r="O19" s="32"/>
    </row>
    <row r="20" spans="1:15" ht="10.5" customHeight="1" x14ac:dyDescent="0.35">
      <c r="A20" s="32"/>
      <c r="B20" s="68" t="s">
        <v>310</v>
      </c>
      <c r="C20" s="13">
        <v>12</v>
      </c>
      <c r="D20" s="74">
        <v>0.19999999999999996</v>
      </c>
      <c r="E20" s="13">
        <v>2662.5</v>
      </c>
      <c r="F20" s="74">
        <v>3.7202960654460382E-2</v>
      </c>
      <c r="G20" s="74">
        <v>9.9638616417139891E-2</v>
      </c>
      <c r="H20" s="14">
        <v>91.314999999999998</v>
      </c>
      <c r="I20" s="74">
        <v>-0.24341723697946882</v>
      </c>
      <c r="J20" s="74">
        <v>-0.27416886910557814</v>
      </c>
      <c r="K20" s="14">
        <v>98.122500000000016</v>
      </c>
      <c r="L20" s="74">
        <v>-0.17695585435207473</v>
      </c>
      <c r="M20" s="74">
        <v>-9.1563476449484815E-2</v>
      </c>
      <c r="N20" s="14">
        <v>31.06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4</v>
      </c>
      <c r="D25" s="74">
        <v>1</v>
      </c>
      <c r="E25" s="13">
        <v>7060</v>
      </c>
      <c r="F25" s="74">
        <v>2.6391752577319587</v>
      </c>
      <c r="G25" s="74">
        <v>1.0785083415112857</v>
      </c>
      <c r="H25" s="14">
        <v>120.535</v>
      </c>
      <c r="I25" s="74">
        <v>0.8330925404912175</v>
      </c>
      <c r="J25" s="74">
        <v>0.52959962775745018</v>
      </c>
      <c r="K25" s="14">
        <v>103.925</v>
      </c>
      <c r="L25" s="74">
        <v>0.42734514489767883</v>
      </c>
      <c r="M25" s="74">
        <v>-0.12452263282039766</v>
      </c>
      <c r="N25" s="14">
        <v>31</v>
      </c>
      <c r="O25" s="32"/>
    </row>
    <row r="26" spans="1:15" ht="10.5" customHeight="1" x14ac:dyDescent="0.35">
      <c r="A26" s="32"/>
      <c r="B26" s="68" t="s">
        <v>311</v>
      </c>
      <c r="C26" s="13">
        <v>5</v>
      </c>
      <c r="D26" s="74">
        <v>0.66666666666666674</v>
      </c>
      <c r="E26" s="13">
        <v>3696</v>
      </c>
      <c r="F26" s="74">
        <v>0.3075471698113208</v>
      </c>
      <c r="G26" s="74">
        <v>-0.47648725212464593</v>
      </c>
      <c r="H26" s="14">
        <v>100.56199999999998</v>
      </c>
      <c r="I26" s="74">
        <v>0.30877619192225936</v>
      </c>
      <c r="J26" s="74">
        <v>-0.16570290786908382</v>
      </c>
      <c r="K26" s="14">
        <v>85.285999999999987</v>
      </c>
      <c r="L26" s="74">
        <v>1.7935150188979287E-2</v>
      </c>
      <c r="M26" s="74">
        <v>-0.17935049314409435</v>
      </c>
      <c r="N26" s="14">
        <v>56.1</v>
      </c>
      <c r="O26" s="32"/>
    </row>
    <row r="27" spans="1:15" ht="10.5" customHeight="1" x14ac:dyDescent="0.35">
      <c r="A27" s="32"/>
      <c r="B27" s="68" t="s">
        <v>312</v>
      </c>
      <c r="C27" s="13">
        <v>5</v>
      </c>
      <c r="D27" s="74">
        <v>4</v>
      </c>
      <c r="E27" s="13">
        <v>4436</v>
      </c>
      <c r="F27" s="74">
        <v>0.31242603550295867</v>
      </c>
      <c r="G27" s="74">
        <v>0.20021645021645029</v>
      </c>
      <c r="H27" s="14">
        <v>80.804000000000002</v>
      </c>
      <c r="I27" s="74">
        <v>0.4072448624172762</v>
      </c>
      <c r="J27" s="74">
        <v>-0.19647580597044589</v>
      </c>
      <c r="K27" s="14">
        <v>127.752</v>
      </c>
      <c r="L27" s="74">
        <v>0.37131816230141701</v>
      </c>
      <c r="M27" s="74">
        <v>0.49792463006824117</v>
      </c>
      <c r="N27" s="14">
        <v>32.07</v>
      </c>
      <c r="O27" s="32"/>
    </row>
    <row r="28" spans="1:15" ht="10.5" customHeight="1" x14ac:dyDescent="0.35">
      <c r="A28" s="32"/>
      <c r="B28" s="68" t="s">
        <v>313</v>
      </c>
      <c r="C28" s="13">
        <v>3</v>
      </c>
      <c r="D28" s="74">
        <v>2</v>
      </c>
      <c r="E28" s="13">
        <v>4820</v>
      </c>
      <c r="F28" s="74">
        <v>7.3103448275862064</v>
      </c>
      <c r="G28" s="74">
        <v>8.6564472497745681E-2</v>
      </c>
      <c r="H28" s="14">
        <v>74.489999999999995</v>
      </c>
      <c r="I28" s="74">
        <v>7.1490218642117354E-2</v>
      </c>
      <c r="J28" s="74">
        <v>-7.8139696054650876E-2</v>
      </c>
      <c r="K28" s="14">
        <v>108.01333333333334</v>
      </c>
      <c r="L28" s="74">
        <v>2.5992446962123736</v>
      </c>
      <c r="M28" s="74">
        <v>-0.15450769198655723</v>
      </c>
      <c r="N28" s="14">
        <v>48.1</v>
      </c>
      <c r="O28" s="32"/>
    </row>
    <row r="29" spans="1:15" ht="10.5" customHeight="1" x14ac:dyDescent="0.35">
      <c r="A29" s="32"/>
      <c r="B29" s="68" t="s">
        <v>314</v>
      </c>
      <c r="C29" s="13">
        <v>4</v>
      </c>
      <c r="D29" s="74">
        <v>1</v>
      </c>
      <c r="E29" s="13">
        <v>11695</v>
      </c>
      <c r="F29" s="74">
        <v>4.9974358974358974</v>
      </c>
      <c r="G29" s="74">
        <v>1.4263485477178421</v>
      </c>
      <c r="H29" s="14">
        <v>153.54749999999999</v>
      </c>
      <c r="I29" s="74">
        <v>1.5849747474747473</v>
      </c>
      <c r="J29" s="74">
        <v>1.0613169552960127</v>
      </c>
      <c r="K29" s="14">
        <v>141.2825</v>
      </c>
      <c r="L29" s="74">
        <v>0.5083809320450543</v>
      </c>
      <c r="M29" s="74">
        <v>0.30800981360325874</v>
      </c>
      <c r="N29" s="14">
        <v>19.09</v>
      </c>
      <c r="O29" s="32"/>
    </row>
    <row r="30" spans="1:15" ht="10.5" customHeight="1" x14ac:dyDescent="0.35">
      <c r="A30" s="32"/>
      <c r="B30" s="68" t="s">
        <v>315</v>
      </c>
      <c r="C30" s="13">
        <v>3</v>
      </c>
      <c r="D30" s="74">
        <v>-0.5714285714285714</v>
      </c>
      <c r="E30" s="13">
        <v>4470</v>
      </c>
      <c r="F30" s="74">
        <v>0.27542493783882938</v>
      </c>
      <c r="G30" s="74">
        <v>-0.61778537836682346</v>
      </c>
      <c r="H30" s="14">
        <v>89.103333333333339</v>
      </c>
      <c r="I30" s="74">
        <v>-6.5988808857075809E-2</v>
      </c>
      <c r="J30" s="74">
        <v>-0.41970182950986923</v>
      </c>
      <c r="K30" s="14">
        <v>122.16666666666667</v>
      </c>
      <c r="L30" s="74">
        <v>-2.3982895447662966E-2</v>
      </c>
      <c r="M30" s="74">
        <v>-0.13530220185326081</v>
      </c>
      <c r="N30" s="14">
        <v>42.11</v>
      </c>
      <c r="O30" s="32"/>
    </row>
    <row r="31" spans="1:15" ht="10.5" customHeight="1" x14ac:dyDescent="0.35">
      <c r="A31" s="32"/>
      <c r="B31" s="68" t="s">
        <v>316</v>
      </c>
      <c r="C31" s="13">
        <v>1</v>
      </c>
      <c r="D31" s="74">
        <v>-0.75</v>
      </c>
      <c r="E31" s="13">
        <v>7000</v>
      </c>
      <c r="F31" s="74">
        <v>1.5184385680877854</v>
      </c>
      <c r="G31" s="74">
        <v>0.56599552572706946</v>
      </c>
      <c r="H31" s="14">
        <v>247.08</v>
      </c>
      <c r="I31" s="74">
        <v>2.1665758867066098</v>
      </c>
      <c r="J31" s="74">
        <v>1.7729602334368337</v>
      </c>
      <c r="K31" s="14">
        <v>266.85000000000002</v>
      </c>
      <c r="L31" s="74">
        <v>2.1156776321550548</v>
      </c>
      <c r="M31" s="74">
        <v>1.1843110504774899</v>
      </c>
      <c r="N31" s="14">
        <v>74.11</v>
      </c>
      <c r="O31" s="32"/>
    </row>
    <row r="32" spans="1:15" ht="10.5" customHeight="1" x14ac:dyDescent="0.35">
      <c r="A32" s="32"/>
      <c r="B32" s="68" t="s">
        <v>361</v>
      </c>
      <c r="C32" s="13">
        <v>1</v>
      </c>
      <c r="D32" s="74">
        <v>-0.66666666666666674</v>
      </c>
      <c r="E32" s="13">
        <v>3480</v>
      </c>
      <c r="F32" s="74">
        <v>1.1176470588235294</v>
      </c>
      <c r="G32" s="74">
        <v>-0.50285714285714289</v>
      </c>
      <c r="H32" s="14">
        <v>53.97</v>
      </c>
      <c r="I32" s="74">
        <v>-0.10015005835602742</v>
      </c>
      <c r="J32" s="74">
        <v>-0.78156872268091304</v>
      </c>
      <c r="K32" s="14">
        <v>88.5</v>
      </c>
      <c r="L32" s="74">
        <v>0.12791537448489732</v>
      </c>
      <c r="M32" s="74">
        <v>-0.66835300730747615</v>
      </c>
      <c r="N32" s="14">
        <v>1.03</v>
      </c>
      <c r="O32" s="32"/>
    </row>
    <row r="33" spans="1:15" ht="10.5" customHeight="1" x14ac:dyDescent="0.35">
      <c r="A33" s="32"/>
      <c r="B33" s="68" t="s">
        <v>317</v>
      </c>
      <c r="C33" s="13">
        <v>6</v>
      </c>
      <c r="D33" s="74">
        <v>2</v>
      </c>
      <c r="E33" s="13">
        <v>3874.1666666666665</v>
      </c>
      <c r="F33" s="74">
        <v>-0.24627107652399483</v>
      </c>
      <c r="G33" s="74">
        <v>0.11326628352490409</v>
      </c>
      <c r="H33" s="14">
        <v>94.954999999999998</v>
      </c>
      <c r="I33" s="74">
        <v>-0.24063337198608514</v>
      </c>
      <c r="J33" s="74">
        <v>0.75940337224383914</v>
      </c>
      <c r="K33" s="14">
        <v>92.07</v>
      </c>
      <c r="L33" s="74">
        <v>-0.36387190382423062</v>
      </c>
      <c r="M33" s="74">
        <v>4.0338983050847377E-2</v>
      </c>
      <c r="N33" s="14">
        <v>56.01</v>
      </c>
      <c r="O33" s="32"/>
    </row>
    <row r="34" spans="1:15" ht="10.5" customHeight="1" x14ac:dyDescent="0.35">
      <c r="A34" s="32"/>
      <c r="B34" s="68" t="s">
        <v>318</v>
      </c>
      <c r="C34" s="13">
        <v>6</v>
      </c>
      <c r="D34" s="74">
        <v>0</v>
      </c>
      <c r="E34" s="13">
        <v>4535</v>
      </c>
      <c r="F34" s="74">
        <v>0.1654103135172178</v>
      </c>
      <c r="G34" s="74">
        <v>0.17057431705743165</v>
      </c>
      <c r="H34" s="14">
        <v>82.481666666666669</v>
      </c>
      <c r="I34" s="74">
        <v>-0.26715533836813266</v>
      </c>
      <c r="J34" s="74">
        <v>-0.13136046899408482</v>
      </c>
      <c r="K34" s="14">
        <v>114.38</v>
      </c>
      <c r="L34" s="74">
        <v>-2.4990410160967147E-2</v>
      </c>
      <c r="M34" s="74">
        <v>0.24231562941240359</v>
      </c>
      <c r="N34" s="14">
        <v>26.1</v>
      </c>
      <c r="O34" s="32"/>
    </row>
    <row r="35" spans="1:15" ht="10.5" customHeight="1" x14ac:dyDescent="0.35">
      <c r="A35" s="32"/>
      <c r="B35" s="68" t="s">
        <v>309</v>
      </c>
      <c r="C35" s="13">
        <v>3</v>
      </c>
      <c r="D35" s="74">
        <v>-0.66666666666666674</v>
      </c>
      <c r="E35" s="13">
        <v>3576.6666666666665</v>
      </c>
      <c r="F35" s="74">
        <v>-9.3109869646190724E-4</v>
      </c>
      <c r="G35" s="74">
        <v>-0.21131936787945615</v>
      </c>
      <c r="H35" s="14">
        <v>74.566666666666677</v>
      </c>
      <c r="I35" s="74">
        <v>-0.23478637643812494</v>
      </c>
      <c r="J35" s="74">
        <v>-9.5960718543514623E-2</v>
      </c>
      <c r="K35" s="14">
        <v>96.963333333333324</v>
      </c>
      <c r="L35" s="74">
        <v>-2.6222703281743476E-2</v>
      </c>
      <c r="M35" s="74">
        <v>-0.15227021040974531</v>
      </c>
      <c r="N35" s="14">
        <v>21.04</v>
      </c>
      <c r="O35" s="32"/>
    </row>
    <row r="36" spans="1:15" ht="10.5" customHeight="1" x14ac:dyDescent="0.35">
      <c r="A36" s="32"/>
      <c r="B36" s="68" t="s">
        <v>320</v>
      </c>
      <c r="C36" s="13">
        <v>4</v>
      </c>
      <c r="D36" s="74">
        <v>-0.33333333333333337</v>
      </c>
      <c r="E36" s="13">
        <v>9115</v>
      </c>
      <c r="F36" s="74">
        <v>1.68351324828263</v>
      </c>
      <c r="G36" s="74">
        <v>1.5484622553588072</v>
      </c>
      <c r="H36" s="14">
        <v>129.22749999999999</v>
      </c>
      <c r="I36" s="74">
        <v>0.63990820837122731</v>
      </c>
      <c r="J36" s="74">
        <v>0.73304649083594065</v>
      </c>
      <c r="K36" s="14">
        <v>201.9325</v>
      </c>
      <c r="L36" s="74">
        <v>0.701104964618668</v>
      </c>
      <c r="M36" s="74">
        <v>1.0825655746158342</v>
      </c>
      <c r="N36" s="14">
        <v>66.02</v>
      </c>
      <c r="O36" s="32"/>
    </row>
    <row r="37" spans="1:15" ht="10.5" customHeight="1" x14ac:dyDescent="0.35">
      <c r="A37" s="32"/>
      <c r="B37" s="68" t="s">
        <v>310</v>
      </c>
      <c r="C37" s="13">
        <v>8</v>
      </c>
      <c r="D37" s="74">
        <v>1</v>
      </c>
      <c r="E37" s="13">
        <v>3468.75</v>
      </c>
      <c r="F37" s="74">
        <v>-0.50867563739376775</v>
      </c>
      <c r="G37" s="74">
        <v>-0.61944596818431163</v>
      </c>
      <c r="H37" s="14">
        <v>87.688750000000013</v>
      </c>
      <c r="I37" s="74">
        <v>-0.27250383705977499</v>
      </c>
      <c r="J37" s="74">
        <v>-0.32143893521115852</v>
      </c>
      <c r="K37" s="14">
        <v>82.668749999999989</v>
      </c>
      <c r="L37" s="74">
        <v>-0.204534520086601</v>
      </c>
      <c r="M37" s="74">
        <v>-0.59061196191796772</v>
      </c>
      <c r="N37" s="14">
        <v>40.04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</v>
      </c>
      <c r="D42" s="74">
        <v>0</v>
      </c>
      <c r="E42" s="13">
        <v>4130</v>
      </c>
      <c r="F42" s="74">
        <v>1.3599999999999999</v>
      </c>
      <c r="G42" s="74">
        <v>1.6139240506329116</v>
      </c>
      <c r="H42" s="14">
        <v>50.805</v>
      </c>
      <c r="I42" s="74">
        <v>-0.11643478260869566</v>
      </c>
      <c r="J42" s="74">
        <v>-0.10727464417501309</v>
      </c>
      <c r="K42" s="14">
        <v>93.72999999999999</v>
      </c>
      <c r="L42" s="74">
        <v>0.28098947656143203</v>
      </c>
      <c r="M42" s="74">
        <v>0.65835102618542085</v>
      </c>
      <c r="N42" s="14">
        <v>36.07</v>
      </c>
      <c r="O42" s="32"/>
    </row>
    <row r="43" spans="1:15" ht="10.5" customHeight="1" x14ac:dyDescent="0.35">
      <c r="A43" s="32"/>
      <c r="B43" s="68" t="s">
        <v>311</v>
      </c>
      <c r="C43" s="13">
        <v>3</v>
      </c>
      <c r="D43" s="74">
        <v>-0.25</v>
      </c>
      <c r="E43" s="13">
        <v>6173.333333333333</v>
      </c>
      <c r="F43" s="74">
        <v>0.16477987421383644</v>
      </c>
      <c r="G43" s="74">
        <v>0.49475383373688442</v>
      </c>
      <c r="H43" s="14">
        <v>103.53333333333335</v>
      </c>
      <c r="I43" s="74">
        <v>0.5809029368351406</v>
      </c>
      <c r="J43" s="74">
        <v>1.0378571662894074</v>
      </c>
      <c r="K43" s="14">
        <v>118.37333333333333</v>
      </c>
      <c r="L43" s="74">
        <v>7.448506440949787E-2</v>
      </c>
      <c r="M43" s="74">
        <v>0.26291831146200084</v>
      </c>
      <c r="N43" s="14">
        <v>21.06</v>
      </c>
      <c r="O43" s="32"/>
    </row>
    <row r="44" spans="1:15" ht="10.5" customHeight="1" x14ac:dyDescent="0.35">
      <c r="A44" s="32"/>
      <c r="B44" s="68" t="s">
        <v>312</v>
      </c>
      <c r="C44" s="13">
        <v>2</v>
      </c>
      <c r="D44" s="74">
        <v>-0.6</v>
      </c>
      <c r="E44" s="13">
        <v>7340</v>
      </c>
      <c r="F44" s="74">
        <v>2.4524929444967074</v>
      </c>
      <c r="G44" s="74">
        <v>0.18898488120950341</v>
      </c>
      <c r="H44" s="14">
        <v>96.19</v>
      </c>
      <c r="I44" s="74">
        <v>0.53042067078215505</v>
      </c>
      <c r="J44" s="74">
        <v>-7.0927237604636373E-2</v>
      </c>
      <c r="K44" s="14">
        <v>146.62</v>
      </c>
      <c r="L44" s="74">
        <v>1.1626644639801755</v>
      </c>
      <c r="M44" s="74">
        <v>0.23862356386573547</v>
      </c>
      <c r="N44" s="14">
        <v>32.04</v>
      </c>
      <c r="O44" s="32"/>
    </row>
    <row r="45" spans="1:15" ht="10.5" customHeight="1" x14ac:dyDescent="0.35">
      <c r="A45" s="32"/>
      <c r="B45" s="68" t="s">
        <v>313</v>
      </c>
      <c r="C45" s="13">
        <v>6</v>
      </c>
      <c r="D45" s="74">
        <v>5</v>
      </c>
      <c r="E45" s="13">
        <v>4813.333333333333</v>
      </c>
      <c r="F45" s="74">
        <v>-0.7531623931623932</v>
      </c>
      <c r="G45" s="74">
        <v>-0.34423251589464132</v>
      </c>
      <c r="H45" s="14">
        <v>99.421666666666667</v>
      </c>
      <c r="I45" s="74">
        <v>-0.6822065952799532</v>
      </c>
      <c r="J45" s="74">
        <v>3.3596700973767213E-2</v>
      </c>
      <c r="K45" s="14">
        <v>97.520000000000024</v>
      </c>
      <c r="L45" s="74">
        <v>-0.28739495798319303</v>
      </c>
      <c r="M45" s="74">
        <v>-0.33487927977083598</v>
      </c>
      <c r="N45" s="14">
        <v>23.01</v>
      </c>
      <c r="O45" s="32"/>
    </row>
    <row r="46" spans="1:15" ht="10.5" customHeight="1" x14ac:dyDescent="0.35">
      <c r="A46" s="32"/>
      <c r="B46" s="68" t="s">
        <v>314</v>
      </c>
      <c r="C46" s="13">
        <v>3</v>
      </c>
      <c r="D46" s="74">
        <v>-0.25</v>
      </c>
      <c r="E46" s="13">
        <v>4793.333333333333</v>
      </c>
      <c r="F46" s="74">
        <v>-0.69015298427063132</v>
      </c>
      <c r="G46" s="74">
        <v>-4.1551246537395725E-3</v>
      </c>
      <c r="H46" s="14">
        <v>65.876666666666665</v>
      </c>
      <c r="I46" s="74">
        <v>-0.4554184663924884</v>
      </c>
      <c r="J46" s="74">
        <v>-0.33740130420934411</v>
      </c>
      <c r="K46" s="14">
        <v>97.676666666666662</v>
      </c>
      <c r="L46" s="74">
        <v>-0.59917243737710524</v>
      </c>
      <c r="M46" s="74">
        <v>1.6065080667211351E-3</v>
      </c>
      <c r="N46" s="14">
        <v>23.08</v>
      </c>
      <c r="O46" s="32"/>
    </row>
    <row r="47" spans="1:15" ht="10.5" customHeight="1" x14ac:dyDescent="0.35">
      <c r="A47" s="32"/>
      <c r="B47" s="68" t="s">
        <v>315</v>
      </c>
      <c r="C47" s="13">
        <v>3</v>
      </c>
      <c r="D47" s="74">
        <v>0.5</v>
      </c>
      <c r="E47" s="13">
        <v>3380</v>
      </c>
      <c r="F47" s="74">
        <v>-1.0248901903367469E-2</v>
      </c>
      <c r="G47" s="74">
        <v>-0.2948539638386648</v>
      </c>
      <c r="H47" s="14">
        <v>57.096666666666664</v>
      </c>
      <c r="I47" s="74">
        <v>-0.31212979137802943</v>
      </c>
      <c r="J47" s="74">
        <v>-0.13327936042098876</v>
      </c>
      <c r="K47" s="14">
        <v>76.333333333333329</v>
      </c>
      <c r="L47" s="74">
        <v>-0.24429924429924432</v>
      </c>
      <c r="M47" s="74">
        <v>-0.21851005016551206</v>
      </c>
      <c r="N47" s="14">
        <v>26.07</v>
      </c>
      <c r="O47" s="32"/>
    </row>
    <row r="48" spans="1:15" ht="10.5" customHeight="1" x14ac:dyDescent="0.35">
      <c r="A48" s="32"/>
      <c r="B48" s="68" t="s">
        <v>316</v>
      </c>
      <c r="C48" s="13">
        <v>3</v>
      </c>
      <c r="D48" s="74">
        <v>0.5</v>
      </c>
      <c r="E48" s="13">
        <v>5153.333333333333</v>
      </c>
      <c r="F48" s="74">
        <v>7.8103207810320763E-2</v>
      </c>
      <c r="G48" s="74">
        <v>0.52465483234714005</v>
      </c>
      <c r="H48" s="14">
        <v>92.183333333333323</v>
      </c>
      <c r="I48" s="74">
        <v>0.1374339358792438</v>
      </c>
      <c r="J48" s="74">
        <v>0.61451339833031682</v>
      </c>
      <c r="K48" s="14">
        <v>117.52000000000002</v>
      </c>
      <c r="L48" s="74">
        <v>0.26788218793828911</v>
      </c>
      <c r="M48" s="74">
        <v>0.53956331877729302</v>
      </c>
      <c r="N48" s="14">
        <v>38.1</v>
      </c>
      <c r="O48" s="32"/>
    </row>
    <row r="49" spans="1:15" ht="10.5" customHeight="1" x14ac:dyDescent="0.35">
      <c r="A49" s="32"/>
      <c r="B49" s="68" t="s">
        <v>361</v>
      </c>
      <c r="C49" s="13">
        <v>3</v>
      </c>
      <c r="D49" s="74">
        <v>0.5</v>
      </c>
      <c r="E49" s="13">
        <v>4093.3333333333335</v>
      </c>
      <c r="F49" s="74">
        <v>-6.7577828397873962E-2</v>
      </c>
      <c r="G49" s="74">
        <v>-0.20569210866752907</v>
      </c>
      <c r="H49" s="14">
        <v>81.483333333333334</v>
      </c>
      <c r="I49" s="74">
        <v>-0.18524814185248129</v>
      </c>
      <c r="J49" s="74">
        <v>-0.11607304284939424</v>
      </c>
      <c r="K49" s="14">
        <v>88.089999999999989</v>
      </c>
      <c r="L49" s="74">
        <v>-0.22758560217458035</v>
      </c>
      <c r="M49" s="74">
        <v>-0.25042545949625616</v>
      </c>
      <c r="N49" s="14">
        <v>28</v>
      </c>
      <c r="O49" s="32"/>
    </row>
    <row r="50" spans="1:15" ht="10.5" customHeight="1" x14ac:dyDescent="0.35">
      <c r="A50" s="32"/>
      <c r="B50" s="68" t="s">
        <v>317</v>
      </c>
      <c r="C50" s="13">
        <v>2</v>
      </c>
      <c r="D50" s="74">
        <v>0</v>
      </c>
      <c r="E50" s="13">
        <v>3249.5</v>
      </c>
      <c r="F50" s="74">
        <v>-0.7683065953654189</v>
      </c>
      <c r="G50" s="74">
        <v>-0.20614820846905535</v>
      </c>
      <c r="H50" s="14">
        <v>56.585000000000001</v>
      </c>
      <c r="I50" s="74">
        <v>-0.69807646132913592</v>
      </c>
      <c r="J50" s="74">
        <v>-0.30556350992022907</v>
      </c>
      <c r="K50" s="14">
        <v>76.865000000000009</v>
      </c>
      <c r="L50" s="74">
        <v>-0.53499697519661216</v>
      </c>
      <c r="M50" s="74">
        <v>-0.12742649562946962</v>
      </c>
      <c r="N50" s="14">
        <v>36.04</v>
      </c>
      <c r="O50" s="32"/>
    </row>
    <row r="51" spans="1:15" ht="10.5" customHeight="1" x14ac:dyDescent="0.35">
      <c r="A51" s="32"/>
      <c r="B51" s="68" t="s">
        <v>318</v>
      </c>
      <c r="C51" s="13">
        <v>3</v>
      </c>
      <c r="D51" s="74">
        <v>-0.5714285714285714</v>
      </c>
      <c r="E51" s="13">
        <v>12740</v>
      </c>
      <c r="F51" s="74">
        <v>0.81666327154206542</v>
      </c>
      <c r="G51" s="74">
        <v>2.9206031697184183</v>
      </c>
      <c r="H51" s="14">
        <v>228.38</v>
      </c>
      <c r="I51" s="74">
        <v>1.6536859054163968</v>
      </c>
      <c r="J51" s="74">
        <v>3.0360519572324822</v>
      </c>
      <c r="K51" s="14">
        <v>203.80666666666664</v>
      </c>
      <c r="L51" s="74">
        <v>0.22007565715393396</v>
      </c>
      <c r="M51" s="74">
        <v>1.6514885405147548</v>
      </c>
      <c r="N51" s="14">
        <v>40</v>
      </c>
      <c r="O51" s="32"/>
    </row>
    <row r="52" spans="1:15" ht="10.5" customHeight="1" x14ac:dyDescent="0.35">
      <c r="A52" s="32"/>
      <c r="B52" s="68" t="s">
        <v>309</v>
      </c>
      <c r="C52" s="13">
        <v>2</v>
      </c>
      <c r="D52" s="74">
        <v>1</v>
      </c>
      <c r="E52" s="13">
        <v>5350</v>
      </c>
      <c r="F52" s="74">
        <v>0.11924686192468625</v>
      </c>
      <c r="G52" s="74">
        <v>-0.5800627943485086</v>
      </c>
      <c r="H52" s="14">
        <v>103.91</v>
      </c>
      <c r="I52" s="74">
        <v>0.3836218375499334</v>
      </c>
      <c r="J52" s="74">
        <v>-0.54501269813468789</v>
      </c>
      <c r="K52" s="14">
        <v>117.71000000000001</v>
      </c>
      <c r="L52" s="74">
        <v>2.1610831452872903E-2</v>
      </c>
      <c r="M52" s="74">
        <v>-0.42244283798370996</v>
      </c>
      <c r="N52" s="14">
        <v>54.11</v>
      </c>
      <c r="O52" s="32"/>
    </row>
    <row r="53" spans="1:15" ht="10.5" customHeight="1" x14ac:dyDescent="0.35">
      <c r="A53" s="32"/>
      <c r="B53" s="68" t="s">
        <v>320</v>
      </c>
      <c r="C53" s="13">
        <v>3</v>
      </c>
      <c r="D53" s="74">
        <v>2</v>
      </c>
      <c r="E53" s="13">
        <v>2703.3333333333335</v>
      </c>
      <c r="F53" s="74">
        <v>0.71097046413502119</v>
      </c>
      <c r="G53" s="74">
        <v>-0.49470404984423677</v>
      </c>
      <c r="H53" s="14">
        <v>75.24666666666667</v>
      </c>
      <c r="I53" s="74">
        <v>0.3222046506179348</v>
      </c>
      <c r="J53" s="74">
        <v>-0.27584768870496901</v>
      </c>
      <c r="K53" s="14">
        <v>59.653333333333336</v>
      </c>
      <c r="L53" s="74">
        <v>5.5437603208303932E-2</v>
      </c>
      <c r="M53" s="74">
        <v>-0.4932177951462634</v>
      </c>
      <c r="N53" s="14">
        <v>30.01</v>
      </c>
      <c r="O53" s="32"/>
    </row>
    <row r="54" spans="1:15" ht="10.5" customHeight="1" x14ac:dyDescent="0.35">
      <c r="A54" s="32"/>
      <c r="B54" s="68" t="s">
        <v>310</v>
      </c>
      <c r="C54" s="13">
        <v>6</v>
      </c>
      <c r="D54" s="74">
        <v>2</v>
      </c>
      <c r="E54" s="13">
        <v>2401.5</v>
      </c>
      <c r="F54" s="74">
        <v>-0.41852300242130747</v>
      </c>
      <c r="G54" s="74">
        <v>-0.11165228113440206</v>
      </c>
      <c r="H54" s="14">
        <v>67.094999999999999</v>
      </c>
      <c r="I54" s="74">
        <v>0.32063773250664296</v>
      </c>
      <c r="J54" s="74">
        <v>-0.10833259502082049</v>
      </c>
      <c r="K54" s="14">
        <v>78.386666666666656</v>
      </c>
      <c r="L54" s="74">
        <v>-0.16369714427966853</v>
      </c>
      <c r="M54" s="74">
        <v>0.31403665623603016</v>
      </c>
      <c r="N54" s="14">
        <v>28.02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10</v>
      </c>
      <c r="D59" s="74">
        <v>0.11111111111111116</v>
      </c>
      <c r="E59" s="13">
        <v>3331</v>
      </c>
      <c r="F59" s="74">
        <v>-2.8233387358184814E-2</v>
      </c>
      <c r="G59" s="74">
        <v>-0.17549504950495054</v>
      </c>
      <c r="H59" s="14">
        <v>97.992000000000019</v>
      </c>
      <c r="I59" s="74">
        <v>-0.26797589601421012</v>
      </c>
      <c r="J59" s="74">
        <v>-0.25334256918228082</v>
      </c>
      <c r="K59" s="14">
        <v>84.74499999999999</v>
      </c>
      <c r="L59" s="74">
        <v>-0.31693981730252563</v>
      </c>
      <c r="M59" s="74">
        <v>-9.316906135393066E-2</v>
      </c>
      <c r="N59" s="14">
        <v>35.07</v>
      </c>
      <c r="O59" s="32"/>
    </row>
    <row r="60" spans="1:15" ht="10.5" customHeight="1" x14ac:dyDescent="0.35">
      <c r="A60" s="32"/>
      <c r="B60" s="68" t="s">
        <v>311</v>
      </c>
      <c r="C60" s="13">
        <v>12</v>
      </c>
      <c r="D60" s="74">
        <v>0.5</v>
      </c>
      <c r="E60" s="13">
        <v>4808.333333333333</v>
      </c>
      <c r="F60" s="74">
        <v>5.9687786960514133E-2</v>
      </c>
      <c r="G60" s="74">
        <v>0.44351045732012406</v>
      </c>
      <c r="H60" s="14">
        <v>147.40583333333333</v>
      </c>
      <c r="I60" s="74">
        <v>8.0272133770604048E-2</v>
      </c>
      <c r="J60" s="74">
        <v>0.50426395352001485</v>
      </c>
      <c r="K60" s="14">
        <v>111.94166666666668</v>
      </c>
      <c r="L60" s="74">
        <v>0.16284907979708807</v>
      </c>
      <c r="M60" s="74">
        <v>0.32092355497866176</v>
      </c>
      <c r="N60" s="14">
        <v>42.07</v>
      </c>
      <c r="O60" s="32"/>
    </row>
    <row r="61" spans="1:15" ht="10.5" customHeight="1" x14ac:dyDescent="0.35">
      <c r="A61" s="32"/>
      <c r="B61" s="68" t="s">
        <v>312</v>
      </c>
      <c r="C61" s="13">
        <v>10</v>
      </c>
      <c r="D61" s="74">
        <v>0</v>
      </c>
      <c r="E61" s="13">
        <v>4832</v>
      </c>
      <c r="F61" s="74">
        <v>0.22319823810849804</v>
      </c>
      <c r="G61" s="74">
        <v>4.9220103986136188E-3</v>
      </c>
      <c r="H61" s="14">
        <v>141.48999999999998</v>
      </c>
      <c r="I61" s="74">
        <v>-0.16320688880214818</v>
      </c>
      <c r="J61" s="74">
        <v>-4.0132966243986434E-2</v>
      </c>
      <c r="K61" s="14">
        <v>106.494</v>
      </c>
      <c r="L61" s="74">
        <v>-2.0615851715802824E-3</v>
      </c>
      <c r="M61" s="74">
        <v>-4.8665227424998236E-2</v>
      </c>
      <c r="N61" s="14">
        <v>31.09</v>
      </c>
      <c r="O61" s="32"/>
    </row>
    <row r="62" spans="1:15" ht="10.5" customHeight="1" x14ac:dyDescent="0.35">
      <c r="A62" s="32"/>
      <c r="B62" s="68" t="s">
        <v>313</v>
      </c>
      <c r="C62" s="13">
        <v>11</v>
      </c>
      <c r="D62" s="74">
        <v>0.22222222222222232</v>
      </c>
      <c r="E62" s="13">
        <v>4300.909090909091</v>
      </c>
      <c r="F62" s="74">
        <v>0.13082622898573826</v>
      </c>
      <c r="G62" s="74">
        <v>-0.10991119807344973</v>
      </c>
      <c r="H62" s="14">
        <v>129.79727272727274</v>
      </c>
      <c r="I62" s="74">
        <v>3.2248917136871391E-2</v>
      </c>
      <c r="J62" s="74">
        <v>-8.2639955281131106E-2</v>
      </c>
      <c r="K62" s="14">
        <v>97.439090909090908</v>
      </c>
      <c r="L62" s="74">
        <v>-8.1725844835792372E-2</v>
      </c>
      <c r="M62" s="74">
        <v>-8.5027410848583895E-2</v>
      </c>
      <c r="N62" s="14">
        <v>31.09</v>
      </c>
      <c r="O62" s="32"/>
    </row>
    <row r="63" spans="1:15" ht="10.5" customHeight="1" x14ac:dyDescent="0.35">
      <c r="A63" s="32"/>
      <c r="B63" s="68" t="s">
        <v>314</v>
      </c>
      <c r="C63" s="13">
        <v>7</v>
      </c>
      <c r="D63" s="74">
        <v>-0.46153846153846156</v>
      </c>
      <c r="E63" s="13">
        <v>3027.1428571428573</v>
      </c>
      <c r="F63" s="74">
        <v>-0.28837509687419272</v>
      </c>
      <c r="G63" s="74">
        <v>-0.29616209197693022</v>
      </c>
      <c r="H63" s="14">
        <v>99.852857142857147</v>
      </c>
      <c r="I63" s="74">
        <v>-0.28815770094916371</v>
      </c>
      <c r="J63" s="74">
        <v>-0.2307014234985828</v>
      </c>
      <c r="K63" s="14">
        <v>87.495714285714271</v>
      </c>
      <c r="L63" s="74">
        <v>-0.23494068518080802</v>
      </c>
      <c r="M63" s="74">
        <v>-0.10204709968665082</v>
      </c>
      <c r="N63" s="14">
        <v>34.01</v>
      </c>
      <c r="O63" s="32"/>
    </row>
    <row r="64" spans="1:15" ht="10.5" customHeight="1" x14ac:dyDescent="0.35">
      <c r="A64" s="32"/>
      <c r="B64" s="68" t="s">
        <v>315</v>
      </c>
      <c r="C64" s="13">
        <v>4</v>
      </c>
      <c r="D64" s="74">
        <v>-0.6</v>
      </c>
      <c r="E64" s="13">
        <v>6322.5</v>
      </c>
      <c r="F64" s="74">
        <v>0.44349315068493156</v>
      </c>
      <c r="G64" s="74">
        <v>1.0886031146767343</v>
      </c>
      <c r="H64" s="14">
        <v>113.8425</v>
      </c>
      <c r="I64" s="74">
        <v>-0.18352673704744937</v>
      </c>
      <c r="J64" s="74">
        <v>0.14010257950985028</v>
      </c>
      <c r="K64" s="14">
        <v>99.162500000000009</v>
      </c>
      <c r="L64" s="74">
        <v>-2.2307123490263647E-2</v>
      </c>
      <c r="M64" s="74">
        <v>0.13334122487632083</v>
      </c>
      <c r="N64" s="14">
        <v>54.1</v>
      </c>
      <c r="O64" s="32"/>
    </row>
    <row r="65" spans="1:15" ht="10.5" customHeight="1" x14ac:dyDescent="0.35">
      <c r="A65" s="32"/>
      <c r="B65" s="68" t="s">
        <v>316</v>
      </c>
      <c r="C65" s="13">
        <v>16</v>
      </c>
      <c r="D65" s="74">
        <v>0.77777777777777768</v>
      </c>
      <c r="E65" s="13">
        <v>3422.5</v>
      </c>
      <c r="F65" s="74">
        <v>-0.15191354625550668</v>
      </c>
      <c r="G65" s="74">
        <v>-0.45867931988928434</v>
      </c>
      <c r="H65" s="14">
        <v>139.57875000000001</v>
      </c>
      <c r="I65" s="74">
        <v>0.24703060474904714</v>
      </c>
      <c r="J65" s="74">
        <v>0.22606891099545434</v>
      </c>
      <c r="K65" s="14">
        <v>95.734999999999999</v>
      </c>
      <c r="L65" s="74">
        <v>4.196950091303786E-2</v>
      </c>
      <c r="M65" s="74">
        <v>-3.4564477499054669E-2</v>
      </c>
      <c r="N65" s="14">
        <v>30.11</v>
      </c>
      <c r="O65" s="32"/>
    </row>
    <row r="66" spans="1:15" ht="10.5" customHeight="1" x14ac:dyDescent="0.35">
      <c r="A66" s="32"/>
      <c r="B66" s="68" t="s">
        <v>361</v>
      </c>
      <c r="C66" s="13">
        <v>14</v>
      </c>
      <c r="D66" s="74">
        <v>0.27272727272727271</v>
      </c>
      <c r="E66" s="13">
        <v>4849.9285714285716</v>
      </c>
      <c r="F66" s="74">
        <v>0.12290495234086052</v>
      </c>
      <c r="G66" s="74">
        <v>0.41707189815297929</v>
      </c>
      <c r="H66" s="14">
        <v>139.09928571428568</v>
      </c>
      <c r="I66" s="74">
        <v>-8.3310581519250637E-2</v>
      </c>
      <c r="J66" s="74">
        <v>-3.4350808107561637E-3</v>
      </c>
      <c r="K66" s="14">
        <v>107.3057142857143</v>
      </c>
      <c r="L66" s="74">
        <v>-6.0759073506542971E-2</v>
      </c>
      <c r="M66" s="74">
        <v>0.12086190302098809</v>
      </c>
      <c r="N66" s="14">
        <v>30.04</v>
      </c>
      <c r="O66" s="32"/>
    </row>
    <row r="67" spans="1:15" ht="10.5" customHeight="1" x14ac:dyDescent="0.35">
      <c r="A67" s="32"/>
      <c r="B67" s="68" t="s">
        <v>317</v>
      </c>
      <c r="C67" s="13">
        <v>14</v>
      </c>
      <c r="D67" s="74">
        <v>0</v>
      </c>
      <c r="E67" s="13">
        <v>2270</v>
      </c>
      <c r="F67" s="74">
        <v>-0.4012810851544838</v>
      </c>
      <c r="G67" s="74">
        <v>-0.53195186968880248</v>
      </c>
      <c r="H67" s="14">
        <v>110.4807142857143</v>
      </c>
      <c r="I67" s="74">
        <v>-5.2306843943385695E-2</v>
      </c>
      <c r="J67" s="74">
        <v>-0.2057420444800474</v>
      </c>
      <c r="K67" s="14">
        <v>91.045000000000002</v>
      </c>
      <c r="L67" s="74">
        <v>-5.6493578592842097E-2</v>
      </c>
      <c r="M67" s="74">
        <v>-0.1515363314428736</v>
      </c>
      <c r="N67" s="14">
        <v>38.1</v>
      </c>
      <c r="O67" s="32"/>
    </row>
    <row r="68" spans="1:15" ht="10.5" customHeight="1" x14ac:dyDescent="0.35">
      <c r="A68" s="32"/>
      <c r="B68" s="68" t="s">
        <v>318</v>
      </c>
      <c r="C68" s="13">
        <v>12</v>
      </c>
      <c r="D68" s="74">
        <v>9.0909090909090828E-2</v>
      </c>
      <c r="E68" s="13">
        <v>4279.166666666667</v>
      </c>
      <c r="F68" s="74">
        <v>-0.29131536685737225</v>
      </c>
      <c r="G68" s="74">
        <v>0.88509544787077843</v>
      </c>
      <c r="H68" s="14">
        <v>127.22750000000002</v>
      </c>
      <c r="I68" s="74">
        <v>-0.17537592655879874</v>
      </c>
      <c r="J68" s="74">
        <v>0.15158107749898186</v>
      </c>
      <c r="K68" s="14">
        <v>119.21750000000002</v>
      </c>
      <c r="L68" s="74">
        <v>0.16636649056335262</v>
      </c>
      <c r="M68" s="74">
        <v>0.30943489483222586</v>
      </c>
      <c r="N68" s="14">
        <v>29.01</v>
      </c>
      <c r="O68" s="32"/>
    </row>
    <row r="69" spans="1:15" ht="10.5" customHeight="1" x14ac:dyDescent="0.35">
      <c r="A69" s="32"/>
      <c r="B69" s="68" t="s">
        <v>309</v>
      </c>
      <c r="C69" s="13">
        <v>9</v>
      </c>
      <c r="D69" s="74">
        <v>-0.25</v>
      </c>
      <c r="E69" s="13">
        <v>3084.3333333333335</v>
      </c>
      <c r="F69" s="74">
        <v>-0.25574100140760103</v>
      </c>
      <c r="G69" s="74">
        <v>-0.27922103213242455</v>
      </c>
      <c r="H69" s="14">
        <v>116.10333333333331</v>
      </c>
      <c r="I69" s="74">
        <v>-0.27419161583062879</v>
      </c>
      <c r="J69" s="74">
        <v>-8.7435237402815447E-2</v>
      </c>
      <c r="K69" s="14">
        <v>93.224444444444444</v>
      </c>
      <c r="L69" s="74">
        <v>-0.10364702268872783</v>
      </c>
      <c r="M69" s="74">
        <v>-0.21803053709023901</v>
      </c>
      <c r="N69" s="14">
        <v>43.03</v>
      </c>
      <c r="O69" s="32"/>
    </row>
    <row r="70" spans="1:15" ht="10.5" customHeight="1" x14ac:dyDescent="0.35">
      <c r="A70" s="32"/>
      <c r="B70" s="68" t="s">
        <v>320</v>
      </c>
      <c r="C70" s="13">
        <v>15</v>
      </c>
      <c r="D70" s="74">
        <v>0.36363636363636354</v>
      </c>
      <c r="E70" s="13">
        <v>3062.5333333333333</v>
      </c>
      <c r="F70" s="74">
        <v>-0.2419471947194719</v>
      </c>
      <c r="G70" s="74">
        <v>-7.0679779530963271E-3</v>
      </c>
      <c r="H70" s="14">
        <v>124.73866666666666</v>
      </c>
      <c r="I70" s="74">
        <v>-4.954432630254324E-2</v>
      </c>
      <c r="J70" s="74">
        <v>7.4376274008785437E-2</v>
      </c>
      <c r="K70" s="14">
        <v>91.912666666666667</v>
      </c>
      <c r="L70" s="74">
        <v>-1.6470000745806512E-2</v>
      </c>
      <c r="M70" s="74">
        <v>-1.4071178279421281E-2</v>
      </c>
      <c r="N70" s="14">
        <v>35.03</v>
      </c>
      <c r="O70" s="32"/>
    </row>
    <row r="71" spans="1:15" ht="10.5" customHeight="1" x14ac:dyDescent="0.35">
      <c r="A71" s="32"/>
      <c r="B71" s="68" t="s">
        <v>310</v>
      </c>
      <c r="C71" s="13">
        <v>10</v>
      </c>
      <c r="D71" s="74">
        <v>0</v>
      </c>
      <c r="E71" s="13">
        <v>4118</v>
      </c>
      <c r="F71" s="74">
        <v>0.23626538577003897</v>
      </c>
      <c r="G71" s="74">
        <v>0.34463842570421011</v>
      </c>
      <c r="H71" s="14">
        <v>113.971</v>
      </c>
      <c r="I71" s="74">
        <v>0.16306433178218604</v>
      </c>
      <c r="J71" s="74">
        <v>-8.6321803450413626E-2</v>
      </c>
      <c r="K71" s="14">
        <v>99.355000000000018</v>
      </c>
      <c r="L71" s="74">
        <v>0.17239955159596465</v>
      </c>
      <c r="M71" s="74">
        <v>8.0971792063480708E-2</v>
      </c>
      <c r="N71" s="14">
        <v>28.11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3</v>
      </c>
      <c r="D76" s="74">
        <v>0.5</v>
      </c>
      <c r="E76" s="13">
        <v>3496.6666666666665</v>
      </c>
      <c r="F76" s="74">
        <v>-0.32496782496782495</v>
      </c>
      <c r="G76" s="74" t="s">
        <v>365</v>
      </c>
      <c r="H76" s="14">
        <v>75.546666666666681</v>
      </c>
      <c r="I76" s="74">
        <v>-0.32490356403497</v>
      </c>
      <c r="J76" s="74" t="s">
        <v>365</v>
      </c>
      <c r="K76" s="14">
        <v>99.436666666666667</v>
      </c>
      <c r="L76" s="74">
        <v>-0.41387169663031731</v>
      </c>
      <c r="M76" s="74" t="s">
        <v>365</v>
      </c>
      <c r="N76" s="14">
        <v>39.1</v>
      </c>
      <c r="O76" s="32"/>
    </row>
    <row r="77" spans="1:15" ht="10.5" customHeight="1" x14ac:dyDescent="0.35">
      <c r="A77" s="32"/>
      <c r="B77" s="68" t="s">
        <v>311</v>
      </c>
      <c r="C77" s="13">
        <v>4</v>
      </c>
      <c r="D77" s="74">
        <v>3</v>
      </c>
      <c r="E77" s="13">
        <v>7062.5</v>
      </c>
      <c r="F77" s="74">
        <v>1.0178571428571428</v>
      </c>
      <c r="G77" s="74">
        <v>1.0197807435653004</v>
      </c>
      <c r="H77" s="14">
        <v>104.8725</v>
      </c>
      <c r="I77" s="74">
        <v>0.26749456127628735</v>
      </c>
      <c r="J77" s="74">
        <v>0.38818169784680534</v>
      </c>
      <c r="K77" s="14">
        <v>121.39750000000001</v>
      </c>
      <c r="L77" s="74">
        <v>0.50542534722222232</v>
      </c>
      <c r="M77" s="74">
        <v>0.22085246890818278</v>
      </c>
      <c r="N77" s="14">
        <v>40.1</v>
      </c>
      <c r="O77" s="32"/>
    </row>
    <row r="78" spans="1:15" ht="10.5" customHeight="1" x14ac:dyDescent="0.35">
      <c r="A78" s="32"/>
      <c r="B78" s="68" t="s">
        <v>312</v>
      </c>
      <c r="C78" s="13">
        <v>3</v>
      </c>
      <c r="D78" s="74">
        <v>0.5</v>
      </c>
      <c r="E78" s="13">
        <v>6093.333333333333</v>
      </c>
      <c r="F78" s="74">
        <v>0.87487179487179478</v>
      </c>
      <c r="G78" s="74">
        <v>-0.1372271386430679</v>
      </c>
      <c r="H78" s="14">
        <v>114.67</v>
      </c>
      <c r="I78" s="74">
        <v>1.1264719517848865</v>
      </c>
      <c r="J78" s="74">
        <v>9.3422965982502548E-2</v>
      </c>
      <c r="K78" s="14">
        <v>133.71666666666667</v>
      </c>
      <c r="L78" s="74">
        <v>0.26727637460708586</v>
      </c>
      <c r="M78" s="74">
        <v>0.10147792719509585</v>
      </c>
      <c r="N78" s="14">
        <v>49.02</v>
      </c>
      <c r="O78" s="32"/>
    </row>
    <row r="79" spans="1:15" ht="10.5" customHeight="1" x14ac:dyDescent="0.35">
      <c r="A79" s="32"/>
      <c r="B79" s="68" t="s">
        <v>313</v>
      </c>
      <c r="C79" s="13">
        <v>1</v>
      </c>
      <c r="D79" s="74">
        <v>-0.75</v>
      </c>
      <c r="E79" s="13">
        <v>2000</v>
      </c>
      <c r="F79" s="74">
        <v>-0.45891105850524183</v>
      </c>
      <c r="G79" s="74">
        <v>-0.67177242888402622</v>
      </c>
      <c r="H79" s="14">
        <v>69.150000000000006</v>
      </c>
      <c r="I79" s="74">
        <v>-9.4897045658012269E-3</v>
      </c>
      <c r="J79" s="74">
        <v>-0.39696520449986916</v>
      </c>
      <c r="K79" s="14">
        <v>93.02</v>
      </c>
      <c r="L79" s="74">
        <v>-5.7834498126202893E-2</v>
      </c>
      <c r="M79" s="74">
        <v>-0.30434999376791727</v>
      </c>
      <c r="N79" s="14">
        <v>38.01</v>
      </c>
      <c r="O79" s="32"/>
    </row>
    <row r="80" spans="1:15" ht="10.5" customHeight="1" x14ac:dyDescent="0.35">
      <c r="A80" s="32"/>
      <c r="B80" s="68" t="s">
        <v>314</v>
      </c>
      <c r="C80" s="13">
        <v>2</v>
      </c>
      <c r="D80" s="74" t="s">
        <v>355</v>
      </c>
      <c r="E80" s="13">
        <v>7450</v>
      </c>
      <c r="F80" s="74" t="s">
        <v>355</v>
      </c>
      <c r="G80" s="74">
        <v>2.7250000000000001</v>
      </c>
      <c r="H80" s="14">
        <v>86.19</v>
      </c>
      <c r="I80" s="74" t="s">
        <v>355</v>
      </c>
      <c r="J80" s="74">
        <v>0.24642082429501078</v>
      </c>
      <c r="K80" s="14">
        <v>247.14000000000001</v>
      </c>
      <c r="L80" s="74" t="s">
        <v>355</v>
      </c>
      <c r="M80" s="74">
        <v>1.6568479896796391</v>
      </c>
      <c r="N80" s="14">
        <v>34.1</v>
      </c>
      <c r="O80" s="32"/>
    </row>
    <row r="81" spans="1:15" ht="10.5" customHeight="1" x14ac:dyDescent="0.35">
      <c r="A81" s="32"/>
      <c r="B81" s="68" t="s">
        <v>315</v>
      </c>
      <c r="C81" s="13">
        <v>5</v>
      </c>
      <c r="D81" s="74">
        <v>4</v>
      </c>
      <c r="E81" s="13">
        <v>6296</v>
      </c>
      <c r="F81" s="74">
        <v>-7.411764705882351E-2</v>
      </c>
      <c r="G81" s="74">
        <v>-0.15489932885906044</v>
      </c>
      <c r="H81" s="14">
        <v>90.856000000000009</v>
      </c>
      <c r="I81" s="74">
        <v>0.23361846571622547</v>
      </c>
      <c r="J81" s="74">
        <v>5.4136210697296905E-2</v>
      </c>
      <c r="K81" s="14">
        <v>102.80799999999999</v>
      </c>
      <c r="L81" s="74">
        <v>-7.3968654296523217E-2</v>
      </c>
      <c r="M81" s="74">
        <v>-0.58400906368859762</v>
      </c>
      <c r="N81" s="14">
        <v>20.079999999999998</v>
      </c>
      <c r="O81" s="32"/>
    </row>
    <row r="82" spans="1:15" ht="10.5" customHeight="1" x14ac:dyDescent="0.35">
      <c r="A82" s="32"/>
      <c r="B82" s="68" t="s">
        <v>316</v>
      </c>
      <c r="C82" s="13">
        <v>1</v>
      </c>
      <c r="D82" s="74">
        <v>-0.75</v>
      </c>
      <c r="E82" s="13">
        <v>2900</v>
      </c>
      <c r="F82" s="74">
        <v>-0.30704898446833928</v>
      </c>
      <c r="G82" s="74">
        <v>-0.53939008894536211</v>
      </c>
      <c r="H82" s="14">
        <v>51.59</v>
      </c>
      <c r="I82" s="74">
        <v>-0.19014167418861105</v>
      </c>
      <c r="J82" s="74">
        <v>-0.43217839218103371</v>
      </c>
      <c r="K82" s="14">
        <v>92.98</v>
      </c>
      <c r="L82" s="74">
        <v>9.2808683853460305E-3</v>
      </c>
      <c r="M82" s="74">
        <v>-9.5595673488444333E-2</v>
      </c>
      <c r="N82" s="14">
        <v>29.1</v>
      </c>
      <c r="O82" s="32"/>
    </row>
    <row r="83" spans="1:15" ht="10.5" customHeight="1" x14ac:dyDescent="0.35">
      <c r="A83" s="32"/>
      <c r="B83" s="68" t="s">
        <v>361</v>
      </c>
      <c r="C83" s="13">
        <v>1</v>
      </c>
      <c r="D83" s="74">
        <v>-0.66666666666666674</v>
      </c>
      <c r="E83" s="13">
        <v>3680</v>
      </c>
      <c r="F83" s="74">
        <v>-0.43816793893129768</v>
      </c>
      <c r="G83" s="74">
        <v>0.2689655172413794</v>
      </c>
      <c r="H83" s="14">
        <v>79.06</v>
      </c>
      <c r="I83" s="74">
        <v>-0.23398895455866675</v>
      </c>
      <c r="J83" s="74">
        <v>0.53246753246753231</v>
      </c>
      <c r="K83" s="14">
        <v>80.73</v>
      </c>
      <c r="L83" s="74">
        <v>-0.30196564445469221</v>
      </c>
      <c r="M83" s="74">
        <v>-0.13174876317487627</v>
      </c>
      <c r="N83" s="14">
        <v>5.0199999999999996</v>
      </c>
      <c r="O83" s="32"/>
    </row>
    <row r="84" spans="1:15" ht="10.5" customHeight="1" x14ac:dyDescent="0.35">
      <c r="A84" s="32"/>
      <c r="B84" s="68" t="s">
        <v>317</v>
      </c>
      <c r="C84" s="13">
        <v>2</v>
      </c>
      <c r="D84" s="74">
        <v>1</v>
      </c>
      <c r="E84" s="13">
        <v>7750</v>
      </c>
      <c r="F84" s="74">
        <v>1.0502645502645502</v>
      </c>
      <c r="G84" s="74">
        <v>1.1059782608695654</v>
      </c>
      <c r="H84" s="14">
        <v>135.625</v>
      </c>
      <c r="I84" s="74">
        <v>1.5345729770136423</v>
      </c>
      <c r="J84" s="74">
        <v>0.71546926385024023</v>
      </c>
      <c r="K84" s="14">
        <v>187.21999999999997</v>
      </c>
      <c r="L84" s="74">
        <v>1.1045413669064748</v>
      </c>
      <c r="M84" s="74">
        <v>1.3190883190883187</v>
      </c>
      <c r="N84" s="14">
        <v>52.02</v>
      </c>
      <c r="O84" s="32"/>
    </row>
    <row r="85" spans="1:15" ht="10.5" customHeight="1" x14ac:dyDescent="0.35">
      <c r="A85" s="32"/>
      <c r="B85" s="68" t="s">
        <v>318</v>
      </c>
      <c r="C85" s="13">
        <v>1</v>
      </c>
      <c r="D85" s="74">
        <v>-0.85714285714285721</v>
      </c>
      <c r="E85" s="13">
        <v>3980</v>
      </c>
      <c r="F85" s="74">
        <v>-0.31429977848880142</v>
      </c>
      <c r="G85" s="74">
        <v>-0.48645161290322581</v>
      </c>
      <c r="H85" s="14">
        <v>81.58</v>
      </c>
      <c r="I85" s="74">
        <v>-0.17340705786990118</v>
      </c>
      <c r="J85" s="74">
        <v>-0.39848847926267283</v>
      </c>
      <c r="K85" s="14">
        <v>175.66</v>
      </c>
      <c r="L85" s="74">
        <v>6.8751521051350739E-2</v>
      </c>
      <c r="M85" s="74">
        <v>-6.1745540006409416E-2</v>
      </c>
      <c r="N85" s="14">
        <v>35.04</v>
      </c>
      <c r="O85" s="32"/>
    </row>
    <row r="86" spans="1:15" ht="10.5" customHeight="1" x14ac:dyDescent="0.35">
      <c r="A86" s="32"/>
      <c r="B86" s="68" t="s">
        <v>309</v>
      </c>
      <c r="C86" s="13">
        <v>2</v>
      </c>
      <c r="D86" s="74">
        <v>-0.5</v>
      </c>
      <c r="E86" s="13">
        <v>5790</v>
      </c>
      <c r="F86" s="74">
        <v>6.4338235294117752E-2</v>
      </c>
      <c r="G86" s="74">
        <v>0.45477386934673358</v>
      </c>
      <c r="H86" s="14">
        <v>148.36500000000001</v>
      </c>
      <c r="I86" s="74">
        <v>1.0427509293680299</v>
      </c>
      <c r="J86" s="74">
        <v>0.81864427555773478</v>
      </c>
      <c r="K86" s="14">
        <v>198.85500000000002</v>
      </c>
      <c r="L86" s="74">
        <v>0.4366319287662328</v>
      </c>
      <c r="M86" s="74">
        <v>0.13204485938745325</v>
      </c>
      <c r="N86" s="14">
        <v>35.06</v>
      </c>
      <c r="O86" s="32"/>
    </row>
    <row r="87" spans="1:15" ht="10.5" customHeight="1" x14ac:dyDescent="0.35">
      <c r="A87" s="32"/>
      <c r="B87" s="68" t="s">
        <v>320</v>
      </c>
      <c r="C87" s="13">
        <v>3</v>
      </c>
      <c r="D87" s="74" t="s">
        <v>355</v>
      </c>
      <c r="E87" s="13">
        <v>9860</v>
      </c>
      <c r="F87" s="74" t="s">
        <v>355</v>
      </c>
      <c r="G87" s="74">
        <v>0.70293609671848012</v>
      </c>
      <c r="H87" s="14">
        <v>109.83</v>
      </c>
      <c r="I87" s="74" t="s">
        <v>355</v>
      </c>
      <c r="J87" s="74">
        <v>-0.25973106864826612</v>
      </c>
      <c r="K87" s="14">
        <v>147.37</v>
      </c>
      <c r="L87" s="74" t="s">
        <v>355</v>
      </c>
      <c r="M87" s="74">
        <v>-0.25890724397173825</v>
      </c>
      <c r="N87" s="14">
        <v>16.05</v>
      </c>
      <c r="O87" s="32"/>
    </row>
    <row r="88" spans="1:15" ht="10.5" customHeight="1" x14ac:dyDescent="0.35">
      <c r="A88" s="32"/>
      <c r="B88" s="68" t="s">
        <v>310</v>
      </c>
      <c r="C88" s="13">
        <v>1</v>
      </c>
      <c r="D88" s="74">
        <v>-0.66666666666666674</v>
      </c>
      <c r="E88" s="13">
        <v>6380</v>
      </c>
      <c r="F88" s="74">
        <v>0.82459485224022888</v>
      </c>
      <c r="G88" s="74">
        <v>-0.3529411764705882</v>
      </c>
      <c r="H88" s="14">
        <v>66.58</v>
      </c>
      <c r="I88" s="74">
        <v>-0.11869043416872593</v>
      </c>
      <c r="J88" s="74">
        <v>-0.39379040335063276</v>
      </c>
      <c r="K88" s="14">
        <v>90.66</v>
      </c>
      <c r="L88" s="74">
        <v>-8.826388656096007E-2</v>
      </c>
      <c r="M88" s="74">
        <v>-0.38481373413856279</v>
      </c>
      <c r="N88" s="14">
        <v>16.059999999999999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2</v>
      </c>
      <c r="D8" s="74">
        <v>0</v>
      </c>
      <c r="E8" s="13">
        <v>1965</v>
      </c>
      <c r="F8" s="74">
        <v>-0.77824173343866376</v>
      </c>
      <c r="G8" s="74">
        <v>-0.80613654301499604</v>
      </c>
      <c r="H8" s="14">
        <v>171.14500000000001</v>
      </c>
      <c r="I8" s="74">
        <v>0.19958645826032106</v>
      </c>
      <c r="J8" s="74">
        <v>0.41484243245924435</v>
      </c>
      <c r="K8" s="14">
        <v>114.655</v>
      </c>
      <c r="L8" s="74">
        <v>-0.11040850370485311</v>
      </c>
      <c r="M8" s="74">
        <v>0.15161711530735245</v>
      </c>
      <c r="N8" s="14">
        <v>64.08</v>
      </c>
      <c r="O8" s="32"/>
    </row>
    <row r="9" spans="1:15" ht="10.5" customHeight="1" x14ac:dyDescent="0.35">
      <c r="A9" s="32"/>
      <c r="B9" s="68" t="s">
        <v>311</v>
      </c>
      <c r="C9" s="13">
        <v>2</v>
      </c>
      <c r="D9" s="74">
        <v>-0.33333333333333337</v>
      </c>
      <c r="E9" s="13">
        <v>1685</v>
      </c>
      <c r="F9" s="74">
        <v>-0.38794042862332001</v>
      </c>
      <c r="G9" s="74">
        <v>-0.14249363867684484</v>
      </c>
      <c r="H9" s="14">
        <v>64.454999999999998</v>
      </c>
      <c r="I9" s="74">
        <v>-0.11894564177336331</v>
      </c>
      <c r="J9" s="74">
        <v>-0.623389523503462</v>
      </c>
      <c r="K9" s="14">
        <v>59.56</v>
      </c>
      <c r="L9" s="74">
        <v>-0.23108701265169107</v>
      </c>
      <c r="M9" s="74">
        <v>-0.48052854214818363</v>
      </c>
      <c r="N9" s="14">
        <v>41.06</v>
      </c>
      <c r="O9" s="32"/>
    </row>
    <row r="10" spans="1:15" ht="10.5" customHeight="1" x14ac:dyDescent="0.35">
      <c r="A10" s="32"/>
      <c r="B10" s="68" t="s">
        <v>312</v>
      </c>
      <c r="C10" s="13">
        <v>3</v>
      </c>
      <c r="D10" s="74" t="s">
        <v>355</v>
      </c>
      <c r="E10" s="13">
        <v>4823.333333333333</v>
      </c>
      <c r="F10" s="74" t="s">
        <v>355</v>
      </c>
      <c r="G10" s="74">
        <v>1.8625123639960433</v>
      </c>
      <c r="H10" s="14">
        <v>96.326666666666668</v>
      </c>
      <c r="I10" s="74" t="s">
        <v>355</v>
      </c>
      <c r="J10" s="74">
        <v>0.49447935251984587</v>
      </c>
      <c r="K10" s="14">
        <v>90.546666666666681</v>
      </c>
      <c r="L10" s="74" t="s">
        <v>355</v>
      </c>
      <c r="M10" s="74">
        <v>0.52025968211327522</v>
      </c>
      <c r="N10" s="14">
        <v>34.049999999999997</v>
      </c>
      <c r="O10" s="32"/>
    </row>
    <row r="11" spans="1:15" ht="10.5" customHeight="1" x14ac:dyDescent="0.35">
      <c r="A11" s="32"/>
      <c r="B11" s="68" t="s">
        <v>313</v>
      </c>
      <c r="C11" s="13">
        <v>3</v>
      </c>
      <c r="D11" s="74">
        <v>0.5</v>
      </c>
      <c r="E11" s="13">
        <v>2336.6666666666665</v>
      </c>
      <c r="F11" s="74">
        <v>-0.79229629629629628</v>
      </c>
      <c r="G11" s="74">
        <v>-0.51554941257774711</v>
      </c>
      <c r="H11" s="14">
        <v>80.31</v>
      </c>
      <c r="I11" s="74">
        <v>-0.13046773495019481</v>
      </c>
      <c r="J11" s="74">
        <v>-0.16627448266316003</v>
      </c>
      <c r="K11" s="14">
        <v>85.31</v>
      </c>
      <c r="L11" s="74">
        <v>-3.2217810550198567E-2</v>
      </c>
      <c r="M11" s="74">
        <v>-5.7833897805919743E-2</v>
      </c>
      <c r="N11" s="14">
        <v>50.07</v>
      </c>
      <c r="O11" s="32"/>
    </row>
    <row r="12" spans="1:15" ht="10.5" customHeight="1" x14ac:dyDescent="0.35">
      <c r="A12" s="32"/>
      <c r="B12" s="68" t="s">
        <v>314</v>
      </c>
      <c r="C12" s="13">
        <v>1</v>
      </c>
      <c r="D12" s="74">
        <v>-0.83333333333333337</v>
      </c>
      <c r="E12" s="13">
        <v>2080</v>
      </c>
      <c r="F12" s="74">
        <v>-0.68210301085129144</v>
      </c>
      <c r="G12" s="74">
        <v>-0.10984308131241083</v>
      </c>
      <c r="H12" s="14">
        <v>60.42</v>
      </c>
      <c r="I12" s="74">
        <v>-0.40970152899223289</v>
      </c>
      <c r="J12" s="74">
        <v>-0.2476652969742249</v>
      </c>
      <c r="K12" s="14">
        <v>63.79</v>
      </c>
      <c r="L12" s="74">
        <v>-0.5047296160664605</v>
      </c>
      <c r="M12" s="74">
        <v>-0.25225647638026027</v>
      </c>
      <c r="N12" s="14">
        <v>94.04</v>
      </c>
      <c r="O12" s="32"/>
    </row>
    <row r="13" spans="1:15" ht="10.5" customHeight="1" x14ac:dyDescent="0.35">
      <c r="A13" s="32"/>
      <c r="B13" s="68" t="s">
        <v>315</v>
      </c>
      <c r="C13" s="13">
        <v>3</v>
      </c>
      <c r="D13" s="74">
        <v>0.5</v>
      </c>
      <c r="E13" s="13">
        <v>4896.666666666667</v>
      </c>
      <c r="F13" s="74">
        <v>-0.13942589338019917</v>
      </c>
      <c r="G13" s="74">
        <v>1.354166666666667</v>
      </c>
      <c r="H13" s="14">
        <v>91.633333333333326</v>
      </c>
      <c r="I13" s="74">
        <v>-0.23107045956756467</v>
      </c>
      <c r="J13" s="74">
        <v>0.51660598035970406</v>
      </c>
      <c r="K13" s="14">
        <v>98.12</v>
      </c>
      <c r="L13" s="74">
        <v>-0.30867328964982743</v>
      </c>
      <c r="M13" s="74">
        <v>0.53817212729267916</v>
      </c>
      <c r="N13" s="14">
        <v>20.059999999999999</v>
      </c>
      <c r="O13" s="32"/>
    </row>
    <row r="14" spans="1:15" ht="10.5" customHeight="1" x14ac:dyDescent="0.35">
      <c r="A14" s="32"/>
      <c r="B14" s="68" t="s">
        <v>316</v>
      </c>
      <c r="C14" s="13">
        <v>5</v>
      </c>
      <c r="D14" s="74">
        <v>1.5</v>
      </c>
      <c r="E14" s="13">
        <v>2998.6</v>
      </c>
      <c r="F14" s="74">
        <v>-0.55411152416356879</v>
      </c>
      <c r="G14" s="74">
        <v>-0.38762423417290681</v>
      </c>
      <c r="H14" s="14">
        <v>85.176000000000016</v>
      </c>
      <c r="I14" s="74">
        <v>4.1780821917808408E-2</v>
      </c>
      <c r="J14" s="74">
        <v>-7.0469261549654161E-2</v>
      </c>
      <c r="K14" s="14">
        <v>88.738</v>
      </c>
      <c r="L14" s="74">
        <v>0.16630084773608456</v>
      </c>
      <c r="M14" s="74">
        <v>-9.5617611088463117E-2</v>
      </c>
      <c r="N14" s="14">
        <v>34.049999999999997</v>
      </c>
      <c r="O14" s="32"/>
    </row>
    <row r="15" spans="1:15" ht="10.5" customHeight="1" x14ac:dyDescent="0.35">
      <c r="A15" s="32"/>
      <c r="B15" s="68" t="s">
        <v>361</v>
      </c>
      <c r="C15" s="13">
        <v>5</v>
      </c>
      <c r="D15" s="74">
        <v>0.66666666666666674</v>
      </c>
      <c r="E15" s="13">
        <v>4302</v>
      </c>
      <c r="F15" s="74">
        <v>-0.42137677894360237</v>
      </c>
      <c r="G15" s="74">
        <v>0.43466951243913821</v>
      </c>
      <c r="H15" s="14">
        <v>165.10599999999997</v>
      </c>
      <c r="I15" s="74">
        <v>0.57059327139550331</v>
      </c>
      <c r="J15" s="74">
        <v>0.93840988071757225</v>
      </c>
      <c r="K15" s="14">
        <v>106.87</v>
      </c>
      <c r="L15" s="74">
        <v>-0.10919396515795599</v>
      </c>
      <c r="M15" s="74">
        <v>0.20433185332101256</v>
      </c>
      <c r="N15" s="14">
        <v>44</v>
      </c>
      <c r="O15" s="32"/>
    </row>
    <row r="16" spans="1:15" ht="10.5" customHeight="1" x14ac:dyDescent="0.35">
      <c r="A16" s="32"/>
      <c r="B16" s="68" t="s">
        <v>317</v>
      </c>
      <c r="C16" s="13">
        <v>6</v>
      </c>
      <c r="D16" s="74">
        <v>5</v>
      </c>
      <c r="E16" s="13">
        <v>3525</v>
      </c>
      <c r="F16" s="74">
        <v>-0.265625</v>
      </c>
      <c r="G16" s="74">
        <v>-0.18061366806136681</v>
      </c>
      <c r="H16" s="14">
        <v>69.25</v>
      </c>
      <c r="I16" s="74">
        <v>-0.30450939037862801</v>
      </c>
      <c r="J16" s="74">
        <v>-0.5805724807093624</v>
      </c>
      <c r="K16" s="14">
        <v>89.196666666666673</v>
      </c>
      <c r="L16" s="74">
        <v>0.22657682434910176</v>
      </c>
      <c r="M16" s="74">
        <v>-0.16537225913103148</v>
      </c>
      <c r="N16" s="14">
        <v>32.020000000000003</v>
      </c>
      <c r="O16" s="32"/>
    </row>
    <row r="17" spans="1:15" ht="10.5" customHeight="1" x14ac:dyDescent="0.35">
      <c r="A17" s="32"/>
      <c r="B17" s="68" t="s">
        <v>318</v>
      </c>
      <c r="C17" s="13">
        <v>2</v>
      </c>
      <c r="D17" s="74">
        <v>-0.66666666666666674</v>
      </c>
      <c r="E17" s="13">
        <v>3750</v>
      </c>
      <c r="F17" s="74">
        <v>-0.52188695282617936</v>
      </c>
      <c r="G17" s="74">
        <v>6.3829787234042534E-2</v>
      </c>
      <c r="H17" s="14">
        <v>75.679999999999993</v>
      </c>
      <c r="I17" s="74">
        <v>-6.7922901656506163E-2</v>
      </c>
      <c r="J17" s="74">
        <v>9.2851985559566641E-2</v>
      </c>
      <c r="K17" s="14">
        <v>61.075000000000003</v>
      </c>
      <c r="L17" s="74">
        <v>-0.31813107067098345</v>
      </c>
      <c r="M17" s="74">
        <v>-0.31527710303075607</v>
      </c>
      <c r="N17" s="14">
        <v>52.11</v>
      </c>
      <c r="O17" s="32"/>
    </row>
    <row r="18" spans="1:15" ht="10.5" customHeight="1" x14ac:dyDescent="0.35">
      <c r="A18" s="32"/>
      <c r="B18" s="68" t="s">
        <v>309</v>
      </c>
      <c r="C18" s="13">
        <v>3</v>
      </c>
      <c r="D18" s="74">
        <v>-0.25</v>
      </c>
      <c r="E18" s="13">
        <v>6053.333333333333</v>
      </c>
      <c r="F18" s="74">
        <v>0.66471868912570176</v>
      </c>
      <c r="G18" s="74">
        <v>0.61422222222222222</v>
      </c>
      <c r="H18" s="14">
        <v>125.24666666666667</v>
      </c>
      <c r="I18" s="74">
        <v>0.80672460841237204</v>
      </c>
      <c r="J18" s="74">
        <v>0.65495066948555336</v>
      </c>
      <c r="K18" s="14">
        <v>107.19</v>
      </c>
      <c r="L18" s="74">
        <v>0.34618524332810052</v>
      </c>
      <c r="M18" s="74">
        <v>0.75505525992632005</v>
      </c>
      <c r="N18" s="14">
        <v>19.09</v>
      </c>
      <c r="O18" s="32"/>
    </row>
    <row r="19" spans="1:15" ht="10.5" customHeight="1" x14ac:dyDescent="0.35">
      <c r="A19" s="32"/>
      <c r="B19" s="68" t="s">
        <v>320</v>
      </c>
      <c r="C19" s="13">
        <v>3</v>
      </c>
      <c r="D19" s="74">
        <v>-0.4</v>
      </c>
      <c r="E19" s="13">
        <v>1990</v>
      </c>
      <c r="F19" s="74">
        <v>-0.80367008681925811</v>
      </c>
      <c r="G19" s="74">
        <v>-0.67125550660792954</v>
      </c>
      <c r="H19" s="14">
        <v>73.096666666666664</v>
      </c>
      <c r="I19" s="74">
        <v>-0.39571552968927393</v>
      </c>
      <c r="J19" s="74">
        <v>-0.41637834672912122</v>
      </c>
      <c r="K19" s="14">
        <v>95.05</v>
      </c>
      <c r="L19" s="74">
        <v>-4.5299316994777072E-2</v>
      </c>
      <c r="M19" s="74">
        <v>-0.11325683365985639</v>
      </c>
      <c r="N19" s="14">
        <v>49</v>
      </c>
      <c r="O19" s="32"/>
    </row>
    <row r="20" spans="1:15" ht="10.5" customHeight="1" x14ac:dyDescent="0.35">
      <c r="A20" s="32"/>
      <c r="B20" s="68" t="s">
        <v>310</v>
      </c>
      <c r="C20" s="13">
        <v>3</v>
      </c>
      <c r="D20" s="74">
        <v>0.5</v>
      </c>
      <c r="E20" s="13">
        <v>2676.6666666666665</v>
      </c>
      <c r="F20" s="74">
        <v>0.36217133163698034</v>
      </c>
      <c r="G20" s="74">
        <v>0.34505862646566166</v>
      </c>
      <c r="H20" s="14">
        <v>110.33999999999999</v>
      </c>
      <c r="I20" s="74">
        <v>-0.35528353150837022</v>
      </c>
      <c r="J20" s="74">
        <v>0.50950795749920186</v>
      </c>
      <c r="K20" s="14">
        <v>78.929999999999993</v>
      </c>
      <c r="L20" s="74">
        <v>-0.31158693471719512</v>
      </c>
      <c r="M20" s="74">
        <v>-0.16959495002630198</v>
      </c>
      <c r="N20" s="14">
        <v>35.01</v>
      </c>
      <c r="O20" s="32"/>
    </row>
    <row r="21" spans="1:15" ht="10.5" customHeight="1" x14ac:dyDescent="0.35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</v>
      </c>
      <c r="D25" s="74">
        <v>-0.75</v>
      </c>
      <c r="E25" s="13">
        <v>2780</v>
      </c>
      <c r="F25" s="74">
        <v>0.50677506775067749</v>
      </c>
      <c r="G25" s="74">
        <v>0.42078364565587734</v>
      </c>
      <c r="H25" s="14">
        <v>74.569999999999993</v>
      </c>
      <c r="I25" s="74">
        <v>8.0568033618316104E-2</v>
      </c>
      <c r="J25" s="74">
        <v>0.22742236365631485</v>
      </c>
      <c r="K25" s="14">
        <v>80.319999999999993</v>
      </c>
      <c r="L25" s="74">
        <v>1.7707244448667669E-2</v>
      </c>
      <c r="M25" s="74">
        <v>0.15862864836274437</v>
      </c>
      <c r="N25" s="14">
        <v>6.1</v>
      </c>
      <c r="O25" s="32"/>
    </row>
    <row r="26" spans="1:15" ht="10.5" customHeight="1" x14ac:dyDescent="0.35">
      <c r="A26" s="32"/>
      <c r="B26" s="68" t="s">
        <v>311</v>
      </c>
      <c r="C26" s="13">
        <v>4</v>
      </c>
      <c r="D26" s="74">
        <v>-0.55555555555555558</v>
      </c>
      <c r="E26" s="13">
        <v>2670</v>
      </c>
      <c r="F26" s="74">
        <v>-8.558164313710559E-2</v>
      </c>
      <c r="G26" s="74">
        <v>-3.9568345323740983E-2</v>
      </c>
      <c r="H26" s="14">
        <v>63.872500000000002</v>
      </c>
      <c r="I26" s="74">
        <v>-0.26463119787136058</v>
      </c>
      <c r="J26" s="74">
        <v>-0.14345581332975721</v>
      </c>
      <c r="K26" s="14">
        <v>88.634999999999991</v>
      </c>
      <c r="L26" s="74">
        <v>-0.21290293934819304</v>
      </c>
      <c r="M26" s="74">
        <v>0.10352340637450208</v>
      </c>
      <c r="N26" s="14">
        <v>14.06</v>
      </c>
      <c r="O26" s="32"/>
    </row>
    <row r="27" spans="1:15" ht="10.5" customHeight="1" x14ac:dyDescent="0.35">
      <c r="A27" s="32"/>
      <c r="B27" s="68" t="s">
        <v>312</v>
      </c>
      <c r="C27" s="13">
        <v>1</v>
      </c>
      <c r="D27" s="74">
        <v>-0.8</v>
      </c>
      <c r="E27" s="13">
        <v>2580</v>
      </c>
      <c r="F27" s="74">
        <v>5.220228384991854E-2</v>
      </c>
      <c r="G27" s="74">
        <v>-3.3707865168539297E-2</v>
      </c>
      <c r="H27" s="14">
        <v>55.53</v>
      </c>
      <c r="I27" s="74">
        <v>-0.33812486590860324</v>
      </c>
      <c r="J27" s="74">
        <v>-0.13061176562683474</v>
      </c>
      <c r="K27" s="14">
        <v>60.48</v>
      </c>
      <c r="L27" s="74">
        <v>-0.30300096805421106</v>
      </c>
      <c r="M27" s="74">
        <v>-0.31765104078524287</v>
      </c>
      <c r="N27" s="14" t="s">
        <v>355</v>
      </c>
      <c r="O27" s="32"/>
    </row>
    <row r="28" spans="1:15" ht="10.5" customHeight="1" x14ac:dyDescent="0.35">
      <c r="A28" s="32"/>
      <c r="B28" s="68" t="s">
        <v>313</v>
      </c>
      <c r="C28" s="13">
        <v>7</v>
      </c>
      <c r="D28" s="74">
        <v>1.3333333333333335</v>
      </c>
      <c r="E28" s="13">
        <v>3255.7142857142858</v>
      </c>
      <c r="F28" s="74">
        <v>-0.14021629778672029</v>
      </c>
      <c r="G28" s="74">
        <v>0.26190476190476186</v>
      </c>
      <c r="H28" s="14">
        <v>85.341428571428565</v>
      </c>
      <c r="I28" s="74">
        <v>-0.14902517544942606</v>
      </c>
      <c r="J28" s="74">
        <v>0.5368526665123099</v>
      </c>
      <c r="K28" s="14">
        <v>94.94714285714285</v>
      </c>
      <c r="L28" s="74">
        <v>-0.1680304098740294</v>
      </c>
      <c r="M28" s="74">
        <v>0.56989323507180645</v>
      </c>
      <c r="N28" s="14">
        <v>30</v>
      </c>
      <c r="O28" s="32"/>
    </row>
    <row r="29" spans="1:15" ht="10.5" customHeight="1" x14ac:dyDescent="0.35">
      <c r="A29" s="32"/>
      <c r="B29" s="68" t="s">
        <v>314</v>
      </c>
      <c r="C29" s="13">
        <v>7</v>
      </c>
      <c r="D29" s="74">
        <v>0.75</v>
      </c>
      <c r="E29" s="13">
        <v>2767.1428571428573</v>
      </c>
      <c r="F29" s="74">
        <v>-0.34621550923972655</v>
      </c>
      <c r="G29" s="74">
        <v>-0.15006581834137778</v>
      </c>
      <c r="H29" s="14">
        <v>76.782857142857139</v>
      </c>
      <c r="I29" s="74">
        <v>-0.22457223648902103</v>
      </c>
      <c r="J29" s="74">
        <v>-0.10028624516647411</v>
      </c>
      <c r="K29" s="14">
        <v>89.085714285714289</v>
      </c>
      <c r="L29" s="74">
        <v>-4.6523273103959761E-2</v>
      </c>
      <c r="M29" s="74">
        <v>-6.1733596136196001E-2</v>
      </c>
      <c r="N29" s="14">
        <v>18.010000000000002</v>
      </c>
      <c r="O29" s="32"/>
    </row>
    <row r="30" spans="1:15" ht="10.5" customHeight="1" x14ac:dyDescent="0.35">
      <c r="A30" s="32"/>
      <c r="B30" s="68" t="s">
        <v>315</v>
      </c>
      <c r="C30" s="13">
        <v>4</v>
      </c>
      <c r="D30" s="74">
        <v>-0.19999999999999996</v>
      </c>
      <c r="E30" s="13">
        <v>3267</v>
      </c>
      <c r="F30" s="74">
        <v>0.41796875</v>
      </c>
      <c r="G30" s="74">
        <v>0.18064016520392356</v>
      </c>
      <c r="H30" s="14">
        <v>75.844999999999999</v>
      </c>
      <c r="I30" s="74">
        <v>0.29538855678906928</v>
      </c>
      <c r="J30" s="74">
        <v>-1.2214407977971242E-2</v>
      </c>
      <c r="K30" s="14">
        <v>79.002499999999998</v>
      </c>
      <c r="L30" s="74">
        <v>-6.8124985255608728E-2</v>
      </c>
      <c r="M30" s="74">
        <v>-0.11318553559974354</v>
      </c>
      <c r="N30" s="14">
        <v>19.09</v>
      </c>
      <c r="O30" s="32"/>
    </row>
    <row r="31" spans="1:15" ht="10.5" customHeight="1" x14ac:dyDescent="0.35">
      <c r="A31" s="32"/>
      <c r="B31" s="68" t="s">
        <v>316</v>
      </c>
      <c r="C31" s="13">
        <v>3</v>
      </c>
      <c r="D31" s="74">
        <v>2</v>
      </c>
      <c r="E31" s="13">
        <v>2306</v>
      </c>
      <c r="F31" s="74">
        <v>0.55810810810810807</v>
      </c>
      <c r="G31" s="74">
        <v>-0.29415365779002145</v>
      </c>
      <c r="H31" s="14">
        <v>60.236666666666672</v>
      </c>
      <c r="I31" s="74">
        <v>-0.22245170173400453</v>
      </c>
      <c r="J31" s="74">
        <v>-0.20579251543718546</v>
      </c>
      <c r="K31" s="14">
        <v>80.15666666666668</v>
      </c>
      <c r="L31" s="74">
        <v>4.656830743787288E-2</v>
      </c>
      <c r="M31" s="74">
        <v>1.4609242323555316E-2</v>
      </c>
      <c r="N31" s="14">
        <v>29</v>
      </c>
      <c r="O31" s="32"/>
    </row>
    <row r="32" spans="1:15" ht="10.5" customHeight="1" x14ac:dyDescent="0.35">
      <c r="A32" s="32"/>
      <c r="B32" s="68" t="s">
        <v>361</v>
      </c>
      <c r="C32" s="13">
        <v>3</v>
      </c>
      <c r="D32" s="74">
        <v>2</v>
      </c>
      <c r="E32" s="13">
        <v>2893.3333333333335</v>
      </c>
      <c r="F32" s="74">
        <v>-2.2988505747125743E-3</v>
      </c>
      <c r="G32" s="74">
        <v>0.25469788956345774</v>
      </c>
      <c r="H32" s="14">
        <v>52.160000000000004</v>
      </c>
      <c r="I32" s="74">
        <v>-0.12775919732441465</v>
      </c>
      <c r="J32" s="74">
        <v>-0.13408223119915885</v>
      </c>
      <c r="K32" s="14">
        <v>61.890000000000008</v>
      </c>
      <c r="L32" s="74">
        <v>-6.2414785638539527E-2</v>
      </c>
      <c r="M32" s="74">
        <v>-0.22788705451823521</v>
      </c>
      <c r="N32" s="14">
        <v>33</v>
      </c>
      <c r="O32" s="32"/>
    </row>
    <row r="33" spans="1:15" ht="10.5" customHeight="1" x14ac:dyDescent="0.35">
      <c r="A33" s="32"/>
      <c r="B33" s="68" t="s">
        <v>317</v>
      </c>
      <c r="C33" s="13">
        <v>2</v>
      </c>
      <c r="D33" s="74">
        <v>-0.33333333333333337</v>
      </c>
      <c r="E33" s="13">
        <v>4375</v>
      </c>
      <c r="F33" s="74">
        <v>0.57752403846153832</v>
      </c>
      <c r="G33" s="74">
        <v>0.51209677419354827</v>
      </c>
      <c r="H33" s="14">
        <v>84.38</v>
      </c>
      <c r="I33" s="74">
        <v>-0.36188555583564419</v>
      </c>
      <c r="J33" s="74">
        <v>0.61771472392638027</v>
      </c>
      <c r="K33" s="14">
        <v>209.01000000000002</v>
      </c>
      <c r="L33" s="74">
        <v>0.64721798980717704</v>
      </c>
      <c r="M33" s="74">
        <v>2.377120698012603</v>
      </c>
      <c r="N33" s="14">
        <v>33.08</v>
      </c>
      <c r="O33" s="32"/>
    </row>
    <row r="34" spans="1:15" ht="10.5" customHeight="1" x14ac:dyDescent="0.35">
      <c r="A34" s="32"/>
      <c r="B34" s="68" t="s">
        <v>318</v>
      </c>
      <c r="C34" s="13">
        <v>7</v>
      </c>
      <c r="D34" s="74">
        <v>0.39999999999999991</v>
      </c>
      <c r="E34" s="13">
        <v>3394.2857142857142</v>
      </c>
      <c r="F34" s="74">
        <v>0.48520421557964211</v>
      </c>
      <c r="G34" s="74">
        <v>-0.22416326530612252</v>
      </c>
      <c r="H34" s="14">
        <v>91.032857142857125</v>
      </c>
      <c r="I34" s="74">
        <v>0.17129255201823379</v>
      </c>
      <c r="J34" s="74">
        <v>7.8844005011343032E-2</v>
      </c>
      <c r="K34" s="14">
        <v>90.788571428571444</v>
      </c>
      <c r="L34" s="74">
        <v>0.11388819753848112</v>
      </c>
      <c r="M34" s="74">
        <v>-0.56562570485349295</v>
      </c>
      <c r="N34" s="14">
        <v>26.05</v>
      </c>
      <c r="O34" s="32"/>
    </row>
    <row r="35" spans="1:15" ht="10.5" customHeight="1" x14ac:dyDescent="0.35">
      <c r="A35" s="32"/>
      <c r="B35" s="68" t="s">
        <v>309</v>
      </c>
      <c r="C35" s="13">
        <v>4</v>
      </c>
      <c r="D35" s="74">
        <v>-0.19999999999999996</v>
      </c>
      <c r="E35" s="13">
        <v>3370</v>
      </c>
      <c r="F35" s="74">
        <v>0.45008605851979344</v>
      </c>
      <c r="G35" s="74">
        <v>-7.1548821548821362E-3</v>
      </c>
      <c r="H35" s="14">
        <v>83.03</v>
      </c>
      <c r="I35" s="74">
        <v>2.7141372655747453E-2</v>
      </c>
      <c r="J35" s="74">
        <v>-8.7911743012726751E-2</v>
      </c>
      <c r="K35" s="14">
        <v>89.657499999999999</v>
      </c>
      <c r="L35" s="74">
        <v>6.631026854737021E-2</v>
      </c>
      <c r="M35" s="74">
        <v>-1.2458301863041421E-2</v>
      </c>
      <c r="N35" s="14">
        <v>11.07</v>
      </c>
      <c r="O35" s="32"/>
    </row>
    <row r="36" spans="1:15" ht="10.5" customHeight="1" x14ac:dyDescent="0.35">
      <c r="A36" s="32"/>
      <c r="B36" s="68" t="s">
        <v>320</v>
      </c>
      <c r="C36" s="13">
        <v>3</v>
      </c>
      <c r="D36" s="74">
        <v>0</v>
      </c>
      <c r="E36" s="13">
        <v>2906.6666666666665</v>
      </c>
      <c r="F36" s="74">
        <v>0.48551959114139676</v>
      </c>
      <c r="G36" s="74">
        <v>-0.13748763600395653</v>
      </c>
      <c r="H36" s="14">
        <v>65.513333333333335</v>
      </c>
      <c r="I36" s="74">
        <v>7.8349610446614593E-2</v>
      </c>
      <c r="J36" s="74">
        <v>-0.21096792324059577</v>
      </c>
      <c r="K36" s="14">
        <v>92.79</v>
      </c>
      <c r="L36" s="74">
        <v>0.33851036207145269</v>
      </c>
      <c r="M36" s="74">
        <v>3.4938516019295651E-2</v>
      </c>
      <c r="N36" s="14">
        <v>18.079999999999998</v>
      </c>
      <c r="O36" s="32"/>
    </row>
    <row r="37" spans="1:15" ht="10.5" customHeight="1" x14ac:dyDescent="0.35">
      <c r="A37" s="32"/>
      <c r="B37" s="68" t="s">
        <v>310</v>
      </c>
      <c r="C37" s="13">
        <v>5</v>
      </c>
      <c r="D37" s="74">
        <v>4</v>
      </c>
      <c r="E37" s="13">
        <v>2440</v>
      </c>
      <c r="F37" s="74">
        <v>-0.12230215827338131</v>
      </c>
      <c r="G37" s="74">
        <v>-0.16055045871559626</v>
      </c>
      <c r="H37" s="14">
        <v>68.242000000000004</v>
      </c>
      <c r="I37" s="74">
        <v>-8.4859863215770326E-2</v>
      </c>
      <c r="J37" s="74">
        <v>4.1650554594484523E-2</v>
      </c>
      <c r="K37" s="14">
        <v>67.834000000000003</v>
      </c>
      <c r="L37" s="74">
        <v>-0.15545318725099588</v>
      </c>
      <c r="M37" s="74">
        <v>-0.26895139562452852</v>
      </c>
      <c r="N37" s="14">
        <v>39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12</v>
      </c>
      <c r="D42" s="74">
        <v>0.71428571428571419</v>
      </c>
      <c r="E42" s="13">
        <v>3195</v>
      </c>
      <c r="F42" s="74">
        <v>7.575757575757569E-2</v>
      </c>
      <c r="G42" s="74">
        <v>0.25</v>
      </c>
      <c r="H42" s="14">
        <v>102.43</v>
      </c>
      <c r="I42" s="74">
        <v>-0.16218553183533735</v>
      </c>
      <c r="J42" s="74">
        <v>8.0758841900903322E-2</v>
      </c>
      <c r="K42" s="14">
        <v>104.35916666666667</v>
      </c>
      <c r="L42" s="74">
        <v>-7.525170050804264E-2</v>
      </c>
      <c r="M42" s="74">
        <v>0.13935440435249369</v>
      </c>
      <c r="N42" s="14">
        <v>28.08</v>
      </c>
      <c r="O42" s="32"/>
    </row>
    <row r="43" spans="1:15" ht="10.5" customHeight="1" x14ac:dyDescent="0.35">
      <c r="A43" s="32"/>
      <c r="B43" s="68" t="s">
        <v>311</v>
      </c>
      <c r="C43" s="13">
        <v>19</v>
      </c>
      <c r="D43" s="74">
        <v>0.72727272727272729</v>
      </c>
      <c r="E43" s="13">
        <v>2200.2105263157896</v>
      </c>
      <c r="F43" s="74">
        <v>-0.23118437771684608</v>
      </c>
      <c r="G43" s="74">
        <v>-0.3113582077258874</v>
      </c>
      <c r="H43" s="14">
        <v>84.683157894736851</v>
      </c>
      <c r="I43" s="74">
        <v>-0.33529703379327436</v>
      </c>
      <c r="J43" s="74">
        <v>-0.17325824568254566</v>
      </c>
      <c r="K43" s="14">
        <v>101.15473684210528</v>
      </c>
      <c r="L43" s="74">
        <v>-0.13304496808380628</v>
      </c>
      <c r="M43" s="74">
        <v>-3.0705782030596818E-2</v>
      </c>
      <c r="N43" s="14">
        <v>30.05</v>
      </c>
      <c r="O43" s="32"/>
    </row>
    <row r="44" spans="1:15" ht="10.5" customHeight="1" x14ac:dyDescent="0.35">
      <c r="A44" s="32"/>
      <c r="B44" s="68" t="s">
        <v>312</v>
      </c>
      <c r="C44" s="13">
        <v>5</v>
      </c>
      <c r="D44" s="74">
        <v>0</v>
      </c>
      <c r="E44" s="13">
        <v>2816</v>
      </c>
      <c r="F44" s="74">
        <v>0.39336961900049472</v>
      </c>
      <c r="G44" s="74">
        <v>0.27987752368194418</v>
      </c>
      <c r="H44" s="14">
        <v>88.89200000000001</v>
      </c>
      <c r="I44" s="74">
        <v>0.22376717420633829</v>
      </c>
      <c r="J44" s="74">
        <v>4.9701052840930293E-2</v>
      </c>
      <c r="K44" s="14">
        <v>95.428000000000011</v>
      </c>
      <c r="L44" s="74">
        <v>0.19655933393519942</v>
      </c>
      <c r="M44" s="74">
        <v>-5.661362997804309E-2</v>
      </c>
      <c r="N44" s="14">
        <v>19.079999999999998</v>
      </c>
      <c r="O44" s="32"/>
    </row>
    <row r="45" spans="1:15" ht="10.5" customHeight="1" x14ac:dyDescent="0.35">
      <c r="A45" s="32"/>
      <c r="B45" s="68" t="s">
        <v>313</v>
      </c>
      <c r="C45" s="13">
        <v>12</v>
      </c>
      <c r="D45" s="74">
        <v>-0.25</v>
      </c>
      <c r="E45" s="13">
        <v>2931.6666666666665</v>
      </c>
      <c r="F45" s="74">
        <v>-9.8278193224270671E-2</v>
      </c>
      <c r="G45" s="74">
        <v>4.1074810606060552E-2</v>
      </c>
      <c r="H45" s="14">
        <v>103.5675</v>
      </c>
      <c r="I45" s="74">
        <v>7.1025536617997931E-2</v>
      </c>
      <c r="J45" s="74">
        <v>0.1650935967241145</v>
      </c>
      <c r="K45" s="14">
        <v>101.95750000000002</v>
      </c>
      <c r="L45" s="74">
        <v>-8.1980866629150273E-2</v>
      </c>
      <c r="M45" s="74">
        <v>6.842331391205958E-2</v>
      </c>
      <c r="N45" s="14">
        <v>33.01</v>
      </c>
      <c r="O45" s="32"/>
    </row>
    <row r="46" spans="1:15" ht="10.5" customHeight="1" x14ac:dyDescent="0.35">
      <c r="A46" s="32"/>
      <c r="B46" s="68" t="s">
        <v>314</v>
      </c>
      <c r="C46" s="13">
        <v>10</v>
      </c>
      <c r="D46" s="74">
        <v>2.3333333333333335</v>
      </c>
      <c r="E46" s="13">
        <v>2846.7</v>
      </c>
      <c r="F46" s="74">
        <v>-7.7742980561555042E-2</v>
      </c>
      <c r="G46" s="74">
        <v>-2.8982376350198957E-2</v>
      </c>
      <c r="H46" s="14">
        <v>103.47</v>
      </c>
      <c r="I46" s="74">
        <v>-0.25130246020260483</v>
      </c>
      <c r="J46" s="74">
        <v>-9.41415019190317E-4</v>
      </c>
      <c r="K46" s="14">
        <v>98.194000000000003</v>
      </c>
      <c r="L46" s="74">
        <v>-0.18328204275139315</v>
      </c>
      <c r="M46" s="74">
        <v>-3.6912439006448916E-2</v>
      </c>
      <c r="N46" s="14">
        <v>17.059999999999999</v>
      </c>
      <c r="O46" s="32"/>
    </row>
    <row r="47" spans="1:15" ht="10.5" customHeight="1" x14ac:dyDescent="0.35">
      <c r="A47" s="32"/>
      <c r="B47" s="68" t="s">
        <v>315</v>
      </c>
      <c r="C47" s="13">
        <v>9</v>
      </c>
      <c r="D47" s="74">
        <v>0.125</v>
      </c>
      <c r="E47" s="13">
        <v>1556.4444444444443</v>
      </c>
      <c r="F47" s="74">
        <v>-0.25125943742901058</v>
      </c>
      <c r="G47" s="74">
        <v>-0.45324605878931945</v>
      </c>
      <c r="H47" s="14">
        <v>109.71555555555555</v>
      </c>
      <c r="I47" s="74">
        <v>7.2173903601637335E-2</v>
      </c>
      <c r="J47" s="74">
        <v>6.0361027887847252E-2</v>
      </c>
      <c r="K47" s="14">
        <v>78.87777777777778</v>
      </c>
      <c r="L47" s="74">
        <v>-0.16022700723666883</v>
      </c>
      <c r="M47" s="74">
        <v>-0.19671489319329305</v>
      </c>
      <c r="N47" s="14">
        <v>34.090000000000003</v>
      </c>
      <c r="O47" s="32"/>
    </row>
    <row r="48" spans="1:15" ht="10.5" customHeight="1" x14ac:dyDescent="0.35">
      <c r="A48" s="32"/>
      <c r="B48" s="68" t="s">
        <v>316</v>
      </c>
      <c r="C48" s="13">
        <v>12</v>
      </c>
      <c r="D48" s="74">
        <v>-0.25</v>
      </c>
      <c r="E48" s="13">
        <v>3075</v>
      </c>
      <c r="F48" s="74">
        <v>0.1573747353563868</v>
      </c>
      <c r="G48" s="74">
        <v>0.97565676756139363</v>
      </c>
      <c r="H48" s="14">
        <v>100.49250000000001</v>
      </c>
      <c r="I48" s="74">
        <v>-0.14980964467005076</v>
      </c>
      <c r="J48" s="74">
        <v>-8.4063335493802072E-2</v>
      </c>
      <c r="K48" s="14">
        <v>97.282500000000013</v>
      </c>
      <c r="L48" s="74">
        <v>1.7772372395935543E-2</v>
      </c>
      <c r="M48" s="74">
        <v>0.23333215945907892</v>
      </c>
      <c r="N48" s="14">
        <v>23.05</v>
      </c>
      <c r="O48" s="32"/>
    </row>
    <row r="49" spans="1:15" ht="10.5" customHeight="1" x14ac:dyDescent="0.35">
      <c r="A49" s="32"/>
      <c r="B49" s="68" t="s">
        <v>361</v>
      </c>
      <c r="C49" s="13">
        <v>12</v>
      </c>
      <c r="D49" s="74">
        <v>0.19999999999999996</v>
      </c>
      <c r="E49" s="13">
        <v>2746.0833333333335</v>
      </c>
      <c r="F49" s="74">
        <v>-8.9736365243525129E-2</v>
      </c>
      <c r="G49" s="74">
        <v>-0.10696476964769641</v>
      </c>
      <c r="H49" s="14">
        <v>102.61166666666668</v>
      </c>
      <c r="I49" s="74">
        <v>0.17741441958309445</v>
      </c>
      <c r="J49" s="74">
        <v>2.1087809206325581E-2</v>
      </c>
      <c r="K49" s="14">
        <v>99.174166666666665</v>
      </c>
      <c r="L49" s="74">
        <v>-5.4385412892440255E-2</v>
      </c>
      <c r="M49" s="74">
        <v>1.9445086903262743E-2</v>
      </c>
      <c r="N49" s="14">
        <v>25.06</v>
      </c>
      <c r="O49" s="32"/>
    </row>
    <row r="50" spans="1:15" ht="10.5" customHeight="1" x14ac:dyDescent="0.35">
      <c r="A50" s="32"/>
      <c r="B50" s="68" t="s">
        <v>317</v>
      </c>
      <c r="C50" s="13">
        <v>12</v>
      </c>
      <c r="D50" s="74">
        <v>0.5</v>
      </c>
      <c r="E50" s="13">
        <v>3035</v>
      </c>
      <c r="F50" s="74">
        <v>0.20364862185207211</v>
      </c>
      <c r="G50" s="74">
        <v>0.10521045124874817</v>
      </c>
      <c r="H50" s="14">
        <v>128.9725</v>
      </c>
      <c r="I50" s="74">
        <v>0.77926848195347387</v>
      </c>
      <c r="J50" s="74">
        <v>0.25689898809427114</v>
      </c>
      <c r="K50" s="14">
        <v>108.95833333333336</v>
      </c>
      <c r="L50" s="74">
        <v>2.2734828129705731E-2</v>
      </c>
      <c r="M50" s="74">
        <v>9.8656404137502429E-2</v>
      </c>
      <c r="N50" s="14">
        <v>30</v>
      </c>
      <c r="O50" s="32"/>
    </row>
    <row r="51" spans="1:15" ht="10.5" customHeight="1" x14ac:dyDescent="0.35">
      <c r="A51" s="32"/>
      <c r="B51" s="68" t="s">
        <v>318</v>
      </c>
      <c r="C51" s="13">
        <v>16</v>
      </c>
      <c r="D51" s="74">
        <v>0.60000000000000009</v>
      </c>
      <c r="E51" s="13">
        <v>2833.75</v>
      </c>
      <c r="F51" s="74">
        <v>-0.20875914446864352</v>
      </c>
      <c r="G51" s="74">
        <v>-6.6309719934102174E-2</v>
      </c>
      <c r="H51" s="14">
        <v>100.98812499999998</v>
      </c>
      <c r="I51" s="74">
        <v>-0.22729333404746976</v>
      </c>
      <c r="J51" s="74">
        <v>-0.21697939483223183</v>
      </c>
      <c r="K51" s="14">
        <v>107.26</v>
      </c>
      <c r="L51" s="74">
        <v>-2.5909747259633353E-2</v>
      </c>
      <c r="M51" s="74">
        <v>-1.5586998087954274E-2</v>
      </c>
      <c r="N51" s="14">
        <v>29.02</v>
      </c>
      <c r="O51" s="32"/>
    </row>
    <row r="52" spans="1:15" ht="10.5" customHeight="1" x14ac:dyDescent="0.35">
      <c r="A52" s="32"/>
      <c r="B52" s="68" t="s">
        <v>309</v>
      </c>
      <c r="C52" s="13">
        <v>15</v>
      </c>
      <c r="D52" s="74">
        <v>1.5</v>
      </c>
      <c r="E52" s="13">
        <v>2358.0666666666666</v>
      </c>
      <c r="F52" s="74">
        <v>-0.33397354422633341</v>
      </c>
      <c r="G52" s="74">
        <v>-0.16786354947801796</v>
      </c>
      <c r="H52" s="14">
        <v>72.426666666666677</v>
      </c>
      <c r="I52" s="74">
        <v>-0.39109112054591044</v>
      </c>
      <c r="J52" s="74">
        <v>-0.28281996851940083</v>
      </c>
      <c r="K52" s="14">
        <v>83.223333333333329</v>
      </c>
      <c r="L52" s="74">
        <v>-0.16013791943486688</v>
      </c>
      <c r="M52" s="74">
        <v>-0.2240972092734167</v>
      </c>
      <c r="N52" s="14">
        <v>25.04</v>
      </c>
      <c r="O52" s="32"/>
    </row>
    <row r="53" spans="1:15" ht="10.5" customHeight="1" x14ac:dyDescent="0.35">
      <c r="A53" s="32"/>
      <c r="B53" s="68" t="s">
        <v>320</v>
      </c>
      <c r="C53" s="13">
        <v>12</v>
      </c>
      <c r="D53" s="74">
        <v>0.19999999999999996</v>
      </c>
      <c r="E53" s="13">
        <v>1914.0833333333333</v>
      </c>
      <c r="F53" s="74">
        <v>-0.25114110589462701</v>
      </c>
      <c r="G53" s="74">
        <v>-0.18828277402391791</v>
      </c>
      <c r="H53" s="14">
        <v>78.537500000000009</v>
      </c>
      <c r="I53" s="74">
        <v>-0.17133557018654499</v>
      </c>
      <c r="J53" s="74">
        <v>8.4372698821796766E-2</v>
      </c>
      <c r="K53" s="14">
        <v>84.63666666666667</v>
      </c>
      <c r="L53" s="74">
        <v>-7.5968484451480189E-2</v>
      </c>
      <c r="M53" s="74">
        <v>1.6982416790163102E-2</v>
      </c>
      <c r="N53" s="14">
        <v>36.1</v>
      </c>
      <c r="O53" s="32"/>
    </row>
    <row r="54" spans="1:15" ht="10.5" customHeight="1" x14ac:dyDescent="0.35">
      <c r="A54" s="32"/>
      <c r="B54" s="68" t="s">
        <v>310</v>
      </c>
      <c r="C54" s="13">
        <v>15</v>
      </c>
      <c r="D54" s="74">
        <v>0.25</v>
      </c>
      <c r="E54" s="13">
        <v>3279.2666666666669</v>
      </c>
      <c r="F54" s="74">
        <v>2.6374543557642127E-2</v>
      </c>
      <c r="G54" s="74">
        <v>0.71323087639862437</v>
      </c>
      <c r="H54" s="14">
        <v>125.99533333333332</v>
      </c>
      <c r="I54" s="74">
        <v>0.23006280712030969</v>
      </c>
      <c r="J54" s="74">
        <v>0.60426972253169886</v>
      </c>
      <c r="K54" s="14">
        <v>108.77133333333333</v>
      </c>
      <c r="L54" s="74">
        <v>4.2278669019651716E-2</v>
      </c>
      <c r="M54" s="74">
        <v>0.28515615769367098</v>
      </c>
      <c r="N54" s="14">
        <v>30.04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21</v>
      </c>
      <c r="D59" s="74">
        <v>0.39999999999999991</v>
      </c>
      <c r="E59" s="13">
        <v>2050.9523809523807</v>
      </c>
      <c r="F59" s="74">
        <v>4.3564644310913003E-2</v>
      </c>
      <c r="G59" s="74">
        <v>-5.8591581312594898E-2</v>
      </c>
      <c r="H59" s="14">
        <v>105.55857142857145</v>
      </c>
      <c r="I59" s="74">
        <v>7.8559021442438537E-2</v>
      </c>
      <c r="J59" s="74">
        <v>8.5663510020010936E-3</v>
      </c>
      <c r="K59" s="14">
        <v>91.303333333333327</v>
      </c>
      <c r="L59" s="74">
        <v>6.7703662319713587E-3</v>
      </c>
      <c r="M59" s="74">
        <v>-1.4492440760169756E-2</v>
      </c>
      <c r="N59" s="14">
        <v>34.11</v>
      </c>
      <c r="O59" s="32"/>
    </row>
    <row r="60" spans="1:15" ht="10.5" customHeight="1" x14ac:dyDescent="0.35">
      <c r="A60" s="32"/>
      <c r="B60" s="68" t="s">
        <v>311</v>
      </c>
      <c r="C60" s="13">
        <v>20</v>
      </c>
      <c r="D60" s="74">
        <v>5.2631578947368363E-2</v>
      </c>
      <c r="E60" s="13">
        <v>2237.5</v>
      </c>
      <c r="F60" s="74">
        <v>0.10281719370152276</v>
      </c>
      <c r="G60" s="74">
        <v>9.095658230787107E-2</v>
      </c>
      <c r="H60" s="14">
        <v>98.810999999999979</v>
      </c>
      <c r="I60" s="74">
        <v>4.1252225420541855E-2</v>
      </c>
      <c r="J60" s="74">
        <v>-6.3922534544126219E-2</v>
      </c>
      <c r="K60" s="14">
        <v>96.102499999999992</v>
      </c>
      <c r="L60" s="74">
        <v>-2.8130987864594559E-2</v>
      </c>
      <c r="M60" s="74">
        <v>5.2562885619364064E-2</v>
      </c>
      <c r="N60" s="14">
        <v>30.04</v>
      </c>
      <c r="O60" s="32"/>
    </row>
    <row r="61" spans="1:15" ht="10.5" customHeight="1" x14ac:dyDescent="0.35">
      <c r="A61" s="32"/>
      <c r="B61" s="68" t="s">
        <v>312</v>
      </c>
      <c r="C61" s="13">
        <v>23</v>
      </c>
      <c r="D61" s="74">
        <v>2.2857142857142856</v>
      </c>
      <c r="E61" s="13">
        <v>2127.9565217391305</v>
      </c>
      <c r="F61" s="74">
        <v>-0.20952580916079844</v>
      </c>
      <c r="G61" s="74">
        <v>-4.895797911100308E-2</v>
      </c>
      <c r="H61" s="14">
        <v>97.806521739130446</v>
      </c>
      <c r="I61" s="74">
        <v>4.4766068233222711E-2</v>
      </c>
      <c r="J61" s="74">
        <v>-1.0165652213514065E-2</v>
      </c>
      <c r="K61" s="14">
        <v>90.895217391304328</v>
      </c>
      <c r="L61" s="74">
        <v>7.2311112544037881E-2</v>
      </c>
      <c r="M61" s="74">
        <v>-5.4184673746215384E-2</v>
      </c>
      <c r="N61" s="14">
        <v>28.1</v>
      </c>
      <c r="O61" s="32"/>
    </row>
    <row r="62" spans="1:15" ht="10.5" customHeight="1" x14ac:dyDescent="0.35">
      <c r="A62" s="32"/>
      <c r="B62" s="68" t="s">
        <v>313</v>
      </c>
      <c r="C62" s="13">
        <v>14</v>
      </c>
      <c r="D62" s="74">
        <v>-0.26315789473684215</v>
      </c>
      <c r="E62" s="13">
        <v>2861.9285714285716</v>
      </c>
      <c r="F62" s="74">
        <v>0.4068989096285347</v>
      </c>
      <c r="G62" s="74">
        <v>0.3449187246972425</v>
      </c>
      <c r="H62" s="14">
        <v>116.50142857142858</v>
      </c>
      <c r="I62" s="74">
        <v>0.18244602954991374</v>
      </c>
      <c r="J62" s="74">
        <v>0.1911417204075736</v>
      </c>
      <c r="K62" s="14">
        <v>108.76714285714286</v>
      </c>
      <c r="L62" s="74">
        <v>0.17734147308177794</v>
      </c>
      <c r="M62" s="74">
        <v>0.19662118622699154</v>
      </c>
      <c r="N62" s="14">
        <v>32.06</v>
      </c>
      <c r="O62" s="32"/>
    </row>
    <row r="63" spans="1:15" ht="10.5" customHeight="1" x14ac:dyDescent="0.35">
      <c r="A63" s="32"/>
      <c r="B63" s="68" t="s">
        <v>314</v>
      </c>
      <c r="C63" s="13">
        <v>22</v>
      </c>
      <c r="D63" s="74">
        <v>0.375</v>
      </c>
      <c r="E63" s="13">
        <v>1799.0454545454545</v>
      </c>
      <c r="F63" s="74">
        <v>-0.25195615195615195</v>
      </c>
      <c r="G63" s="74">
        <v>-0.37138701765451965</v>
      </c>
      <c r="H63" s="14">
        <v>93.048181818181817</v>
      </c>
      <c r="I63" s="74">
        <v>-0.1738276096742476</v>
      </c>
      <c r="J63" s="74">
        <v>-0.20131295419152107</v>
      </c>
      <c r="K63" s="14">
        <v>84.121818181818185</v>
      </c>
      <c r="L63" s="74">
        <v>-0.11850291055079865</v>
      </c>
      <c r="M63" s="74">
        <v>-0.22658795687677835</v>
      </c>
      <c r="N63" s="14">
        <v>37.03</v>
      </c>
      <c r="O63" s="32"/>
    </row>
    <row r="64" spans="1:15" ht="10.5" customHeight="1" x14ac:dyDescent="0.35">
      <c r="A64" s="32"/>
      <c r="B64" s="68" t="s">
        <v>315</v>
      </c>
      <c r="C64" s="13">
        <v>22</v>
      </c>
      <c r="D64" s="74">
        <v>0.22222222222222232</v>
      </c>
      <c r="E64" s="13">
        <v>2660.409090909091</v>
      </c>
      <c r="F64" s="74">
        <v>-4.9269121158576956E-2</v>
      </c>
      <c r="G64" s="74">
        <v>0.47878925692917962</v>
      </c>
      <c r="H64" s="14">
        <v>103.11454545454545</v>
      </c>
      <c r="I64" s="74">
        <v>-0.15600561211118058</v>
      </c>
      <c r="J64" s="74">
        <v>0.1081844205836664</v>
      </c>
      <c r="K64" s="14">
        <v>97.072272727272733</v>
      </c>
      <c r="L64" s="74">
        <v>-0.16838755457098242</v>
      </c>
      <c r="M64" s="74">
        <v>0.15394881881254463</v>
      </c>
      <c r="N64" s="14">
        <v>20</v>
      </c>
      <c r="O64" s="32"/>
    </row>
    <row r="65" spans="1:15" ht="10.5" customHeight="1" x14ac:dyDescent="0.35">
      <c r="A65" s="32"/>
      <c r="B65" s="68" t="s">
        <v>316</v>
      </c>
      <c r="C65" s="13">
        <v>19</v>
      </c>
      <c r="D65" s="74">
        <v>-9.5238095238095233E-2</v>
      </c>
      <c r="E65" s="13">
        <v>1790.5263157894738</v>
      </c>
      <c r="F65" s="74">
        <v>-0.25808384539415263</v>
      </c>
      <c r="G65" s="74">
        <v>-0.32697331327430124</v>
      </c>
      <c r="H65" s="14">
        <v>96.940000000000012</v>
      </c>
      <c r="I65" s="74">
        <v>-3.0849210203090616E-2</v>
      </c>
      <c r="J65" s="74">
        <v>-5.9880450690317777E-2</v>
      </c>
      <c r="K65" s="14">
        <v>95.748947368421057</v>
      </c>
      <c r="L65" s="74">
        <v>-6.5668597506172266E-2</v>
      </c>
      <c r="M65" s="74">
        <v>-1.3632372269366755E-2</v>
      </c>
      <c r="N65" s="14">
        <v>35.1</v>
      </c>
      <c r="O65" s="32"/>
    </row>
    <row r="66" spans="1:15" ht="10.5" customHeight="1" x14ac:dyDescent="0.35">
      <c r="A66" s="32"/>
      <c r="B66" s="68" t="s">
        <v>361</v>
      </c>
      <c r="C66" s="13">
        <v>18</v>
      </c>
      <c r="D66" s="74">
        <v>0.8</v>
      </c>
      <c r="E66" s="13">
        <v>2963.5</v>
      </c>
      <c r="F66" s="74">
        <v>-8.3075495049504955E-2</v>
      </c>
      <c r="G66" s="74">
        <v>0.65509994121105231</v>
      </c>
      <c r="H66" s="14">
        <v>117.55277777777779</v>
      </c>
      <c r="I66" s="74">
        <v>-3.0380729721755095E-3</v>
      </c>
      <c r="J66" s="74">
        <v>0.21263439011530605</v>
      </c>
      <c r="K66" s="14">
        <v>117.08500000000001</v>
      </c>
      <c r="L66" s="74">
        <v>-0.11834248236082545</v>
      </c>
      <c r="M66" s="74">
        <v>0.22283328661026913</v>
      </c>
      <c r="N66" s="14">
        <v>26.07</v>
      </c>
      <c r="O66" s="32"/>
    </row>
    <row r="67" spans="1:15" ht="10.5" customHeight="1" x14ac:dyDescent="0.35">
      <c r="A67" s="32"/>
      <c r="B67" s="68" t="s">
        <v>317</v>
      </c>
      <c r="C67" s="13">
        <v>17</v>
      </c>
      <c r="D67" s="74">
        <v>6.25E-2</v>
      </c>
      <c r="E67" s="13">
        <v>2429.8823529411766</v>
      </c>
      <c r="F67" s="74">
        <v>3.2071081684598601E-2</v>
      </c>
      <c r="G67" s="74">
        <v>-0.18006331940571063</v>
      </c>
      <c r="H67" s="14">
        <v>111.51294117647056</v>
      </c>
      <c r="I67" s="74">
        <v>5.6869481591949489E-2</v>
      </c>
      <c r="J67" s="74">
        <v>-5.1379786300966512E-2</v>
      </c>
      <c r="K67" s="14">
        <v>98.277058823529401</v>
      </c>
      <c r="L67" s="74">
        <v>7.1804007372738177E-2</v>
      </c>
      <c r="M67" s="74">
        <v>-0.16063493339429136</v>
      </c>
      <c r="N67" s="14">
        <v>34.020000000000003</v>
      </c>
      <c r="O67" s="32"/>
    </row>
    <row r="68" spans="1:15" ht="10.5" customHeight="1" x14ac:dyDescent="0.35">
      <c r="A68" s="32"/>
      <c r="B68" s="68" t="s">
        <v>318</v>
      </c>
      <c r="C68" s="13">
        <v>29</v>
      </c>
      <c r="D68" s="74">
        <v>0.26086956521739135</v>
      </c>
      <c r="E68" s="13">
        <v>2441.655172413793</v>
      </c>
      <c r="F68" s="74">
        <v>0.30463628680490751</v>
      </c>
      <c r="G68" s="74">
        <v>4.8450162446616041E-3</v>
      </c>
      <c r="H68" s="14">
        <v>100.40241379310345</v>
      </c>
      <c r="I68" s="74">
        <v>0.12977275794588028</v>
      </c>
      <c r="J68" s="74">
        <v>-9.9634421495390146E-2</v>
      </c>
      <c r="K68" s="14">
        <v>96.124137931034497</v>
      </c>
      <c r="L68" s="74">
        <v>7.3402619067031827E-2</v>
      </c>
      <c r="M68" s="74">
        <v>-2.1906647576427574E-2</v>
      </c>
      <c r="N68" s="14">
        <v>32.01</v>
      </c>
      <c r="O68" s="32"/>
    </row>
    <row r="69" spans="1:15" ht="10.5" customHeight="1" x14ac:dyDescent="0.35">
      <c r="A69" s="32"/>
      <c r="B69" s="68" t="s">
        <v>309</v>
      </c>
      <c r="C69" s="13">
        <v>18</v>
      </c>
      <c r="D69" s="74">
        <v>0.63636363636363646</v>
      </c>
      <c r="E69" s="13">
        <v>2470.4444444444443</v>
      </c>
      <c r="F69" s="74">
        <v>0.10601908379686154</v>
      </c>
      <c r="G69" s="74">
        <v>1.1790883641521921E-2</v>
      </c>
      <c r="H69" s="14">
        <v>88.973333333333329</v>
      </c>
      <c r="I69" s="74">
        <v>5.6222862549148767E-2</v>
      </c>
      <c r="J69" s="74">
        <v>-0.11383272600718264</v>
      </c>
      <c r="K69" s="14">
        <v>88.951111111111089</v>
      </c>
      <c r="L69" s="74">
        <v>-0.12257344552551508</v>
      </c>
      <c r="M69" s="74">
        <v>-7.462253471724023E-2</v>
      </c>
      <c r="N69" s="14">
        <v>26.06</v>
      </c>
      <c r="O69" s="32"/>
    </row>
    <row r="70" spans="1:15" ht="10.5" customHeight="1" x14ac:dyDescent="0.35">
      <c r="A70" s="32"/>
      <c r="B70" s="68" t="s">
        <v>320</v>
      </c>
      <c r="C70" s="13">
        <v>21</v>
      </c>
      <c r="D70" s="74">
        <v>0.39999999999999991</v>
      </c>
      <c r="E70" s="13">
        <v>1988.952380952381</v>
      </c>
      <c r="F70" s="74">
        <v>-8.7050224477930316E-2</v>
      </c>
      <c r="G70" s="74">
        <v>-0.19490098819054469</v>
      </c>
      <c r="H70" s="14">
        <v>88.980952380952374</v>
      </c>
      <c r="I70" s="74">
        <v>-0.14982560641921261</v>
      </c>
      <c r="J70" s="74">
        <v>8.5632934426538299E-5</v>
      </c>
      <c r="K70" s="14">
        <v>90.502857142857167</v>
      </c>
      <c r="L70" s="74">
        <v>-2.3132599973478052E-2</v>
      </c>
      <c r="M70" s="74">
        <v>1.744493140515968E-2</v>
      </c>
      <c r="N70" s="14">
        <v>31.1</v>
      </c>
      <c r="O70" s="32"/>
    </row>
    <row r="71" spans="1:15" ht="10.5" customHeight="1" x14ac:dyDescent="0.35">
      <c r="A71" s="32"/>
      <c r="B71" s="68" t="s">
        <v>310</v>
      </c>
      <c r="C71" s="13">
        <v>24</v>
      </c>
      <c r="D71" s="74">
        <v>0.14285714285714279</v>
      </c>
      <c r="E71" s="13">
        <v>2039.7083333333333</v>
      </c>
      <c r="F71" s="74">
        <v>-5.4823543069421055E-3</v>
      </c>
      <c r="G71" s="74">
        <v>2.5518937942922815E-2</v>
      </c>
      <c r="H71" s="14">
        <v>91.504583333333343</v>
      </c>
      <c r="I71" s="74">
        <v>-0.13313924113446396</v>
      </c>
      <c r="J71" s="74">
        <v>2.8361473830675665E-2</v>
      </c>
      <c r="K71" s="14">
        <v>97.21</v>
      </c>
      <c r="L71" s="74">
        <v>6.4692782300755702E-2</v>
      </c>
      <c r="M71" s="74">
        <v>7.4109736077787147E-2</v>
      </c>
      <c r="N71" s="14">
        <v>27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16</v>
      </c>
      <c r="D76" s="74">
        <v>0.23076923076923084</v>
      </c>
      <c r="E76" s="13">
        <v>1974.375</v>
      </c>
      <c r="F76" s="74">
        <v>0.25204268292682919</v>
      </c>
      <c r="G76" s="74">
        <v>0.828125</v>
      </c>
      <c r="H76" s="14">
        <v>97.55812499999999</v>
      </c>
      <c r="I76" s="74">
        <v>0.30801941522277199</v>
      </c>
      <c r="J76" s="74">
        <v>-0.1058736596095684</v>
      </c>
      <c r="K76" s="14">
        <v>103.63062499999999</v>
      </c>
      <c r="L76" s="74">
        <v>0.22135020035538133</v>
      </c>
      <c r="M76" s="74">
        <v>9.7898347282550979E-2</v>
      </c>
      <c r="N76" s="14">
        <v>33.01</v>
      </c>
      <c r="O76" s="32"/>
    </row>
    <row r="77" spans="1:15" ht="10.5" customHeight="1" x14ac:dyDescent="0.35">
      <c r="A77" s="32"/>
      <c r="B77" s="68" t="s">
        <v>311</v>
      </c>
      <c r="C77" s="13">
        <v>15</v>
      </c>
      <c r="D77" s="74">
        <v>0.875</v>
      </c>
      <c r="E77" s="13">
        <v>2593.3333333333335</v>
      </c>
      <c r="F77" s="74">
        <v>1.0300065231572084</v>
      </c>
      <c r="G77" s="74">
        <v>0.31349583201435061</v>
      </c>
      <c r="H77" s="14">
        <v>105.746</v>
      </c>
      <c r="I77" s="74">
        <v>0.33551401869158881</v>
      </c>
      <c r="J77" s="74">
        <v>8.3928171026247167E-2</v>
      </c>
      <c r="K77" s="14">
        <v>91.569333333333347</v>
      </c>
      <c r="L77" s="74">
        <v>0.2799515431074151</v>
      </c>
      <c r="M77" s="74">
        <v>-0.11638732919604267</v>
      </c>
      <c r="N77" s="14">
        <v>21</v>
      </c>
      <c r="O77" s="32"/>
    </row>
    <row r="78" spans="1:15" ht="10.5" customHeight="1" x14ac:dyDescent="0.35">
      <c r="A78" s="32"/>
      <c r="B78" s="68" t="s">
        <v>312</v>
      </c>
      <c r="C78" s="13">
        <v>6</v>
      </c>
      <c r="D78" s="74">
        <v>-0.5</v>
      </c>
      <c r="E78" s="13">
        <v>1901.5</v>
      </c>
      <c r="F78" s="74">
        <v>-1.0065075921908861E-2</v>
      </c>
      <c r="G78" s="74">
        <v>-0.26677377892030851</v>
      </c>
      <c r="H78" s="14">
        <v>80.736666666666665</v>
      </c>
      <c r="I78" s="74">
        <v>-9.1101834044748808E-2</v>
      </c>
      <c r="J78" s="74">
        <v>-0.2365038236276864</v>
      </c>
      <c r="K78" s="14">
        <v>87.05</v>
      </c>
      <c r="L78" s="74">
        <v>1.2219110650296905E-2</v>
      </c>
      <c r="M78" s="74">
        <v>-4.9354223393567209E-2</v>
      </c>
      <c r="N78" s="14">
        <v>23.04</v>
      </c>
      <c r="O78" s="32"/>
    </row>
    <row r="79" spans="1:15" ht="10.5" customHeight="1" x14ac:dyDescent="0.35">
      <c r="A79" s="32"/>
      <c r="B79" s="68" t="s">
        <v>313</v>
      </c>
      <c r="C79" s="13">
        <v>10</v>
      </c>
      <c r="D79" s="74">
        <v>1</v>
      </c>
      <c r="E79" s="13">
        <v>1693.6</v>
      </c>
      <c r="F79" s="74">
        <v>0.20284090909090913</v>
      </c>
      <c r="G79" s="74">
        <v>-0.10933473573494612</v>
      </c>
      <c r="H79" s="14">
        <v>97.983000000000004</v>
      </c>
      <c r="I79" s="74">
        <v>-8.6132925441623653E-2</v>
      </c>
      <c r="J79" s="74">
        <v>0.2136121547417531</v>
      </c>
      <c r="K79" s="14">
        <v>82.447000000000003</v>
      </c>
      <c r="L79" s="74">
        <v>-0.27191402179480395</v>
      </c>
      <c r="M79" s="74">
        <v>-5.28776565192417E-2</v>
      </c>
      <c r="N79" s="14">
        <v>37.090000000000003</v>
      </c>
      <c r="O79" s="32"/>
    </row>
    <row r="80" spans="1:15" ht="10.5" customHeight="1" x14ac:dyDescent="0.35">
      <c r="A80" s="32"/>
      <c r="B80" s="68" t="s">
        <v>314</v>
      </c>
      <c r="C80" s="13">
        <v>11</v>
      </c>
      <c r="D80" s="74">
        <v>0.375</v>
      </c>
      <c r="E80" s="13">
        <v>1613.4545454545455</v>
      </c>
      <c r="F80" s="74">
        <v>0.12730448590710597</v>
      </c>
      <c r="G80" s="74">
        <v>-4.7322540473225372E-2</v>
      </c>
      <c r="H80" s="14">
        <v>92.710909090909098</v>
      </c>
      <c r="I80" s="74">
        <v>-2.500654293058735E-2</v>
      </c>
      <c r="J80" s="74">
        <v>-5.3806179736187953E-2</v>
      </c>
      <c r="K80" s="14">
        <v>85.458181818181828</v>
      </c>
      <c r="L80" s="74">
        <v>-1.1429855914145248E-2</v>
      </c>
      <c r="M80" s="74">
        <v>3.6522636580855972E-2</v>
      </c>
      <c r="N80" s="14">
        <v>39.04</v>
      </c>
      <c r="O80" s="32"/>
    </row>
    <row r="81" spans="1:15" ht="10.5" customHeight="1" x14ac:dyDescent="0.35">
      <c r="A81" s="32"/>
      <c r="B81" s="68" t="s">
        <v>315</v>
      </c>
      <c r="C81" s="13">
        <v>15</v>
      </c>
      <c r="D81" s="74">
        <v>7.1428571428571397E-2</v>
      </c>
      <c r="E81" s="13">
        <v>2093.1999999999998</v>
      </c>
      <c r="F81" s="74">
        <v>-0.16080183276059568</v>
      </c>
      <c r="G81" s="74">
        <v>0.29734054541356758</v>
      </c>
      <c r="H81" s="14">
        <v>99.816000000000003</v>
      </c>
      <c r="I81" s="74">
        <v>2.4076448991257493E-2</v>
      </c>
      <c r="J81" s="74">
        <v>7.6637053597693683E-2</v>
      </c>
      <c r="K81" s="14">
        <v>91.86933333333333</v>
      </c>
      <c r="L81" s="74">
        <v>2.6702428848159654E-2</v>
      </c>
      <c r="M81" s="74">
        <v>7.5020921095556137E-2</v>
      </c>
      <c r="N81" s="14">
        <v>28.08</v>
      </c>
      <c r="O81" s="32"/>
    </row>
    <row r="82" spans="1:15" ht="10.5" customHeight="1" x14ac:dyDescent="0.35">
      <c r="A82" s="32"/>
      <c r="B82" s="68" t="s">
        <v>316</v>
      </c>
      <c r="C82" s="13">
        <v>15</v>
      </c>
      <c r="D82" s="74">
        <v>1.1428571428571428</v>
      </c>
      <c r="E82" s="13">
        <v>1832.4666666666667</v>
      </c>
      <c r="F82" s="74">
        <v>2.9137346885588222E-3</v>
      </c>
      <c r="G82" s="74">
        <v>-0.12456207401745323</v>
      </c>
      <c r="H82" s="14">
        <v>87.714666666666659</v>
      </c>
      <c r="I82" s="74">
        <v>-0.18340936193604751</v>
      </c>
      <c r="J82" s="74">
        <v>-0.12123640832465077</v>
      </c>
      <c r="K82" s="14">
        <v>94.839999999999975</v>
      </c>
      <c r="L82" s="74">
        <v>6.1074486625745106E-3</v>
      </c>
      <c r="M82" s="74">
        <v>3.233578125453529E-2</v>
      </c>
      <c r="N82" s="14">
        <v>30.03</v>
      </c>
      <c r="O82" s="32"/>
    </row>
    <row r="83" spans="1:15" ht="10.5" customHeight="1" x14ac:dyDescent="0.35">
      <c r="A83" s="32"/>
      <c r="B83" s="68" t="s">
        <v>361</v>
      </c>
      <c r="C83" s="13">
        <v>10</v>
      </c>
      <c r="D83" s="74">
        <v>0.11111111111111116</v>
      </c>
      <c r="E83" s="13">
        <v>1778.9</v>
      </c>
      <c r="F83" s="74">
        <v>-0.31492939666238762</v>
      </c>
      <c r="G83" s="74">
        <v>-2.9232000582093298E-2</v>
      </c>
      <c r="H83" s="14">
        <v>111.26299999999999</v>
      </c>
      <c r="I83" s="74">
        <v>6.9630840223033896E-2</v>
      </c>
      <c r="J83" s="74">
        <v>0.2684651749612379</v>
      </c>
      <c r="K83" s="14">
        <v>107.16</v>
      </c>
      <c r="L83" s="74">
        <v>5.8672433286863779E-2</v>
      </c>
      <c r="M83" s="74">
        <v>0.12990299451708176</v>
      </c>
      <c r="N83" s="14">
        <v>32.03</v>
      </c>
      <c r="O83" s="32"/>
    </row>
    <row r="84" spans="1:15" ht="10.5" customHeight="1" x14ac:dyDescent="0.35">
      <c r="A84" s="32"/>
      <c r="B84" s="68" t="s">
        <v>317</v>
      </c>
      <c r="C84" s="13">
        <v>15</v>
      </c>
      <c r="D84" s="74">
        <v>0.875</v>
      </c>
      <c r="E84" s="13">
        <v>2228.2666666666669</v>
      </c>
      <c r="F84" s="74">
        <v>0.53806154731090028</v>
      </c>
      <c r="G84" s="74">
        <v>0.25260929038544422</v>
      </c>
      <c r="H84" s="14">
        <v>95.65</v>
      </c>
      <c r="I84" s="74">
        <v>0.33020425901781847</v>
      </c>
      <c r="J84" s="74">
        <v>-0.1403251754851117</v>
      </c>
      <c r="K84" s="14">
        <v>115.77133333333335</v>
      </c>
      <c r="L84" s="74">
        <v>0.42262363741558273</v>
      </c>
      <c r="M84" s="74">
        <v>8.0359586910538905E-2</v>
      </c>
      <c r="N84" s="14">
        <v>26.09</v>
      </c>
      <c r="O84" s="32"/>
    </row>
    <row r="85" spans="1:15" ht="10.5" customHeight="1" x14ac:dyDescent="0.35">
      <c r="A85" s="32"/>
      <c r="B85" s="68" t="s">
        <v>318</v>
      </c>
      <c r="C85" s="13">
        <v>14</v>
      </c>
      <c r="D85" s="74">
        <v>7.6923076923076872E-2</v>
      </c>
      <c r="E85" s="13">
        <v>1693.5714285714287</v>
      </c>
      <c r="F85" s="74">
        <v>4.8002121640735584E-2</v>
      </c>
      <c r="G85" s="74">
        <v>-0.23996016549271704</v>
      </c>
      <c r="H85" s="14">
        <v>93.075714285714284</v>
      </c>
      <c r="I85" s="74">
        <v>0.18155604721821539</v>
      </c>
      <c r="J85" s="74">
        <v>-2.6913598685684548E-2</v>
      </c>
      <c r="K85" s="14">
        <v>85.532857142857139</v>
      </c>
      <c r="L85" s="74">
        <v>-1.53401435845536E-2</v>
      </c>
      <c r="M85" s="74">
        <v>-0.26119139617587717</v>
      </c>
      <c r="N85" s="14">
        <v>36.01</v>
      </c>
      <c r="O85" s="32"/>
    </row>
    <row r="86" spans="1:15" ht="10.5" customHeight="1" x14ac:dyDescent="0.35">
      <c r="A86" s="32"/>
      <c r="B86" s="68" t="s">
        <v>309</v>
      </c>
      <c r="C86" s="13">
        <v>12</v>
      </c>
      <c r="D86" s="74">
        <v>0.19999999999999996</v>
      </c>
      <c r="E86" s="13">
        <v>1881.6666666666667</v>
      </c>
      <c r="F86" s="74">
        <v>0.14456609894566097</v>
      </c>
      <c r="G86" s="74">
        <v>0.11106424855897656</v>
      </c>
      <c r="H86" s="14">
        <v>92.864166666666662</v>
      </c>
      <c r="I86" s="74">
        <v>0.1283205553463016</v>
      </c>
      <c r="J86" s="74">
        <v>-2.2728551767889904E-3</v>
      </c>
      <c r="K86" s="14">
        <v>92.454166666666666</v>
      </c>
      <c r="L86" s="74">
        <v>0.13679212417055009</v>
      </c>
      <c r="M86" s="74">
        <v>8.0919891548221656E-2</v>
      </c>
      <c r="N86" s="14">
        <v>40.1</v>
      </c>
      <c r="O86" s="32"/>
    </row>
    <row r="87" spans="1:15" ht="10.5" customHeight="1" x14ac:dyDescent="0.35">
      <c r="A87" s="32"/>
      <c r="B87" s="68" t="s">
        <v>320</v>
      </c>
      <c r="C87" s="13">
        <v>9</v>
      </c>
      <c r="D87" s="74">
        <v>8</v>
      </c>
      <c r="E87" s="13">
        <v>2333.3333333333335</v>
      </c>
      <c r="F87" s="74">
        <v>1.1604938271604941</v>
      </c>
      <c r="G87" s="74">
        <v>0.24003542958370239</v>
      </c>
      <c r="H87" s="14">
        <v>106.96111111111112</v>
      </c>
      <c r="I87" s="74">
        <v>-1.9694701575372342E-2</v>
      </c>
      <c r="J87" s="74">
        <v>0.1518017654220174</v>
      </c>
      <c r="K87" s="14">
        <v>112.70444444444443</v>
      </c>
      <c r="L87" s="74">
        <v>0.19402949935845348</v>
      </c>
      <c r="M87" s="74">
        <v>0.21903045052353254</v>
      </c>
      <c r="N87" s="14">
        <v>31.05</v>
      </c>
      <c r="O87" s="32"/>
    </row>
    <row r="88" spans="1:15" ht="10.5" customHeight="1" x14ac:dyDescent="0.35">
      <c r="A88" s="32"/>
      <c r="B88" s="68" t="s">
        <v>310</v>
      </c>
      <c r="C88" s="13">
        <v>11</v>
      </c>
      <c r="D88" s="74">
        <v>-0.3125</v>
      </c>
      <c r="E88" s="13">
        <v>1855.4545454545455</v>
      </c>
      <c r="F88" s="74">
        <v>-6.0231949120837958E-2</v>
      </c>
      <c r="G88" s="74">
        <v>-0.20480519480519488</v>
      </c>
      <c r="H88" s="14">
        <v>94.442727272727282</v>
      </c>
      <c r="I88" s="74">
        <v>-3.1933759769088521E-2</v>
      </c>
      <c r="J88" s="74">
        <v>-0.11703677821166003</v>
      </c>
      <c r="K88" s="14">
        <v>91.969090909090909</v>
      </c>
      <c r="L88" s="74">
        <v>-0.11252980565261561</v>
      </c>
      <c r="M88" s="74">
        <v>-0.18397990991007129</v>
      </c>
      <c r="N88" s="14">
        <v>31.01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10</v>
      </c>
      <c r="D8" s="74">
        <v>0.25</v>
      </c>
      <c r="E8" s="13">
        <v>2663</v>
      </c>
      <c r="F8" s="74">
        <v>-0.1150986500519211</v>
      </c>
      <c r="G8" s="74">
        <v>-0.23991845056065242</v>
      </c>
      <c r="H8" s="14">
        <v>128.72300000000001</v>
      </c>
      <c r="I8" s="74">
        <v>-1.0003941587594545E-2</v>
      </c>
      <c r="J8" s="74">
        <v>0.20104634578729197</v>
      </c>
      <c r="K8" s="14">
        <v>112.76400000000001</v>
      </c>
      <c r="L8" s="74">
        <v>-5.556800217757718E-2</v>
      </c>
      <c r="M8" s="74">
        <v>0.20579258512442156</v>
      </c>
      <c r="N8" s="14">
        <v>38.06</v>
      </c>
      <c r="O8" s="32"/>
    </row>
    <row r="9" spans="1:15" ht="10.5" customHeight="1" x14ac:dyDescent="0.35">
      <c r="A9" s="32"/>
      <c r="B9" s="68" t="s">
        <v>311</v>
      </c>
      <c r="C9" s="13">
        <v>7</v>
      </c>
      <c r="D9" s="74">
        <v>-0.22222222222222221</v>
      </c>
      <c r="E9" s="13">
        <v>2935.5714285714284</v>
      </c>
      <c r="F9" s="74">
        <v>6.1366715085440227E-3</v>
      </c>
      <c r="G9" s="74">
        <v>0.10235502387210982</v>
      </c>
      <c r="H9" s="14">
        <v>112.95857142857143</v>
      </c>
      <c r="I9" s="74">
        <v>-0.18510761578028878</v>
      </c>
      <c r="J9" s="74">
        <v>-0.12246784623904494</v>
      </c>
      <c r="K9" s="14">
        <v>106.59142857142857</v>
      </c>
      <c r="L9" s="74">
        <v>6.3881090740870006E-2</v>
      </c>
      <c r="M9" s="74">
        <v>-5.4738847757896503E-2</v>
      </c>
      <c r="N9" s="14">
        <v>23</v>
      </c>
      <c r="O9" s="32"/>
    </row>
    <row r="10" spans="1:15" ht="10.5" customHeight="1" x14ac:dyDescent="0.35">
      <c r="A10" s="32"/>
      <c r="B10" s="68" t="s">
        <v>312</v>
      </c>
      <c r="C10" s="13">
        <v>9</v>
      </c>
      <c r="D10" s="74">
        <v>0.5</v>
      </c>
      <c r="E10" s="13">
        <v>2289.6666666666665</v>
      </c>
      <c r="F10" s="74">
        <v>-0.28410630536737891</v>
      </c>
      <c r="G10" s="74">
        <v>-0.22002692750661024</v>
      </c>
      <c r="H10" s="14">
        <v>93.371111111111105</v>
      </c>
      <c r="I10" s="74">
        <v>-0.36298789408652277</v>
      </c>
      <c r="J10" s="74">
        <v>-0.17340393092565198</v>
      </c>
      <c r="K10" s="14">
        <v>95.367777777777775</v>
      </c>
      <c r="L10" s="74">
        <v>-0.18052492385835273</v>
      </c>
      <c r="M10" s="74">
        <v>-0.10529599747440899</v>
      </c>
      <c r="N10" s="14">
        <v>38.020000000000003</v>
      </c>
      <c r="O10" s="32"/>
    </row>
    <row r="11" spans="1:15" ht="10.5" customHeight="1" x14ac:dyDescent="0.35">
      <c r="A11" s="32"/>
      <c r="B11" s="68" t="s">
        <v>313</v>
      </c>
      <c r="C11" s="13">
        <v>5</v>
      </c>
      <c r="D11" s="74">
        <v>0.25</v>
      </c>
      <c r="E11" s="13">
        <v>3612</v>
      </c>
      <c r="F11" s="74">
        <v>-0.15705950991831974</v>
      </c>
      <c r="G11" s="74">
        <v>0.57752220119376929</v>
      </c>
      <c r="H11" s="14">
        <v>106.46600000000001</v>
      </c>
      <c r="I11" s="74">
        <v>-0.33635031946392391</v>
      </c>
      <c r="J11" s="74">
        <v>0.14024561487017184</v>
      </c>
      <c r="K11" s="14">
        <v>102.91799999999998</v>
      </c>
      <c r="L11" s="74">
        <v>-0.18818379017945197</v>
      </c>
      <c r="M11" s="74">
        <v>7.916953082219691E-2</v>
      </c>
      <c r="N11" s="14">
        <v>32.090000000000003</v>
      </c>
      <c r="O11" s="32"/>
    </row>
    <row r="12" spans="1:15" ht="10.5" customHeight="1" x14ac:dyDescent="0.35">
      <c r="A12" s="32"/>
      <c r="B12" s="68" t="s">
        <v>314</v>
      </c>
      <c r="C12" s="13">
        <v>11</v>
      </c>
      <c r="D12" s="74">
        <v>-8.333333333333337E-2</v>
      </c>
      <c r="E12" s="13">
        <v>3562.7272727272725</v>
      </c>
      <c r="F12" s="74">
        <v>0.20787476402676286</v>
      </c>
      <c r="G12" s="74">
        <v>-1.3641397362327612E-2</v>
      </c>
      <c r="H12" s="14">
        <v>142.55181818181816</v>
      </c>
      <c r="I12" s="74">
        <v>0.33528621578641449</v>
      </c>
      <c r="J12" s="74">
        <v>0.33894218043148183</v>
      </c>
      <c r="K12" s="14">
        <v>112.84</v>
      </c>
      <c r="L12" s="74">
        <v>0.28468150509477974</v>
      </c>
      <c r="M12" s="74">
        <v>9.640684817038836E-2</v>
      </c>
      <c r="N12" s="14">
        <v>31.09</v>
      </c>
      <c r="O12" s="32"/>
    </row>
    <row r="13" spans="1:15" ht="10.5" customHeight="1" x14ac:dyDescent="0.35">
      <c r="A13" s="32"/>
      <c r="B13" s="68" t="s">
        <v>315</v>
      </c>
      <c r="C13" s="13">
        <v>9</v>
      </c>
      <c r="D13" s="74">
        <v>0</v>
      </c>
      <c r="E13" s="13">
        <v>2841</v>
      </c>
      <c r="F13" s="74">
        <v>-0.13472081218274112</v>
      </c>
      <c r="G13" s="74">
        <v>-0.20257718805817804</v>
      </c>
      <c r="H13" s="14">
        <v>143.2488888888889</v>
      </c>
      <c r="I13" s="74">
        <v>4.8750925315827587E-2</v>
      </c>
      <c r="J13" s="74">
        <v>4.8899460979281439E-3</v>
      </c>
      <c r="K13" s="14">
        <v>104.42222222222222</v>
      </c>
      <c r="L13" s="74">
        <v>-4.1949130944492596E-2</v>
      </c>
      <c r="M13" s="74">
        <v>-7.4599235889558524E-2</v>
      </c>
      <c r="N13" s="14">
        <v>36.1</v>
      </c>
      <c r="O13" s="32"/>
    </row>
    <row r="14" spans="1:15" ht="10.5" customHeight="1" x14ac:dyDescent="0.35">
      <c r="A14" s="32"/>
      <c r="B14" s="68" t="s">
        <v>316</v>
      </c>
      <c r="C14" s="13">
        <v>7</v>
      </c>
      <c r="D14" s="74">
        <v>0.75</v>
      </c>
      <c r="E14" s="13">
        <v>2728.5714285714284</v>
      </c>
      <c r="F14" s="74">
        <v>-0.26453600308047753</v>
      </c>
      <c r="G14" s="74">
        <v>-3.9573590787951973E-2</v>
      </c>
      <c r="H14" s="14">
        <v>92.195714285714288</v>
      </c>
      <c r="I14" s="74">
        <v>-0.49285891093971623</v>
      </c>
      <c r="J14" s="74">
        <v>-0.35639490818511022</v>
      </c>
      <c r="K14" s="14">
        <v>90.594285714285704</v>
      </c>
      <c r="L14" s="74">
        <v>-0.27932473627837873</v>
      </c>
      <c r="M14" s="74">
        <v>-0.13242331195087109</v>
      </c>
      <c r="N14" s="14">
        <v>28.03</v>
      </c>
      <c r="O14" s="32"/>
    </row>
    <row r="15" spans="1:15" ht="10.5" customHeight="1" x14ac:dyDescent="0.35">
      <c r="A15" s="32"/>
      <c r="B15" s="68" t="s">
        <v>361</v>
      </c>
      <c r="C15" s="13">
        <v>6</v>
      </c>
      <c r="D15" s="74">
        <v>0.19999999999999996</v>
      </c>
      <c r="E15" s="13">
        <v>3219.8333333333335</v>
      </c>
      <c r="F15" s="74">
        <v>-0.11054327808471454</v>
      </c>
      <c r="G15" s="74">
        <v>0.18004363001745216</v>
      </c>
      <c r="H15" s="14">
        <v>166.75833333333335</v>
      </c>
      <c r="I15" s="74">
        <v>0.37637079956200448</v>
      </c>
      <c r="J15" s="74">
        <v>0.80874278837462765</v>
      </c>
      <c r="K15" s="14">
        <v>140.07666666666668</v>
      </c>
      <c r="L15" s="74">
        <v>0.35628066098631561</v>
      </c>
      <c r="M15" s="74">
        <v>0.54619759471847318</v>
      </c>
      <c r="N15" s="14">
        <v>28.1</v>
      </c>
      <c r="O15" s="32"/>
    </row>
    <row r="16" spans="1:15" ht="10.5" customHeight="1" x14ac:dyDescent="0.35">
      <c r="A16" s="32"/>
      <c r="B16" s="68" t="s">
        <v>317</v>
      </c>
      <c r="C16" s="13">
        <v>4</v>
      </c>
      <c r="D16" s="74">
        <v>-0.6</v>
      </c>
      <c r="E16" s="13">
        <v>2970</v>
      </c>
      <c r="F16" s="74">
        <v>0.13536450170113534</v>
      </c>
      <c r="G16" s="74">
        <v>-7.7592007867902102E-2</v>
      </c>
      <c r="H16" s="14">
        <v>95.38</v>
      </c>
      <c r="I16" s="74">
        <v>-0.21527006458513309</v>
      </c>
      <c r="J16" s="74">
        <v>-0.42803458098046088</v>
      </c>
      <c r="K16" s="14">
        <v>86.424999999999997</v>
      </c>
      <c r="L16" s="74">
        <v>-0.14982047120161335</v>
      </c>
      <c r="M16" s="74">
        <v>-0.38301644337624641</v>
      </c>
      <c r="N16" s="14">
        <v>32.090000000000003</v>
      </c>
      <c r="O16" s="32"/>
    </row>
    <row r="17" spans="1:15" ht="10.5" customHeight="1" x14ac:dyDescent="0.35">
      <c r="A17" s="32"/>
      <c r="B17" s="68" t="s">
        <v>318</v>
      </c>
      <c r="C17" s="13">
        <v>21</v>
      </c>
      <c r="D17" s="74">
        <v>0.90909090909090917</v>
      </c>
      <c r="E17" s="13">
        <v>2802.3809523809523</v>
      </c>
      <c r="F17" s="74">
        <v>0.1183091048862861</v>
      </c>
      <c r="G17" s="74">
        <v>-5.6437389770723101E-2</v>
      </c>
      <c r="H17" s="14">
        <v>135.45428571428576</v>
      </c>
      <c r="I17" s="74">
        <v>0.14427679483395917</v>
      </c>
      <c r="J17" s="74">
        <v>0.42015397058383064</v>
      </c>
      <c r="K17" s="14">
        <v>103.33047619047619</v>
      </c>
      <c r="L17" s="74">
        <v>-4.3968645149558894E-2</v>
      </c>
      <c r="M17" s="74">
        <v>0.19560863396559092</v>
      </c>
      <c r="N17" s="14">
        <v>30.05</v>
      </c>
      <c r="O17" s="32"/>
    </row>
    <row r="18" spans="1:15" ht="10.5" customHeight="1" x14ac:dyDescent="0.35">
      <c r="A18" s="32"/>
      <c r="B18" s="68" t="s">
        <v>309</v>
      </c>
      <c r="C18" s="13">
        <v>11</v>
      </c>
      <c r="D18" s="74">
        <v>0.22222222222222232</v>
      </c>
      <c r="E18" s="13">
        <v>3987.5454545454545</v>
      </c>
      <c r="F18" s="74">
        <v>0.24827509881422927</v>
      </c>
      <c r="G18" s="74">
        <v>0.42291341623542134</v>
      </c>
      <c r="H18" s="14">
        <v>147.26363636363638</v>
      </c>
      <c r="I18" s="74">
        <v>5.452780566558002E-2</v>
      </c>
      <c r="J18" s="74">
        <v>8.7183292777167187E-2</v>
      </c>
      <c r="K18" s="14">
        <v>108.33545454545455</v>
      </c>
      <c r="L18" s="74">
        <v>0.11318798340993186</v>
      </c>
      <c r="M18" s="74">
        <v>4.8436613664223804E-2</v>
      </c>
      <c r="N18" s="14">
        <v>24.07</v>
      </c>
      <c r="O18" s="32"/>
    </row>
    <row r="19" spans="1:15" ht="10.5" customHeight="1" x14ac:dyDescent="0.35">
      <c r="A19" s="32"/>
      <c r="B19" s="68" t="s">
        <v>320</v>
      </c>
      <c r="C19" s="13">
        <v>9</v>
      </c>
      <c r="D19" s="74">
        <v>0.28571428571428581</v>
      </c>
      <c r="E19" s="13">
        <v>1998.7777777777778</v>
      </c>
      <c r="F19" s="74">
        <v>-0.42950277494620004</v>
      </c>
      <c r="G19" s="74">
        <v>-0.49874482922838026</v>
      </c>
      <c r="H19" s="14">
        <v>115.13888888888889</v>
      </c>
      <c r="I19" s="74">
        <v>7.4300177575173043E-2</v>
      </c>
      <c r="J19" s="74">
        <v>-0.21814446707958668</v>
      </c>
      <c r="K19" s="14">
        <v>89.168888888888887</v>
      </c>
      <c r="L19" s="74">
        <v>-4.6511430545159604E-2</v>
      </c>
      <c r="M19" s="74">
        <v>-0.17691868038015113</v>
      </c>
      <c r="N19" s="14">
        <v>30.11</v>
      </c>
      <c r="O19" s="32"/>
    </row>
    <row r="20" spans="1:15" ht="10.5" customHeight="1" x14ac:dyDescent="0.35">
      <c r="A20" s="32"/>
      <c r="B20" s="68" t="s">
        <v>310</v>
      </c>
      <c r="C20" s="13">
        <v>7</v>
      </c>
      <c r="D20" s="74">
        <v>-0.30000000000000004</v>
      </c>
      <c r="E20" s="13">
        <v>2572.1428571428573</v>
      </c>
      <c r="F20" s="74">
        <v>-3.4118341290703236E-2</v>
      </c>
      <c r="G20" s="74">
        <v>0.28685784169691009</v>
      </c>
      <c r="H20" s="14">
        <v>97.512857142857143</v>
      </c>
      <c r="I20" s="74">
        <v>-0.24245972248271763</v>
      </c>
      <c r="J20" s="74">
        <v>-0.15308495605721173</v>
      </c>
      <c r="K20" s="14">
        <v>94.782857142857139</v>
      </c>
      <c r="L20" s="74">
        <v>-0.15945818574317039</v>
      </c>
      <c r="M20" s="74">
        <v>6.295882256605978E-2</v>
      </c>
      <c r="N20" s="14">
        <v>27.04</v>
      </c>
      <c r="O20" s="32"/>
    </row>
    <row r="21" spans="1:15" ht="10.5" customHeight="1" x14ac:dyDescent="0.3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15</v>
      </c>
      <c r="D25" s="74">
        <v>0.25</v>
      </c>
      <c r="E25" s="13">
        <v>2288.6666666666665</v>
      </c>
      <c r="F25" s="74">
        <v>5.1857525852163855E-2</v>
      </c>
      <c r="G25" s="74">
        <v>0.49342033713974986</v>
      </c>
      <c r="H25" s="14">
        <v>133.62666666666667</v>
      </c>
      <c r="I25" s="74">
        <v>0.18770461447300191</v>
      </c>
      <c r="J25" s="74">
        <v>0.28816445883307495</v>
      </c>
      <c r="K25" s="14">
        <v>103.13533333333334</v>
      </c>
      <c r="L25" s="74">
        <v>4.3791852913890761E-2</v>
      </c>
      <c r="M25" s="74">
        <v>0.1038879721714312</v>
      </c>
      <c r="N25" s="14">
        <v>26</v>
      </c>
      <c r="O25" s="32"/>
    </row>
    <row r="26" spans="1:15" ht="10.5" customHeight="1" x14ac:dyDescent="0.35">
      <c r="A26" s="32"/>
      <c r="B26" s="68" t="s">
        <v>311</v>
      </c>
      <c r="C26" s="13">
        <v>11</v>
      </c>
      <c r="D26" s="74">
        <v>-0.2142857142857143</v>
      </c>
      <c r="E26" s="13">
        <v>2942.7272727272725</v>
      </c>
      <c r="F26" s="74">
        <v>0.31091678550869695</v>
      </c>
      <c r="G26" s="74">
        <v>0.28578237957789376</v>
      </c>
      <c r="H26" s="14">
        <v>127.86454545454545</v>
      </c>
      <c r="I26" s="74">
        <v>-2.2452989611495777E-2</v>
      </c>
      <c r="J26" s="74">
        <v>-4.3121042796756215E-2</v>
      </c>
      <c r="K26" s="14">
        <v>117.04818181818183</v>
      </c>
      <c r="L26" s="74">
        <v>0.16940429565225323</v>
      </c>
      <c r="M26" s="74">
        <v>0.13489895300849208</v>
      </c>
      <c r="N26" s="14">
        <v>33.01</v>
      </c>
      <c r="O26" s="32"/>
    </row>
    <row r="27" spans="1:15" ht="10.5" customHeight="1" x14ac:dyDescent="0.35">
      <c r="A27" s="32"/>
      <c r="B27" s="68" t="s">
        <v>312</v>
      </c>
      <c r="C27" s="13">
        <v>14</v>
      </c>
      <c r="D27" s="74">
        <v>2.5</v>
      </c>
      <c r="E27" s="13">
        <v>2182.7142857142858</v>
      </c>
      <c r="F27" s="74">
        <v>0.63959758551307844</v>
      </c>
      <c r="G27" s="74">
        <v>-0.25826823778631003</v>
      </c>
      <c r="H27" s="14">
        <v>119.62785714285715</v>
      </c>
      <c r="I27" s="74">
        <v>-2.1032937699603238E-3</v>
      </c>
      <c r="J27" s="74">
        <v>-6.4417296306866878E-2</v>
      </c>
      <c r="K27" s="14">
        <v>93.565000000000012</v>
      </c>
      <c r="L27" s="74">
        <v>2.9006626158203153E-2</v>
      </c>
      <c r="M27" s="74">
        <v>-0.20062833487375054</v>
      </c>
      <c r="N27" s="14">
        <v>28.11</v>
      </c>
      <c r="O27" s="32"/>
    </row>
    <row r="28" spans="1:15" ht="10.5" customHeight="1" x14ac:dyDescent="0.35">
      <c r="A28" s="32"/>
      <c r="B28" s="68" t="s">
        <v>313</v>
      </c>
      <c r="C28" s="13">
        <v>12</v>
      </c>
      <c r="D28" s="74">
        <v>0</v>
      </c>
      <c r="E28" s="13">
        <v>2404.1666666666665</v>
      </c>
      <c r="F28" s="74">
        <v>0.23237932507475434</v>
      </c>
      <c r="G28" s="74">
        <v>0.10145733795841783</v>
      </c>
      <c r="H28" s="14">
        <v>125.03083333333336</v>
      </c>
      <c r="I28" s="74">
        <v>0.26176940543268068</v>
      </c>
      <c r="J28" s="74">
        <v>4.5164866440966955E-2</v>
      </c>
      <c r="K28" s="14">
        <v>94.212499999999991</v>
      </c>
      <c r="L28" s="74">
        <v>0.12623651415080217</v>
      </c>
      <c r="M28" s="74">
        <v>6.9203227702663295E-3</v>
      </c>
      <c r="N28" s="14">
        <v>25</v>
      </c>
      <c r="O28" s="32"/>
    </row>
    <row r="29" spans="1:15" ht="10.5" customHeight="1" x14ac:dyDescent="0.35">
      <c r="A29" s="32"/>
      <c r="B29" s="68" t="s">
        <v>314</v>
      </c>
      <c r="C29" s="13">
        <v>7</v>
      </c>
      <c r="D29" s="74">
        <v>-0.36363636363636365</v>
      </c>
      <c r="E29" s="13">
        <v>2009.1428571428571</v>
      </c>
      <c r="F29" s="74">
        <v>-0.16727311874259876</v>
      </c>
      <c r="G29" s="74">
        <v>-0.16430799702896748</v>
      </c>
      <c r="H29" s="14">
        <v>150.31714285714287</v>
      </c>
      <c r="I29" s="74">
        <v>8.4183706923199431E-2</v>
      </c>
      <c r="J29" s="74">
        <v>0.20224059017823204</v>
      </c>
      <c r="K29" s="14">
        <v>104.4</v>
      </c>
      <c r="L29" s="74">
        <v>-3.8335929256895773E-2</v>
      </c>
      <c r="M29" s="74">
        <v>0.1081332094998011</v>
      </c>
      <c r="N29" s="14">
        <v>33.03</v>
      </c>
      <c r="O29" s="32"/>
    </row>
    <row r="30" spans="1:15" ht="10.5" customHeight="1" x14ac:dyDescent="0.35">
      <c r="A30" s="32"/>
      <c r="B30" s="68" t="s">
        <v>315</v>
      </c>
      <c r="C30" s="13">
        <v>14</v>
      </c>
      <c r="D30" s="74">
        <v>1.7999999999999998</v>
      </c>
      <c r="E30" s="13">
        <v>2190.3571428571427</v>
      </c>
      <c r="F30" s="74">
        <v>-0.1280425386715196</v>
      </c>
      <c r="G30" s="74">
        <v>9.0194823663253709E-2</v>
      </c>
      <c r="H30" s="14">
        <v>129.19857142857143</v>
      </c>
      <c r="I30" s="74">
        <v>0.15259132004006837</v>
      </c>
      <c r="J30" s="74">
        <v>-0.14049343293227656</v>
      </c>
      <c r="K30" s="14">
        <v>93.217857142857142</v>
      </c>
      <c r="L30" s="74">
        <v>-7.1868083726381649E-2</v>
      </c>
      <c r="M30" s="74">
        <v>-0.10710864805692399</v>
      </c>
      <c r="N30" s="14">
        <v>26.07</v>
      </c>
      <c r="O30" s="32"/>
    </row>
    <row r="31" spans="1:15" ht="10.5" customHeight="1" x14ac:dyDescent="0.35">
      <c r="A31" s="32"/>
      <c r="B31" s="68" t="s">
        <v>316</v>
      </c>
      <c r="C31" s="13">
        <v>11</v>
      </c>
      <c r="D31" s="74">
        <v>0</v>
      </c>
      <c r="E31" s="13">
        <v>2047.3636363636363</v>
      </c>
      <c r="F31" s="74">
        <v>4.5543175487465115E-2</v>
      </c>
      <c r="G31" s="74">
        <v>-6.528319226835444E-2</v>
      </c>
      <c r="H31" s="14">
        <v>133.29181818181817</v>
      </c>
      <c r="I31" s="74">
        <v>-3.4854788172411055E-2</v>
      </c>
      <c r="J31" s="74">
        <v>3.1681826726000173E-2</v>
      </c>
      <c r="K31" s="14">
        <v>105.02999999999999</v>
      </c>
      <c r="L31" s="74">
        <v>-1.774358102363538E-2</v>
      </c>
      <c r="M31" s="74">
        <v>0.12671545151526753</v>
      </c>
      <c r="N31" s="14">
        <v>35</v>
      </c>
      <c r="O31" s="32"/>
    </row>
    <row r="32" spans="1:15" ht="10.5" customHeight="1" x14ac:dyDescent="0.35">
      <c r="A32" s="32"/>
      <c r="B32" s="68" t="s">
        <v>361</v>
      </c>
      <c r="C32" s="13">
        <v>10</v>
      </c>
      <c r="D32" s="74">
        <v>-0.23076923076923073</v>
      </c>
      <c r="E32" s="13">
        <v>1983.8</v>
      </c>
      <c r="F32" s="74">
        <v>-0.2052573189522342</v>
      </c>
      <c r="G32" s="74">
        <v>-3.1046578748723408E-2</v>
      </c>
      <c r="H32" s="14">
        <v>103.73399999999999</v>
      </c>
      <c r="I32" s="74">
        <v>-0.24970122514382365</v>
      </c>
      <c r="J32" s="74">
        <v>-0.22175268208510379</v>
      </c>
      <c r="K32" s="14">
        <v>93.649000000000001</v>
      </c>
      <c r="L32" s="74">
        <v>-0.24930198428848027</v>
      </c>
      <c r="M32" s="74">
        <v>-0.10835951632866792</v>
      </c>
      <c r="N32" s="14">
        <v>31.02</v>
      </c>
      <c r="O32" s="32"/>
    </row>
    <row r="33" spans="1:15" ht="10.5" customHeight="1" x14ac:dyDescent="0.35">
      <c r="A33" s="32"/>
      <c r="B33" s="68" t="s">
        <v>317</v>
      </c>
      <c r="C33" s="13">
        <v>17</v>
      </c>
      <c r="D33" s="74">
        <v>6.25E-2</v>
      </c>
      <c r="E33" s="13">
        <v>2103.2352941176468</v>
      </c>
      <c r="F33" s="74">
        <v>-4.0234874698542589E-2</v>
      </c>
      <c r="G33" s="74">
        <v>6.0205310070393647E-2</v>
      </c>
      <c r="H33" s="14">
        <v>104.02176470588236</v>
      </c>
      <c r="I33" s="74">
        <v>-9.8378485173424068E-2</v>
      </c>
      <c r="J33" s="74">
        <v>2.7740635267352598E-3</v>
      </c>
      <c r="K33" s="14">
        <v>93.501764705882337</v>
      </c>
      <c r="L33" s="74">
        <v>-3.6163645955238133E-2</v>
      </c>
      <c r="M33" s="74">
        <v>-1.5722035912574261E-3</v>
      </c>
      <c r="N33" s="14">
        <v>28.07</v>
      </c>
      <c r="O33" s="32"/>
    </row>
    <row r="34" spans="1:15" ht="10.5" customHeight="1" x14ac:dyDescent="0.35">
      <c r="A34" s="32"/>
      <c r="B34" s="68" t="s">
        <v>318</v>
      </c>
      <c r="C34" s="13">
        <v>16</v>
      </c>
      <c r="D34" s="74">
        <v>-0.40740740740740744</v>
      </c>
      <c r="E34" s="13">
        <v>1714.375</v>
      </c>
      <c r="F34" s="74">
        <v>-5.966226510919248E-2</v>
      </c>
      <c r="G34" s="74">
        <v>-0.18488672912879311</v>
      </c>
      <c r="H34" s="14">
        <v>115.755</v>
      </c>
      <c r="I34" s="74">
        <v>6.1590117049244997E-2</v>
      </c>
      <c r="J34" s="74">
        <v>0.11279596464540775</v>
      </c>
      <c r="K34" s="14">
        <v>102.41312499999999</v>
      </c>
      <c r="L34" s="74">
        <v>8.9466988826198968E-2</v>
      </c>
      <c r="M34" s="74">
        <v>9.5306867438802678E-2</v>
      </c>
      <c r="N34" s="14">
        <v>37.08</v>
      </c>
      <c r="O34" s="32"/>
    </row>
    <row r="35" spans="1:15" ht="10.5" customHeight="1" x14ac:dyDescent="0.35">
      <c r="A35" s="32"/>
      <c r="B35" s="68" t="s">
        <v>309</v>
      </c>
      <c r="C35" s="13">
        <v>15</v>
      </c>
      <c r="D35" s="74">
        <v>0.875</v>
      </c>
      <c r="E35" s="13">
        <v>2115</v>
      </c>
      <c r="F35" s="74">
        <v>-0.23090909090909095</v>
      </c>
      <c r="G35" s="74">
        <v>0.23368574553408683</v>
      </c>
      <c r="H35" s="14">
        <v>111.52133333333335</v>
      </c>
      <c r="I35" s="74">
        <v>-0.21698890946483984</v>
      </c>
      <c r="J35" s="74">
        <v>-3.6574374037118496E-2</v>
      </c>
      <c r="K35" s="14">
        <v>105.06533333333333</v>
      </c>
      <c r="L35" s="74">
        <v>2.6554955747168485E-2</v>
      </c>
      <c r="M35" s="74">
        <v>2.5897152668013401E-2</v>
      </c>
      <c r="N35" s="14">
        <v>30.09</v>
      </c>
      <c r="O35" s="32"/>
    </row>
    <row r="36" spans="1:15" ht="10.5" customHeight="1" x14ac:dyDescent="0.35">
      <c r="A36" s="32"/>
      <c r="B36" s="68" t="s">
        <v>320</v>
      </c>
      <c r="C36" s="13">
        <v>11</v>
      </c>
      <c r="D36" s="74">
        <v>-8.333333333333337E-2</v>
      </c>
      <c r="E36" s="13">
        <v>2437.2727272727275</v>
      </c>
      <c r="F36" s="74">
        <v>0.59039003410944701</v>
      </c>
      <c r="G36" s="74">
        <v>0.15237481194928004</v>
      </c>
      <c r="H36" s="14">
        <v>122.2081818181818</v>
      </c>
      <c r="I36" s="74">
        <v>0.17808997503087354</v>
      </c>
      <c r="J36" s="74">
        <v>9.5827839978435803E-2</v>
      </c>
      <c r="K36" s="14">
        <v>93.16</v>
      </c>
      <c r="L36" s="74">
        <v>-2.8809704321455243E-3</v>
      </c>
      <c r="M36" s="74">
        <v>-0.11331362073122753</v>
      </c>
      <c r="N36" s="14">
        <v>30.06</v>
      </c>
      <c r="O36" s="32"/>
    </row>
    <row r="37" spans="1:15" ht="10.5" customHeight="1" x14ac:dyDescent="0.35">
      <c r="A37" s="32"/>
      <c r="B37" s="68" t="s">
        <v>310</v>
      </c>
      <c r="C37" s="13">
        <v>25</v>
      </c>
      <c r="D37" s="74">
        <v>0.66666666666666674</v>
      </c>
      <c r="E37" s="13">
        <v>1892.24</v>
      </c>
      <c r="F37" s="74">
        <v>-0.1732129332944945</v>
      </c>
      <c r="G37" s="74">
        <v>-0.22362402088772848</v>
      </c>
      <c r="H37" s="14">
        <v>108.95399999999999</v>
      </c>
      <c r="I37" s="74">
        <v>-0.18463879465176614</v>
      </c>
      <c r="J37" s="74">
        <v>-0.108455764753141</v>
      </c>
      <c r="K37" s="14">
        <v>89.719600000000014</v>
      </c>
      <c r="L37" s="74">
        <v>-0.13007892542484623</v>
      </c>
      <c r="M37" s="74">
        <v>-3.6930012881064678E-2</v>
      </c>
      <c r="N37" s="14">
        <v>29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6</v>
      </c>
      <c r="D42" s="74">
        <v>0.5</v>
      </c>
      <c r="E42" s="13">
        <v>1838.3333333333333</v>
      </c>
      <c r="F42" s="74">
        <v>7.6622742801366384E-2</v>
      </c>
      <c r="G42" s="74">
        <v>0.48402287251934073</v>
      </c>
      <c r="H42" s="14">
        <v>106.68166666666667</v>
      </c>
      <c r="I42" s="74">
        <v>-0.14409878920378949</v>
      </c>
      <c r="J42" s="74">
        <v>0.36441197316323248</v>
      </c>
      <c r="K42" s="14">
        <v>89.633333333333326</v>
      </c>
      <c r="L42" s="74">
        <v>-0.21386336892728475</v>
      </c>
      <c r="M42" s="74">
        <v>0.23464017401585191</v>
      </c>
      <c r="N42" s="14">
        <v>33.020000000000003</v>
      </c>
      <c r="O42" s="32"/>
    </row>
    <row r="43" spans="1:15" ht="10.5" customHeight="1" x14ac:dyDescent="0.35">
      <c r="A43" s="32"/>
      <c r="B43" s="68" t="s">
        <v>311</v>
      </c>
      <c r="C43" s="13">
        <v>8</v>
      </c>
      <c r="D43" s="74">
        <v>0.33333333333333326</v>
      </c>
      <c r="E43" s="13">
        <v>1611.25</v>
      </c>
      <c r="F43" s="74">
        <v>0.1280630105017504</v>
      </c>
      <c r="G43" s="74">
        <v>-0.12352674524025387</v>
      </c>
      <c r="H43" s="14">
        <v>96.88000000000001</v>
      </c>
      <c r="I43" s="74">
        <v>0.12618424876489387</v>
      </c>
      <c r="J43" s="74">
        <v>-9.1877704697776785E-2</v>
      </c>
      <c r="K43" s="14">
        <v>80.496250000000003</v>
      </c>
      <c r="L43" s="74">
        <v>-5.0098338086340899E-2</v>
      </c>
      <c r="M43" s="74">
        <v>-0.10193845295648929</v>
      </c>
      <c r="N43" s="14">
        <v>29.09</v>
      </c>
      <c r="O43" s="32"/>
    </row>
    <row r="44" spans="1:15" ht="10.5" customHeight="1" x14ac:dyDescent="0.35">
      <c r="A44" s="32"/>
      <c r="B44" s="68" t="s">
        <v>312</v>
      </c>
      <c r="C44" s="13">
        <v>6</v>
      </c>
      <c r="D44" s="74">
        <v>0.5</v>
      </c>
      <c r="E44" s="13">
        <v>1733.3333333333333</v>
      </c>
      <c r="F44" s="74">
        <v>-4.3941901084758261E-2</v>
      </c>
      <c r="G44" s="74">
        <v>7.5769330230152532E-2</v>
      </c>
      <c r="H44" s="14">
        <v>104.53833333333334</v>
      </c>
      <c r="I44" s="74">
        <v>0.1049395765070642</v>
      </c>
      <c r="J44" s="74">
        <v>7.9049683457197872E-2</v>
      </c>
      <c r="K44" s="14">
        <v>88.43</v>
      </c>
      <c r="L44" s="74">
        <v>0.10981425702811265</v>
      </c>
      <c r="M44" s="74">
        <v>9.8560491948382678E-2</v>
      </c>
      <c r="N44" s="14">
        <v>29.01</v>
      </c>
      <c r="O44" s="32"/>
    </row>
    <row r="45" spans="1:15" ht="10.5" customHeight="1" x14ac:dyDescent="0.35">
      <c r="A45" s="32"/>
      <c r="B45" s="68" t="s">
        <v>313</v>
      </c>
      <c r="C45" s="13">
        <v>3</v>
      </c>
      <c r="D45" s="74">
        <v>-0.625</v>
      </c>
      <c r="E45" s="13">
        <v>1993.3333333333333</v>
      </c>
      <c r="F45" s="74">
        <v>0.15849376437825402</v>
      </c>
      <c r="G45" s="74">
        <v>0.14999999999999991</v>
      </c>
      <c r="H45" s="14">
        <v>125.86333333333333</v>
      </c>
      <c r="I45" s="74">
        <v>0.29365915495370465</v>
      </c>
      <c r="J45" s="74">
        <v>0.2039921559874367</v>
      </c>
      <c r="K45" s="14">
        <v>108.79666666666667</v>
      </c>
      <c r="L45" s="74">
        <v>0.18866112196076812</v>
      </c>
      <c r="M45" s="74">
        <v>0.23031399600437252</v>
      </c>
      <c r="N45" s="14">
        <v>31.1</v>
      </c>
      <c r="O45" s="32"/>
    </row>
    <row r="46" spans="1:15" ht="10.5" customHeight="1" x14ac:dyDescent="0.35">
      <c r="A46" s="32"/>
      <c r="B46" s="68" t="s">
        <v>314</v>
      </c>
      <c r="C46" s="13">
        <v>8</v>
      </c>
      <c r="D46" s="74">
        <v>0.14285714285714279</v>
      </c>
      <c r="E46" s="13">
        <v>1936.25</v>
      </c>
      <c r="F46" s="74">
        <v>0.52632319819819817</v>
      </c>
      <c r="G46" s="74">
        <v>-2.8637123745819393E-2</v>
      </c>
      <c r="H46" s="14">
        <v>130.33249999999998</v>
      </c>
      <c r="I46" s="74">
        <v>0.6717255469637553</v>
      </c>
      <c r="J46" s="74">
        <v>3.5508090786302571E-2</v>
      </c>
      <c r="K46" s="14">
        <v>105.91125</v>
      </c>
      <c r="L46" s="74">
        <v>0.33866373550973239</v>
      </c>
      <c r="M46" s="74">
        <v>-2.6521186310855205E-2</v>
      </c>
      <c r="N46" s="14">
        <v>31.02</v>
      </c>
      <c r="O46" s="32"/>
    </row>
    <row r="47" spans="1:15" ht="10.5" customHeight="1" x14ac:dyDescent="0.35">
      <c r="A47" s="32"/>
      <c r="B47" s="68" t="s">
        <v>315</v>
      </c>
      <c r="C47" s="13">
        <v>9</v>
      </c>
      <c r="D47" s="74">
        <v>0.28571428571428581</v>
      </c>
      <c r="E47" s="13">
        <v>1649.4444444444443</v>
      </c>
      <c r="F47" s="74">
        <v>2.8148807757000016E-2</v>
      </c>
      <c r="G47" s="74">
        <v>-0.14812423785955098</v>
      </c>
      <c r="H47" s="14">
        <v>100.6611111111111</v>
      </c>
      <c r="I47" s="74">
        <v>-0.12005122911012323</v>
      </c>
      <c r="J47" s="74">
        <v>-0.22765917088131427</v>
      </c>
      <c r="K47" s="14">
        <v>84.475555555555559</v>
      </c>
      <c r="L47" s="74">
        <v>1.3365017889207076E-2</v>
      </c>
      <c r="M47" s="74">
        <v>-0.20239298888875767</v>
      </c>
      <c r="N47" s="14">
        <v>33.1</v>
      </c>
      <c r="O47" s="32"/>
    </row>
    <row r="48" spans="1:15" ht="10.5" customHeight="1" x14ac:dyDescent="0.35">
      <c r="A48" s="32"/>
      <c r="B48" s="68" t="s">
        <v>316</v>
      </c>
      <c r="C48" s="13">
        <v>2</v>
      </c>
      <c r="D48" s="74">
        <v>-0.8</v>
      </c>
      <c r="E48" s="13">
        <v>1475</v>
      </c>
      <c r="F48" s="74">
        <v>-6.3016135179773891E-2</v>
      </c>
      <c r="G48" s="74">
        <v>-0.10575951498821146</v>
      </c>
      <c r="H48" s="14">
        <v>163.07999999999998</v>
      </c>
      <c r="I48" s="74">
        <v>0.69587055312334289</v>
      </c>
      <c r="J48" s="74">
        <v>0.62008940890777642</v>
      </c>
      <c r="K48" s="14">
        <v>115.44</v>
      </c>
      <c r="L48" s="74">
        <v>0.26722065490630853</v>
      </c>
      <c r="M48" s="74">
        <v>0.36654916609670107</v>
      </c>
      <c r="N48" s="14">
        <v>24.02</v>
      </c>
      <c r="O48" s="32"/>
    </row>
    <row r="49" spans="1:15" ht="10.5" customHeight="1" x14ac:dyDescent="0.35">
      <c r="A49" s="32"/>
      <c r="B49" s="68" t="s">
        <v>361</v>
      </c>
      <c r="C49" s="13">
        <v>7</v>
      </c>
      <c r="D49" s="74">
        <v>0.75</v>
      </c>
      <c r="E49" s="13">
        <v>2368.5714285714284</v>
      </c>
      <c r="F49" s="74">
        <v>0.29253556811537695</v>
      </c>
      <c r="G49" s="74">
        <v>0.60581113801452768</v>
      </c>
      <c r="H49" s="14">
        <v>102.23285714285714</v>
      </c>
      <c r="I49" s="74">
        <v>-0.32528473374566302</v>
      </c>
      <c r="J49" s="74">
        <v>-0.37311223238375546</v>
      </c>
      <c r="K49" s="14">
        <v>85.535714285714292</v>
      </c>
      <c r="L49" s="74">
        <v>-0.13091125497140521</v>
      </c>
      <c r="M49" s="74">
        <v>-0.25904613404613397</v>
      </c>
      <c r="N49" s="14">
        <v>21.02</v>
      </c>
      <c r="O49" s="32"/>
    </row>
    <row r="50" spans="1:15" ht="10.5" customHeight="1" x14ac:dyDescent="0.35">
      <c r="A50" s="32"/>
      <c r="B50" s="68" t="s">
        <v>317</v>
      </c>
      <c r="C50" s="13">
        <v>3</v>
      </c>
      <c r="D50" s="74">
        <v>2</v>
      </c>
      <c r="E50" s="13">
        <v>1346.6666666666667</v>
      </c>
      <c r="F50" s="74">
        <v>5.2083333333333481E-2</v>
      </c>
      <c r="G50" s="74">
        <v>-0.43144350623240846</v>
      </c>
      <c r="H50" s="14">
        <v>98.44</v>
      </c>
      <c r="I50" s="74">
        <v>-0.12946586487442524</v>
      </c>
      <c r="J50" s="74">
        <v>-3.7100177466009021E-2</v>
      </c>
      <c r="K50" s="14">
        <v>96.813333333333318</v>
      </c>
      <c r="L50" s="74">
        <v>8.0747190593138285E-2</v>
      </c>
      <c r="M50" s="74">
        <v>0.13184690327070259</v>
      </c>
      <c r="N50" s="14">
        <v>34</v>
      </c>
      <c r="O50" s="32"/>
    </row>
    <row r="51" spans="1:15" ht="10.5" customHeight="1" x14ac:dyDescent="0.35">
      <c r="A51" s="32"/>
      <c r="B51" s="68" t="s">
        <v>318</v>
      </c>
      <c r="C51" s="13">
        <v>5</v>
      </c>
      <c r="D51" s="74">
        <v>0</v>
      </c>
      <c r="E51" s="13">
        <v>2724</v>
      </c>
      <c r="F51" s="74">
        <v>0.70912285104781025</v>
      </c>
      <c r="G51" s="74">
        <v>1.0227722772277228</v>
      </c>
      <c r="H51" s="14">
        <v>158.346</v>
      </c>
      <c r="I51" s="74">
        <v>0.36807091512303014</v>
      </c>
      <c r="J51" s="74">
        <v>0.60855343356359204</v>
      </c>
      <c r="K51" s="14">
        <v>100.50199999999998</v>
      </c>
      <c r="L51" s="74">
        <v>0.10339906020815937</v>
      </c>
      <c r="M51" s="74">
        <v>3.8100812560253328E-2</v>
      </c>
      <c r="N51" s="14">
        <v>22.08</v>
      </c>
      <c r="O51" s="32"/>
    </row>
    <row r="52" spans="1:15" ht="10.5" customHeight="1" x14ac:dyDescent="0.35">
      <c r="A52" s="32"/>
      <c r="B52" s="68" t="s">
        <v>309</v>
      </c>
      <c r="C52" s="13">
        <v>3</v>
      </c>
      <c r="D52" s="74">
        <v>-0.4</v>
      </c>
      <c r="E52" s="13">
        <v>1896.6666666666667</v>
      </c>
      <c r="F52" s="74">
        <v>-0.16150898909519595</v>
      </c>
      <c r="G52" s="74">
        <v>-0.30372001957905037</v>
      </c>
      <c r="H52" s="14">
        <v>147.61333333333334</v>
      </c>
      <c r="I52" s="74">
        <v>1.0040188122380167E-2</v>
      </c>
      <c r="J52" s="74">
        <v>-6.7779840770633037E-2</v>
      </c>
      <c r="K52" s="14">
        <v>109.07333333333332</v>
      </c>
      <c r="L52" s="74">
        <v>-6.3647074542383386E-3</v>
      </c>
      <c r="M52" s="74">
        <v>8.5285201621195128E-2</v>
      </c>
      <c r="N52" s="14">
        <v>26.08</v>
      </c>
      <c r="O52" s="32"/>
    </row>
    <row r="53" spans="1:15" ht="10.5" customHeight="1" x14ac:dyDescent="0.35">
      <c r="A53" s="32"/>
      <c r="B53" s="68" t="s">
        <v>320</v>
      </c>
      <c r="C53" s="13">
        <v>7</v>
      </c>
      <c r="D53" s="74">
        <v>-0.125</v>
      </c>
      <c r="E53" s="13">
        <v>2399.7142857142858</v>
      </c>
      <c r="F53" s="74">
        <v>0.93720628513766768</v>
      </c>
      <c r="G53" s="74">
        <v>0.26522721566658292</v>
      </c>
      <c r="H53" s="14">
        <v>114.02571428571427</v>
      </c>
      <c r="I53" s="74">
        <v>0.4583391381204367</v>
      </c>
      <c r="J53" s="74">
        <v>-0.22753784017445855</v>
      </c>
      <c r="K53" s="14">
        <v>92.934285714285707</v>
      </c>
      <c r="L53" s="74">
        <v>0.28010862052426133</v>
      </c>
      <c r="M53" s="74">
        <v>-0.14796510866433243</v>
      </c>
      <c r="N53" s="14">
        <v>25.08</v>
      </c>
      <c r="O53" s="32"/>
    </row>
    <row r="54" spans="1:15" ht="10.5" customHeight="1" x14ac:dyDescent="0.35">
      <c r="A54" s="32"/>
      <c r="B54" s="68" t="s">
        <v>310</v>
      </c>
      <c r="C54" s="13">
        <v>3</v>
      </c>
      <c r="D54" s="74">
        <v>-0.5</v>
      </c>
      <c r="E54" s="13">
        <v>873.33333333333337</v>
      </c>
      <c r="F54" s="74">
        <v>-0.52493200362647319</v>
      </c>
      <c r="G54" s="74">
        <v>-0.63606778584752155</v>
      </c>
      <c r="H54" s="14">
        <v>67.146666666666661</v>
      </c>
      <c r="I54" s="74">
        <v>-0.37058851099064205</v>
      </c>
      <c r="J54" s="74">
        <v>-0.41112698054741204</v>
      </c>
      <c r="K54" s="14">
        <v>78.373333333333335</v>
      </c>
      <c r="L54" s="74">
        <v>-0.12562290814429145</v>
      </c>
      <c r="M54" s="74">
        <v>-0.15668009141123773</v>
      </c>
      <c r="N54" s="14">
        <v>42.01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0</v>
      </c>
      <c r="D59" s="74" t="s">
        <v>365</v>
      </c>
      <c r="E59" s="13" t="s">
        <v>365</v>
      </c>
      <c r="F59" s="74" t="s">
        <v>365</v>
      </c>
      <c r="G59" s="74" t="s">
        <v>365</v>
      </c>
      <c r="H59" s="14" t="s">
        <v>365</v>
      </c>
      <c r="I59" s="74" t="s">
        <v>365</v>
      </c>
      <c r="J59" s="74" t="s">
        <v>365</v>
      </c>
      <c r="K59" s="14" t="s">
        <v>365</v>
      </c>
      <c r="L59" s="74" t="s">
        <v>365</v>
      </c>
      <c r="M59" s="74" t="s">
        <v>365</v>
      </c>
      <c r="N59" s="14" t="s">
        <v>365</v>
      </c>
      <c r="O59" s="32"/>
    </row>
    <row r="60" spans="1:15" ht="10.5" customHeight="1" x14ac:dyDescent="0.35">
      <c r="A60" s="32"/>
      <c r="B60" s="68" t="s">
        <v>311</v>
      </c>
      <c r="C60" s="13">
        <v>2</v>
      </c>
      <c r="D60" s="74">
        <v>-0.5</v>
      </c>
      <c r="E60" s="13">
        <v>3090</v>
      </c>
      <c r="F60" s="74">
        <v>0.28242373936501353</v>
      </c>
      <c r="G60" s="74" t="s">
        <v>321</v>
      </c>
      <c r="H60" s="14">
        <v>75.344999999999999</v>
      </c>
      <c r="I60" s="74">
        <v>-2.5543197102948723E-2</v>
      </c>
      <c r="J60" s="74" t="s">
        <v>321</v>
      </c>
      <c r="K60" s="14">
        <v>137.655</v>
      </c>
      <c r="L60" s="74">
        <v>0.55678701687918797</v>
      </c>
      <c r="M60" s="74" t="s">
        <v>321</v>
      </c>
      <c r="N60" s="14">
        <v>18.02</v>
      </c>
      <c r="O60" s="32"/>
    </row>
    <row r="61" spans="1:15" ht="10.5" customHeight="1" x14ac:dyDescent="0.35">
      <c r="A61" s="32"/>
      <c r="B61" s="68" t="s">
        <v>312</v>
      </c>
      <c r="C61" s="13">
        <v>2</v>
      </c>
      <c r="D61" s="74">
        <v>0</v>
      </c>
      <c r="E61" s="13">
        <v>3590</v>
      </c>
      <c r="F61" s="74">
        <v>-1.1019283746556474E-2</v>
      </c>
      <c r="G61" s="74">
        <v>0.16181229773462791</v>
      </c>
      <c r="H61" s="14">
        <v>100.56</v>
      </c>
      <c r="I61" s="74">
        <v>0.13729925356254236</v>
      </c>
      <c r="J61" s="74">
        <v>0.33466056141747957</v>
      </c>
      <c r="K61" s="14">
        <v>85</v>
      </c>
      <c r="L61" s="74">
        <v>9.0817356205852295E-3</v>
      </c>
      <c r="M61" s="74">
        <v>-0.38251425665613314</v>
      </c>
      <c r="N61" s="14">
        <v>7.03</v>
      </c>
      <c r="O61" s="32"/>
    </row>
    <row r="62" spans="1:15" ht="10.5" customHeight="1" x14ac:dyDescent="0.35">
      <c r="A62" s="32"/>
      <c r="B62" s="68" t="s">
        <v>313</v>
      </c>
      <c r="C62" s="13">
        <v>3</v>
      </c>
      <c r="D62" s="74">
        <v>2</v>
      </c>
      <c r="E62" s="13">
        <v>3660</v>
      </c>
      <c r="F62" s="74">
        <v>0.66363636363636358</v>
      </c>
      <c r="G62" s="74">
        <v>1.9498607242339761E-2</v>
      </c>
      <c r="H62" s="14">
        <v>100.69666666666667</v>
      </c>
      <c r="I62" s="74">
        <v>0.43790756342519876</v>
      </c>
      <c r="J62" s="74">
        <v>1.359055953328081E-3</v>
      </c>
      <c r="K62" s="14">
        <v>115.88</v>
      </c>
      <c r="L62" s="74">
        <v>0.13541054281795017</v>
      </c>
      <c r="M62" s="74">
        <v>0.36329411764705877</v>
      </c>
      <c r="N62" s="14">
        <v>24.05</v>
      </c>
      <c r="O62" s="32"/>
    </row>
    <row r="63" spans="1:15" ht="10.5" customHeight="1" x14ac:dyDescent="0.35">
      <c r="A63" s="32"/>
      <c r="B63" s="68" t="s">
        <v>314</v>
      </c>
      <c r="C63" s="13">
        <v>2</v>
      </c>
      <c r="D63" s="74">
        <v>-0.33333333333333337</v>
      </c>
      <c r="E63" s="13">
        <v>4375</v>
      </c>
      <c r="F63" s="74">
        <v>0.93870014771048749</v>
      </c>
      <c r="G63" s="74">
        <v>0.19535519125683054</v>
      </c>
      <c r="H63" s="14">
        <v>184.11500000000001</v>
      </c>
      <c r="I63" s="74">
        <v>0.78966723908887682</v>
      </c>
      <c r="J63" s="74">
        <v>0.82841206263034195</v>
      </c>
      <c r="K63" s="14">
        <v>131.44999999999999</v>
      </c>
      <c r="L63" s="74">
        <v>0.32412195285743062</v>
      </c>
      <c r="M63" s="74">
        <v>0.1343631342768381</v>
      </c>
      <c r="N63" s="14">
        <v>19.059999999999999</v>
      </c>
      <c r="O63" s="32"/>
    </row>
    <row r="64" spans="1:15" ht="10.5" customHeight="1" x14ac:dyDescent="0.35">
      <c r="A64" s="32"/>
      <c r="B64" s="68" t="s">
        <v>315</v>
      </c>
      <c r="C64" s="13">
        <v>2</v>
      </c>
      <c r="D64" s="74">
        <v>0</v>
      </c>
      <c r="E64" s="13">
        <v>3290</v>
      </c>
      <c r="F64" s="74">
        <v>-9.3663911845729975E-2</v>
      </c>
      <c r="G64" s="74">
        <v>-0.248</v>
      </c>
      <c r="H64" s="14">
        <v>78.705000000000013</v>
      </c>
      <c r="I64" s="74">
        <v>-4.7558540569976104E-2</v>
      </c>
      <c r="J64" s="74">
        <v>-0.57252260815251332</v>
      </c>
      <c r="K64" s="14">
        <v>86.585000000000008</v>
      </c>
      <c r="L64" s="74">
        <v>-2.0310024892509437E-2</v>
      </c>
      <c r="M64" s="74">
        <v>-0.34130848231266631</v>
      </c>
      <c r="N64" s="14">
        <v>13.02</v>
      </c>
      <c r="O64" s="32"/>
    </row>
    <row r="65" spans="1:15" ht="10.5" customHeight="1" x14ac:dyDescent="0.35">
      <c r="A65" s="32"/>
      <c r="B65" s="68" t="s">
        <v>316</v>
      </c>
      <c r="C65" s="13">
        <v>5</v>
      </c>
      <c r="D65" s="74">
        <v>0</v>
      </c>
      <c r="E65" s="13">
        <v>2192</v>
      </c>
      <c r="F65" s="74">
        <v>-0.26590756865371734</v>
      </c>
      <c r="G65" s="74">
        <v>-0.33373860182370818</v>
      </c>
      <c r="H65" s="14">
        <v>70.474000000000004</v>
      </c>
      <c r="I65" s="74">
        <v>-0.25014896152536603</v>
      </c>
      <c r="J65" s="74">
        <v>-0.10458039514643303</v>
      </c>
      <c r="K65" s="14">
        <v>72.986000000000004</v>
      </c>
      <c r="L65" s="74">
        <v>-0.15782793316717436</v>
      </c>
      <c r="M65" s="74">
        <v>-0.1570595368712826</v>
      </c>
      <c r="N65" s="14">
        <v>33.11</v>
      </c>
      <c r="O65" s="32"/>
    </row>
    <row r="66" spans="1:15" ht="10.5" customHeight="1" x14ac:dyDescent="0.35">
      <c r="A66" s="32"/>
      <c r="B66" s="68" t="s">
        <v>361</v>
      </c>
      <c r="C66" s="13">
        <v>1</v>
      </c>
      <c r="D66" s="74" t="s">
        <v>355</v>
      </c>
      <c r="E66" s="13">
        <v>2280</v>
      </c>
      <c r="F66" s="74" t="s">
        <v>355</v>
      </c>
      <c r="G66" s="74">
        <v>4.014598540145986E-2</v>
      </c>
      <c r="H66" s="14">
        <v>87.68</v>
      </c>
      <c r="I66" s="74" t="s">
        <v>355</v>
      </c>
      <c r="J66" s="74">
        <v>0.24414677753497749</v>
      </c>
      <c r="K66" s="14">
        <v>87.21</v>
      </c>
      <c r="L66" s="74" t="s">
        <v>355</v>
      </c>
      <c r="M66" s="74">
        <v>0.19488669059819674</v>
      </c>
      <c r="N66" s="14">
        <v>46</v>
      </c>
      <c r="O66" s="32"/>
    </row>
    <row r="67" spans="1:15" ht="10.5" customHeight="1" x14ac:dyDescent="0.35">
      <c r="A67" s="32"/>
      <c r="B67" s="68" t="s">
        <v>317</v>
      </c>
      <c r="C67" s="13">
        <v>5</v>
      </c>
      <c r="D67" s="74">
        <v>-0.2857142857142857</v>
      </c>
      <c r="E67" s="13">
        <v>2116</v>
      </c>
      <c r="F67" s="74">
        <v>-0.17251396648044703</v>
      </c>
      <c r="G67" s="74">
        <v>-7.192982456140351E-2</v>
      </c>
      <c r="H67" s="14">
        <v>91.548000000000002</v>
      </c>
      <c r="I67" s="74">
        <v>9.3819448000409755E-2</v>
      </c>
      <c r="J67" s="74">
        <v>4.4114963503649518E-2</v>
      </c>
      <c r="K67" s="14">
        <v>80.481999999999999</v>
      </c>
      <c r="L67" s="74">
        <v>-0.19949131108174545</v>
      </c>
      <c r="M67" s="74">
        <v>-7.7147116156404016E-2</v>
      </c>
      <c r="N67" s="14">
        <v>32.1</v>
      </c>
      <c r="O67" s="32"/>
    </row>
    <row r="68" spans="1:15" ht="10.5" customHeight="1" x14ac:dyDescent="0.35">
      <c r="A68" s="32"/>
      <c r="B68" s="68" t="s">
        <v>318</v>
      </c>
      <c r="C68" s="13">
        <v>3</v>
      </c>
      <c r="D68" s="74">
        <v>0</v>
      </c>
      <c r="E68" s="13">
        <v>3193.3333333333335</v>
      </c>
      <c r="F68" s="74">
        <v>0.11915887850467288</v>
      </c>
      <c r="G68" s="74">
        <v>0.50913673597983622</v>
      </c>
      <c r="H68" s="14">
        <v>116.36666666666667</v>
      </c>
      <c r="I68" s="74">
        <v>8.6422058320107187E-2</v>
      </c>
      <c r="J68" s="74">
        <v>0.27110004223649531</v>
      </c>
      <c r="K68" s="14">
        <v>121.37666666666667</v>
      </c>
      <c r="L68" s="74">
        <v>0.21275603663613651</v>
      </c>
      <c r="M68" s="74">
        <v>0.50812189889250603</v>
      </c>
      <c r="N68" s="14">
        <v>34</v>
      </c>
      <c r="O68" s="32"/>
    </row>
    <row r="69" spans="1:15" ht="10.5" customHeight="1" x14ac:dyDescent="0.35">
      <c r="A69" s="32"/>
      <c r="B69" s="68" t="s">
        <v>309</v>
      </c>
      <c r="C69" s="13">
        <v>2</v>
      </c>
      <c r="D69" s="74">
        <v>-0.5</v>
      </c>
      <c r="E69" s="13">
        <v>1995</v>
      </c>
      <c r="F69" s="74">
        <v>-0.36363636363636365</v>
      </c>
      <c r="G69" s="74">
        <v>-0.37526096033402923</v>
      </c>
      <c r="H69" s="14">
        <v>95.224999999999994</v>
      </c>
      <c r="I69" s="74">
        <v>5.9615545108075541E-2</v>
      </c>
      <c r="J69" s="74">
        <v>-0.18168146662847329</v>
      </c>
      <c r="K69" s="14">
        <v>103.16</v>
      </c>
      <c r="L69" s="74">
        <v>0.29500376600552358</v>
      </c>
      <c r="M69" s="74">
        <v>-0.15008376129404333</v>
      </c>
      <c r="N69" s="14">
        <v>38.07</v>
      </c>
      <c r="O69" s="32"/>
    </row>
    <row r="70" spans="1:15" ht="10.5" customHeight="1" x14ac:dyDescent="0.35">
      <c r="A70" s="32"/>
      <c r="B70" s="68" t="s">
        <v>320</v>
      </c>
      <c r="C70" s="13">
        <v>3</v>
      </c>
      <c r="D70" s="74" t="s">
        <v>355</v>
      </c>
      <c r="E70" s="13">
        <v>4823.333333333333</v>
      </c>
      <c r="F70" s="74" t="s">
        <v>355</v>
      </c>
      <c r="G70" s="74">
        <v>1.4177109440267333</v>
      </c>
      <c r="H70" s="14">
        <v>104.24666666666667</v>
      </c>
      <c r="I70" s="74" t="s">
        <v>355</v>
      </c>
      <c r="J70" s="74">
        <v>9.4740526822438165E-2</v>
      </c>
      <c r="K70" s="14">
        <v>91.800000000000011</v>
      </c>
      <c r="L70" s="74" t="s">
        <v>355</v>
      </c>
      <c r="M70" s="74">
        <v>-0.11012020162853808</v>
      </c>
      <c r="N70" s="14">
        <v>27.08</v>
      </c>
      <c r="O70" s="32"/>
    </row>
    <row r="71" spans="1:15" ht="10.5" customHeight="1" x14ac:dyDescent="0.35">
      <c r="A71" s="32"/>
      <c r="B71" s="68" t="s">
        <v>310</v>
      </c>
      <c r="C71" s="13">
        <v>3</v>
      </c>
      <c r="D71" s="74" t="s">
        <v>365</v>
      </c>
      <c r="E71" s="13">
        <v>3629.6666666666665</v>
      </c>
      <c r="F71" s="74" t="s">
        <v>365</v>
      </c>
      <c r="G71" s="74">
        <v>-0.24747753973738773</v>
      </c>
      <c r="H71" s="14">
        <v>116.42666666666666</v>
      </c>
      <c r="I71" s="74" t="s">
        <v>365</v>
      </c>
      <c r="J71" s="74">
        <v>0.11683826821001464</v>
      </c>
      <c r="K71" s="14">
        <v>94.543333333333337</v>
      </c>
      <c r="L71" s="74" t="s">
        <v>365</v>
      </c>
      <c r="M71" s="74">
        <v>2.9883805374001371E-2</v>
      </c>
      <c r="N71" s="14">
        <v>13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6</v>
      </c>
      <c r="D76" s="74">
        <v>-0.1428571428571429</v>
      </c>
      <c r="E76" s="13">
        <v>3090</v>
      </c>
      <c r="F76" s="74">
        <v>0.11869666408068258</v>
      </c>
      <c r="G76" s="74" t="s">
        <v>365</v>
      </c>
      <c r="H76" s="14">
        <v>118.31666666666668</v>
      </c>
      <c r="I76" s="74">
        <v>-8.3334255662176671E-2</v>
      </c>
      <c r="J76" s="74" t="s">
        <v>365</v>
      </c>
      <c r="K76" s="14">
        <v>97.233333333333334</v>
      </c>
      <c r="L76" s="74">
        <v>7.5216159573683772E-2</v>
      </c>
      <c r="M76" s="74" t="s">
        <v>365</v>
      </c>
      <c r="N76" s="14">
        <v>22.01</v>
      </c>
      <c r="O76" s="32"/>
    </row>
    <row r="77" spans="1:15" ht="10.5" customHeight="1" x14ac:dyDescent="0.35">
      <c r="A77" s="32"/>
      <c r="B77" s="68" t="s">
        <v>311</v>
      </c>
      <c r="C77" s="13">
        <v>5</v>
      </c>
      <c r="D77" s="74">
        <v>-0.5</v>
      </c>
      <c r="E77" s="13">
        <v>2740</v>
      </c>
      <c r="F77" s="74">
        <v>4.0638055450056942E-2</v>
      </c>
      <c r="G77" s="74">
        <v>-0.11326860841423947</v>
      </c>
      <c r="H77" s="14">
        <v>91.78</v>
      </c>
      <c r="I77" s="74">
        <v>-0.1392343330894904</v>
      </c>
      <c r="J77" s="74">
        <v>-0.22428511057895484</v>
      </c>
      <c r="K77" s="14">
        <v>89.103999999999999</v>
      </c>
      <c r="L77" s="74">
        <v>-8.5756499969218525E-2</v>
      </c>
      <c r="M77" s="74">
        <v>-8.3606444977716854E-2</v>
      </c>
      <c r="N77" s="14">
        <v>29.1</v>
      </c>
      <c r="O77" s="32"/>
    </row>
    <row r="78" spans="1:15" ht="10.5" customHeight="1" x14ac:dyDescent="0.35">
      <c r="A78" s="32"/>
      <c r="B78" s="68" t="s">
        <v>312</v>
      </c>
      <c r="C78" s="13">
        <v>8</v>
      </c>
      <c r="D78" s="74">
        <v>7</v>
      </c>
      <c r="E78" s="13">
        <v>2790</v>
      </c>
      <c r="F78" s="74">
        <v>1.79</v>
      </c>
      <c r="G78" s="74">
        <v>1.8248175182481674E-2</v>
      </c>
      <c r="H78" s="14">
        <v>93.488749999999996</v>
      </c>
      <c r="I78" s="74">
        <v>-6.6419512682244886E-2</v>
      </c>
      <c r="J78" s="74">
        <v>1.8617890607975474E-2</v>
      </c>
      <c r="K78" s="14">
        <v>96.436250000000001</v>
      </c>
      <c r="L78" s="74">
        <v>0.12856933879461674</v>
      </c>
      <c r="M78" s="74">
        <v>8.2288673909139964E-2</v>
      </c>
      <c r="N78" s="14">
        <v>25.1</v>
      </c>
      <c r="O78" s="32"/>
    </row>
    <row r="79" spans="1:15" ht="10.5" customHeight="1" x14ac:dyDescent="0.35">
      <c r="A79" s="32"/>
      <c r="B79" s="68" t="s">
        <v>313</v>
      </c>
      <c r="C79" s="13">
        <v>4</v>
      </c>
      <c r="D79" s="74">
        <v>-0.33333333333333337</v>
      </c>
      <c r="E79" s="13">
        <v>3215</v>
      </c>
      <c r="F79" s="74">
        <v>-7.5263662511984575E-2</v>
      </c>
      <c r="G79" s="74">
        <v>0.15232974910394259</v>
      </c>
      <c r="H79" s="14">
        <v>99.195000000000007</v>
      </c>
      <c r="I79" s="74">
        <v>-0.30933122903925825</v>
      </c>
      <c r="J79" s="74">
        <v>6.1036755759382944E-2</v>
      </c>
      <c r="K79" s="14">
        <v>87.32</v>
      </c>
      <c r="L79" s="74">
        <v>-0.13892678116525614</v>
      </c>
      <c r="M79" s="74">
        <v>-9.4531361391593016E-2</v>
      </c>
      <c r="N79" s="14">
        <v>22.05</v>
      </c>
      <c r="O79" s="32"/>
    </row>
    <row r="80" spans="1:15" ht="10.5" customHeight="1" x14ac:dyDescent="0.35">
      <c r="A80" s="32"/>
      <c r="B80" s="68" t="s">
        <v>314</v>
      </c>
      <c r="C80" s="13">
        <v>8</v>
      </c>
      <c r="D80" s="74">
        <v>0.14285714285714279</v>
      </c>
      <c r="E80" s="13">
        <v>2756</v>
      </c>
      <c r="F80" s="74">
        <v>-0.10353159851301108</v>
      </c>
      <c r="G80" s="74">
        <v>-0.14276827371695178</v>
      </c>
      <c r="H80" s="14">
        <v>106.21</v>
      </c>
      <c r="I80" s="74">
        <v>-4.3017673029643877E-2</v>
      </c>
      <c r="J80" s="74">
        <v>7.0719290286808567E-2</v>
      </c>
      <c r="K80" s="14">
        <v>93.802500000000009</v>
      </c>
      <c r="L80" s="74">
        <v>-9.2631106197747615E-2</v>
      </c>
      <c r="M80" s="74">
        <v>7.4238433348603028E-2</v>
      </c>
      <c r="N80" s="14">
        <v>35.04</v>
      </c>
      <c r="O80" s="32"/>
    </row>
    <row r="81" spans="1:15" ht="10.5" customHeight="1" x14ac:dyDescent="0.35">
      <c r="A81" s="32"/>
      <c r="B81" s="68" t="s">
        <v>315</v>
      </c>
      <c r="C81" s="13">
        <v>5</v>
      </c>
      <c r="D81" s="74">
        <v>0</v>
      </c>
      <c r="E81" s="13">
        <v>3230</v>
      </c>
      <c r="F81" s="74">
        <v>0.63461538461538458</v>
      </c>
      <c r="G81" s="74">
        <v>0.17198838896952107</v>
      </c>
      <c r="H81" s="14">
        <v>87.611999999999995</v>
      </c>
      <c r="I81" s="74">
        <v>0.13351963980748316</v>
      </c>
      <c r="J81" s="74">
        <v>-0.17510592222954524</v>
      </c>
      <c r="K81" s="14">
        <v>102.184</v>
      </c>
      <c r="L81" s="74">
        <v>0.405286464779822</v>
      </c>
      <c r="M81" s="74">
        <v>8.9352629194317634E-2</v>
      </c>
      <c r="N81" s="14">
        <v>19.079999999999998</v>
      </c>
      <c r="O81" s="32"/>
    </row>
    <row r="82" spans="1:15" ht="10.5" customHeight="1" x14ac:dyDescent="0.35">
      <c r="A82" s="32"/>
      <c r="B82" s="68" t="s">
        <v>316</v>
      </c>
      <c r="C82" s="13">
        <v>4</v>
      </c>
      <c r="D82" s="74">
        <v>0.33333333333333326</v>
      </c>
      <c r="E82" s="13">
        <v>2410</v>
      </c>
      <c r="F82" s="74">
        <v>-0.23894736842105258</v>
      </c>
      <c r="G82" s="74">
        <v>-0.25386996904024772</v>
      </c>
      <c r="H82" s="14">
        <v>79.3125</v>
      </c>
      <c r="I82" s="74">
        <v>-0.2918526785714286</v>
      </c>
      <c r="J82" s="74">
        <v>-9.4730173948774032E-2</v>
      </c>
      <c r="K82" s="14">
        <v>100.625</v>
      </c>
      <c r="L82" s="74">
        <v>-1.5828252860822234E-2</v>
      </c>
      <c r="M82" s="74">
        <v>-1.5256791669928771E-2</v>
      </c>
      <c r="N82" s="14">
        <v>24.04</v>
      </c>
      <c r="O82" s="32"/>
    </row>
    <row r="83" spans="1:15" ht="10.5" customHeight="1" x14ac:dyDescent="0.35">
      <c r="A83" s="32"/>
      <c r="B83" s="68" t="s">
        <v>361</v>
      </c>
      <c r="C83" s="13">
        <v>2</v>
      </c>
      <c r="D83" s="74">
        <v>-0.5</v>
      </c>
      <c r="E83" s="13">
        <v>3580</v>
      </c>
      <c r="F83" s="74">
        <v>-8.322663252240714E-2</v>
      </c>
      <c r="G83" s="74">
        <v>0.48547717842323657</v>
      </c>
      <c r="H83" s="14">
        <v>87.61</v>
      </c>
      <c r="I83" s="74">
        <v>-0.37885072140097142</v>
      </c>
      <c r="J83" s="74">
        <v>0.10461780929866027</v>
      </c>
      <c r="K83" s="14">
        <v>95.6</v>
      </c>
      <c r="L83" s="74">
        <v>9.2321755027422014E-2</v>
      </c>
      <c r="M83" s="74">
        <v>-4.9937888198757774E-2</v>
      </c>
      <c r="N83" s="14">
        <v>5.08</v>
      </c>
      <c r="O83" s="32"/>
    </row>
    <row r="84" spans="1:15" ht="10.5" customHeight="1" x14ac:dyDescent="0.35">
      <c r="A84" s="32"/>
      <c r="B84" s="68" t="s">
        <v>317</v>
      </c>
      <c r="C84" s="13">
        <v>7</v>
      </c>
      <c r="D84" s="74">
        <v>1.3333333333333335</v>
      </c>
      <c r="E84" s="13">
        <v>3075.7142857142858</v>
      </c>
      <c r="F84" s="74">
        <v>0.19367954167436707</v>
      </c>
      <c r="G84" s="74">
        <v>-0.14086193136472469</v>
      </c>
      <c r="H84" s="14">
        <v>129.43428571428572</v>
      </c>
      <c r="I84" s="74">
        <v>-3.4192619965533577E-2</v>
      </c>
      <c r="J84" s="74">
        <v>0.47739168718508984</v>
      </c>
      <c r="K84" s="14">
        <v>107.34</v>
      </c>
      <c r="L84" s="74">
        <v>-1.3449342851015511E-2</v>
      </c>
      <c r="M84" s="74">
        <v>0.12280334728033493</v>
      </c>
      <c r="N84" s="14">
        <v>20.04</v>
      </c>
      <c r="O84" s="32"/>
    </row>
    <row r="85" spans="1:15" ht="10.5" customHeight="1" x14ac:dyDescent="0.35">
      <c r="A85" s="32"/>
      <c r="B85" s="68" t="s">
        <v>318</v>
      </c>
      <c r="C85" s="13">
        <v>14</v>
      </c>
      <c r="D85" s="74">
        <v>1.7999999999999998</v>
      </c>
      <c r="E85" s="13">
        <v>3268.5714285714284</v>
      </c>
      <c r="F85" s="74">
        <v>0.11494454515330488</v>
      </c>
      <c r="G85" s="74">
        <v>6.2703204830468984E-2</v>
      </c>
      <c r="H85" s="14">
        <v>95.59571428571428</v>
      </c>
      <c r="I85" s="74">
        <v>6.5275739215430173E-2</v>
      </c>
      <c r="J85" s="74">
        <v>-0.26143437375833301</v>
      </c>
      <c r="K85" s="14">
        <v>95.132857142857119</v>
      </c>
      <c r="L85" s="74">
        <v>-3.2199463439163356E-2</v>
      </c>
      <c r="M85" s="74">
        <v>-0.11372408102424891</v>
      </c>
      <c r="N85" s="14">
        <v>18.100000000000001</v>
      </c>
      <c r="O85" s="32"/>
    </row>
    <row r="86" spans="1:15" ht="10.5" customHeight="1" x14ac:dyDescent="0.35">
      <c r="A86" s="32"/>
      <c r="B86" s="68" t="s">
        <v>309</v>
      </c>
      <c r="C86" s="13">
        <v>3</v>
      </c>
      <c r="D86" s="74">
        <v>-0.5714285714285714</v>
      </c>
      <c r="E86" s="13">
        <v>2693.3333333333335</v>
      </c>
      <c r="F86" s="74">
        <v>0.14540299716484406</v>
      </c>
      <c r="G86" s="74">
        <v>-0.17599067599067586</v>
      </c>
      <c r="H86" s="14">
        <v>80.45</v>
      </c>
      <c r="I86" s="74">
        <v>-0.19575276341721171</v>
      </c>
      <c r="J86" s="74">
        <v>-0.15843507628853648</v>
      </c>
      <c r="K86" s="14">
        <v>112.29</v>
      </c>
      <c r="L86" s="74">
        <v>0.18818212050669669</v>
      </c>
      <c r="M86" s="74">
        <v>0.1803492859609872</v>
      </c>
      <c r="N86" s="14">
        <v>27.11</v>
      </c>
      <c r="O86" s="32"/>
    </row>
    <row r="87" spans="1:15" ht="10.5" customHeight="1" x14ac:dyDescent="0.35">
      <c r="A87" s="32"/>
      <c r="B87" s="68" t="s">
        <v>320</v>
      </c>
      <c r="C87" s="13">
        <v>8</v>
      </c>
      <c r="D87" s="74" t="s">
        <v>355</v>
      </c>
      <c r="E87" s="13">
        <v>3196.25</v>
      </c>
      <c r="F87" s="74" t="s">
        <v>355</v>
      </c>
      <c r="G87" s="74">
        <v>0.18672648514851486</v>
      </c>
      <c r="H87" s="14">
        <v>129.54249999999999</v>
      </c>
      <c r="I87" s="74" t="s">
        <v>355</v>
      </c>
      <c r="J87" s="74">
        <v>0.61022374145431924</v>
      </c>
      <c r="K87" s="14">
        <v>103.06625000000001</v>
      </c>
      <c r="L87" s="74" t="s">
        <v>355</v>
      </c>
      <c r="M87" s="74">
        <v>-8.2142221034820495E-2</v>
      </c>
      <c r="N87" s="14">
        <v>33.049999999999997</v>
      </c>
      <c r="O87" s="32"/>
    </row>
    <row r="88" spans="1:15" ht="10.5" customHeight="1" x14ac:dyDescent="0.35">
      <c r="A88" s="32"/>
      <c r="B88" s="68" t="s">
        <v>310</v>
      </c>
      <c r="C88" s="13">
        <v>5</v>
      </c>
      <c r="D88" s="74">
        <v>-0.16666666666666663</v>
      </c>
      <c r="E88" s="13">
        <v>2832</v>
      </c>
      <c r="F88" s="74">
        <v>-8.3495145631067968E-2</v>
      </c>
      <c r="G88" s="74">
        <v>-0.11396167383652722</v>
      </c>
      <c r="H88" s="14">
        <v>121.572</v>
      </c>
      <c r="I88" s="74">
        <v>2.7513734328778572E-2</v>
      </c>
      <c r="J88" s="74">
        <v>-6.1528069938437069E-2</v>
      </c>
      <c r="K88" s="14">
        <v>103.08599999999998</v>
      </c>
      <c r="L88" s="74">
        <v>6.0191978059650264E-2</v>
      </c>
      <c r="M88" s="74">
        <v>1.916243193089695E-4</v>
      </c>
      <c r="N88" s="14">
        <v>25.08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0703125" style="1" customWidth="1"/>
    <col min="4" max="4" width="7.42578125" style="1" customWidth="1"/>
    <col min="5" max="5" width="6.0703125" style="1" customWidth="1"/>
    <col min="6" max="7" width="7.42578125" style="1" customWidth="1"/>
    <col min="8" max="8" width="6.0703125" style="1" customWidth="1"/>
    <col min="9" max="10" width="7.42578125" style="1" customWidth="1"/>
    <col min="11" max="11" width="6.07031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7109375" style="1"/>
    <col min="257" max="257" width="1.5703125" style="1" customWidth="1"/>
    <col min="258" max="258" width="4.640625" style="1" customWidth="1"/>
    <col min="259" max="259" width="6.0703125" style="1" customWidth="1"/>
    <col min="260" max="260" width="7.42578125" style="1" customWidth="1"/>
    <col min="261" max="261" width="6.0703125" style="1" customWidth="1"/>
    <col min="262" max="263" width="7.42578125" style="1" customWidth="1"/>
    <col min="264" max="264" width="6.0703125" style="1" customWidth="1"/>
    <col min="265" max="266" width="7.42578125" style="1" customWidth="1"/>
    <col min="267" max="267" width="6.0703125" style="1" customWidth="1"/>
    <col min="268" max="269" width="7.42578125" style="1" customWidth="1"/>
    <col min="270" max="270" width="6.35546875" style="1" customWidth="1"/>
    <col min="271" max="512" width="8.7109375" style="1"/>
    <col min="513" max="513" width="1.5703125" style="1" customWidth="1"/>
    <col min="514" max="514" width="4.640625" style="1" customWidth="1"/>
    <col min="515" max="515" width="6.0703125" style="1" customWidth="1"/>
    <col min="516" max="516" width="7.42578125" style="1" customWidth="1"/>
    <col min="517" max="517" width="6.0703125" style="1" customWidth="1"/>
    <col min="518" max="519" width="7.42578125" style="1" customWidth="1"/>
    <col min="520" max="520" width="6.0703125" style="1" customWidth="1"/>
    <col min="521" max="522" width="7.42578125" style="1" customWidth="1"/>
    <col min="523" max="523" width="6.0703125" style="1" customWidth="1"/>
    <col min="524" max="525" width="7.42578125" style="1" customWidth="1"/>
    <col min="526" max="526" width="6.35546875" style="1" customWidth="1"/>
    <col min="527" max="768" width="8.7109375" style="1"/>
    <col min="769" max="769" width="1.5703125" style="1" customWidth="1"/>
    <col min="770" max="770" width="4.640625" style="1" customWidth="1"/>
    <col min="771" max="771" width="6.0703125" style="1" customWidth="1"/>
    <col min="772" max="772" width="7.42578125" style="1" customWidth="1"/>
    <col min="773" max="773" width="6.0703125" style="1" customWidth="1"/>
    <col min="774" max="775" width="7.42578125" style="1" customWidth="1"/>
    <col min="776" max="776" width="6.0703125" style="1" customWidth="1"/>
    <col min="777" max="778" width="7.42578125" style="1" customWidth="1"/>
    <col min="779" max="779" width="6.0703125" style="1" customWidth="1"/>
    <col min="780" max="781" width="7.42578125" style="1" customWidth="1"/>
    <col min="782" max="782" width="6.35546875" style="1" customWidth="1"/>
    <col min="783" max="1024" width="8.7109375" style="1"/>
    <col min="1025" max="1025" width="1.5703125" style="1" customWidth="1"/>
    <col min="1026" max="1026" width="4.640625" style="1" customWidth="1"/>
    <col min="1027" max="1027" width="6.0703125" style="1" customWidth="1"/>
    <col min="1028" max="1028" width="7.42578125" style="1" customWidth="1"/>
    <col min="1029" max="1029" width="6.0703125" style="1" customWidth="1"/>
    <col min="1030" max="1031" width="7.42578125" style="1" customWidth="1"/>
    <col min="1032" max="1032" width="6.0703125" style="1" customWidth="1"/>
    <col min="1033" max="1034" width="7.42578125" style="1" customWidth="1"/>
    <col min="1035" max="1035" width="6.0703125" style="1" customWidth="1"/>
    <col min="1036" max="1037" width="7.42578125" style="1" customWidth="1"/>
    <col min="1038" max="1038" width="6.35546875" style="1" customWidth="1"/>
    <col min="1039" max="1280" width="8.7109375" style="1"/>
    <col min="1281" max="1281" width="1.5703125" style="1" customWidth="1"/>
    <col min="1282" max="1282" width="4.640625" style="1" customWidth="1"/>
    <col min="1283" max="1283" width="6.0703125" style="1" customWidth="1"/>
    <col min="1284" max="1284" width="7.42578125" style="1" customWidth="1"/>
    <col min="1285" max="1285" width="6.0703125" style="1" customWidth="1"/>
    <col min="1286" max="1287" width="7.42578125" style="1" customWidth="1"/>
    <col min="1288" max="1288" width="6.0703125" style="1" customWidth="1"/>
    <col min="1289" max="1290" width="7.42578125" style="1" customWidth="1"/>
    <col min="1291" max="1291" width="6.0703125" style="1" customWidth="1"/>
    <col min="1292" max="1293" width="7.42578125" style="1" customWidth="1"/>
    <col min="1294" max="1294" width="6.35546875" style="1" customWidth="1"/>
    <col min="1295" max="1536" width="8.7109375" style="1"/>
    <col min="1537" max="1537" width="1.5703125" style="1" customWidth="1"/>
    <col min="1538" max="1538" width="4.640625" style="1" customWidth="1"/>
    <col min="1539" max="1539" width="6.0703125" style="1" customWidth="1"/>
    <col min="1540" max="1540" width="7.42578125" style="1" customWidth="1"/>
    <col min="1541" max="1541" width="6.0703125" style="1" customWidth="1"/>
    <col min="1542" max="1543" width="7.42578125" style="1" customWidth="1"/>
    <col min="1544" max="1544" width="6.0703125" style="1" customWidth="1"/>
    <col min="1545" max="1546" width="7.42578125" style="1" customWidth="1"/>
    <col min="1547" max="1547" width="6.0703125" style="1" customWidth="1"/>
    <col min="1548" max="1549" width="7.42578125" style="1" customWidth="1"/>
    <col min="1550" max="1550" width="6.35546875" style="1" customWidth="1"/>
    <col min="1551" max="1792" width="8.7109375" style="1"/>
    <col min="1793" max="1793" width="1.5703125" style="1" customWidth="1"/>
    <col min="1794" max="1794" width="4.640625" style="1" customWidth="1"/>
    <col min="1795" max="1795" width="6.0703125" style="1" customWidth="1"/>
    <col min="1796" max="1796" width="7.42578125" style="1" customWidth="1"/>
    <col min="1797" max="1797" width="6.0703125" style="1" customWidth="1"/>
    <col min="1798" max="1799" width="7.42578125" style="1" customWidth="1"/>
    <col min="1800" max="1800" width="6.0703125" style="1" customWidth="1"/>
    <col min="1801" max="1802" width="7.42578125" style="1" customWidth="1"/>
    <col min="1803" max="1803" width="6.0703125" style="1" customWidth="1"/>
    <col min="1804" max="1805" width="7.42578125" style="1" customWidth="1"/>
    <col min="1806" max="1806" width="6.35546875" style="1" customWidth="1"/>
    <col min="1807" max="2048" width="8.7109375" style="1"/>
    <col min="2049" max="2049" width="1.5703125" style="1" customWidth="1"/>
    <col min="2050" max="2050" width="4.640625" style="1" customWidth="1"/>
    <col min="2051" max="2051" width="6.0703125" style="1" customWidth="1"/>
    <col min="2052" max="2052" width="7.42578125" style="1" customWidth="1"/>
    <col min="2053" max="2053" width="6.0703125" style="1" customWidth="1"/>
    <col min="2054" max="2055" width="7.42578125" style="1" customWidth="1"/>
    <col min="2056" max="2056" width="6.0703125" style="1" customWidth="1"/>
    <col min="2057" max="2058" width="7.42578125" style="1" customWidth="1"/>
    <col min="2059" max="2059" width="6.0703125" style="1" customWidth="1"/>
    <col min="2060" max="2061" width="7.42578125" style="1" customWidth="1"/>
    <col min="2062" max="2062" width="6.35546875" style="1" customWidth="1"/>
    <col min="2063" max="2304" width="8.7109375" style="1"/>
    <col min="2305" max="2305" width="1.5703125" style="1" customWidth="1"/>
    <col min="2306" max="2306" width="4.640625" style="1" customWidth="1"/>
    <col min="2307" max="2307" width="6.0703125" style="1" customWidth="1"/>
    <col min="2308" max="2308" width="7.42578125" style="1" customWidth="1"/>
    <col min="2309" max="2309" width="6.0703125" style="1" customWidth="1"/>
    <col min="2310" max="2311" width="7.42578125" style="1" customWidth="1"/>
    <col min="2312" max="2312" width="6.0703125" style="1" customWidth="1"/>
    <col min="2313" max="2314" width="7.42578125" style="1" customWidth="1"/>
    <col min="2315" max="2315" width="6.0703125" style="1" customWidth="1"/>
    <col min="2316" max="2317" width="7.42578125" style="1" customWidth="1"/>
    <col min="2318" max="2318" width="6.35546875" style="1" customWidth="1"/>
    <col min="2319" max="2560" width="8.7109375" style="1"/>
    <col min="2561" max="2561" width="1.5703125" style="1" customWidth="1"/>
    <col min="2562" max="2562" width="4.640625" style="1" customWidth="1"/>
    <col min="2563" max="2563" width="6.0703125" style="1" customWidth="1"/>
    <col min="2564" max="2564" width="7.42578125" style="1" customWidth="1"/>
    <col min="2565" max="2565" width="6.0703125" style="1" customWidth="1"/>
    <col min="2566" max="2567" width="7.42578125" style="1" customWidth="1"/>
    <col min="2568" max="2568" width="6.0703125" style="1" customWidth="1"/>
    <col min="2569" max="2570" width="7.42578125" style="1" customWidth="1"/>
    <col min="2571" max="2571" width="6.0703125" style="1" customWidth="1"/>
    <col min="2572" max="2573" width="7.42578125" style="1" customWidth="1"/>
    <col min="2574" max="2574" width="6.35546875" style="1" customWidth="1"/>
    <col min="2575" max="2816" width="8.7109375" style="1"/>
    <col min="2817" max="2817" width="1.5703125" style="1" customWidth="1"/>
    <col min="2818" max="2818" width="4.640625" style="1" customWidth="1"/>
    <col min="2819" max="2819" width="6.0703125" style="1" customWidth="1"/>
    <col min="2820" max="2820" width="7.42578125" style="1" customWidth="1"/>
    <col min="2821" max="2821" width="6.0703125" style="1" customWidth="1"/>
    <col min="2822" max="2823" width="7.42578125" style="1" customWidth="1"/>
    <col min="2824" max="2824" width="6.0703125" style="1" customWidth="1"/>
    <col min="2825" max="2826" width="7.42578125" style="1" customWidth="1"/>
    <col min="2827" max="2827" width="6.0703125" style="1" customWidth="1"/>
    <col min="2828" max="2829" width="7.42578125" style="1" customWidth="1"/>
    <col min="2830" max="2830" width="6.35546875" style="1" customWidth="1"/>
    <col min="2831" max="3072" width="8.7109375" style="1"/>
    <col min="3073" max="3073" width="1.5703125" style="1" customWidth="1"/>
    <col min="3074" max="3074" width="4.640625" style="1" customWidth="1"/>
    <col min="3075" max="3075" width="6.0703125" style="1" customWidth="1"/>
    <col min="3076" max="3076" width="7.42578125" style="1" customWidth="1"/>
    <col min="3077" max="3077" width="6.0703125" style="1" customWidth="1"/>
    <col min="3078" max="3079" width="7.42578125" style="1" customWidth="1"/>
    <col min="3080" max="3080" width="6.0703125" style="1" customWidth="1"/>
    <col min="3081" max="3082" width="7.42578125" style="1" customWidth="1"/>
    <col min="3083" max="3083" width="6.0703125" style="1" customWidth="1"/>
    <col min="3084" max="3085" width="7.42578125" style="1" customWidth="1"/>
    <col min="3086" max="3086" width="6.35546875" style="1" customWidth="1"/>
    <col min="3087" max="3328" width="8.7109375" style="1"/>
    <col min="3329" max="3329" width="1.5703125" style="1" customWidth="1"/>
    <col min="3330" max="3330" width="4.640625" style="1" customWidth="1"/>
    <col min="3331" max="3331" width="6.0703125" style="1" customWidth="1"/>
    <col min="3332" max="3332" width="7.42578125" style="1" customWidth="1"/>
    <col min="3333" max="3333" width="6.0703125" style="1" customWidth="1"/>
    <col min="3334" max="3335" width="7.42578125" style="1" customWidth="1"/>
    <col min="3336" max="3336" width="6.0703125" style="1" customWidth="1"/>
    <col min="3337" max="3338" width="7.42578125" style="1" customWidth="1"/>
    <col min="3339" max="3339" width="6.0703125" style="1" customWidth="1"/>
    <col min="3340" max="3341" width="7.42578125" style="1" customWidth="1"/>
    <col min="3342" max="3342" width="6.35546875" style="1" customWidth="1"/>
    <col min="3343" max="3584" width="8.7109375" style="1"/>
    <col min="3585" max="3585" width="1.5703125" style="1" customWidth="1"/>
    <col min="3586" max="3586" width="4.640625" style="1" customWidth="1"/>
    <col min="3587" max="3587" width="6.0703125" style="1" customWidth="1"/>
    <col min="3588" max="3588" width="7.42578125" style="1" customWidth="1"/>
    <col min="3589" max="3589" width="6.0703125" style="1" customWidth="1"/>
    <col min="3590" max="3591" width="7.42578125" style="1" customWidth="1"/>
    <col min="3592" max="3592" width="6.0703125" style="1" customWidth="1"/>
    <col min="3593" max="3594" width="7.42578125" style="1" customWidth="1"/>
    <col min="3595" max="3595" width="6.0703125" style="1" customWidth="1"/>
    <col min="3596" max="3597" width="7.42578125" style="1" customWidth="1"/>
    <col min="3598" max="3598" width="6.35546875" style="1" customWidth="1"/>
    <col min="3599" max="3840" width="8.7109375" style="1"/>
    <col min="3841" max="3841" width="1.5703125" style="1" customWidth="1"/>
    <col min="3842" max="3842" width="4.640625" style="1" customWidth="1"/>
    <col min="3843" max="3843" width="6.0703125" style="1" customWidth="1"/>
    <col min="3844" max="3844" width="7.42578125" style="1" customWidth="1"/>
    <col min="3845" max="3845" width="6.0703125" style="1" customWidth="1"/>
    <col min="3846" max="3847" width="7.42578125" style="1" customWidth="1"/>
    <col min="3848" max="3848" width="6.0703125" style="1" customWidth="1"/>
    <col min="3849" max="3850" width="7.42578125" style="1" customWidth="1"/>
    <col min="3851" max="3851" width="6.0703125" style="1" customWidth="1"/>
    <col min="3852" max="3853" width="7.42578125" style="1" customWidth="1"/>
    <col min="3854" max="3854" width="6.35546875" style="1" customWidth="1"/>
    <col min="3855" max="4096" width="8.7109375" style="1"/>
    <col min="4097" max="4097" width="1.5703125" style="1" customWidth="1"/>
    <col min="4098" max="4098" width="4.640625" style="1" customWidth="1"/>
    <col min="4099" max="4099" width="6.0703125" style="1" customWidth="1"/>
    <col min="4100" max="4100" width="7.42578125" style="1" customWidth="1"/>
    <col min="4101" max="4101" width="6.0703125" style="1" customWidth="1"/>
    <col min="4102" max="4103" width="7.42578125" style="1" customWidth="1"/>
    <col min="4104" max="4104" width="6.0703125" style="1" customWidth="1"/>
    <col min="4105" max="4106" width="7.42578125" style="1" customWidth="1"/>
    <col min="4107" max="4107" width="6.0703125" style="1" customWidth="1"/>
    <col min="4108" max="4109" width="7.42578125" style="1" customWidth="1"/>
    <col min="4110" max="4110" width="6.35546875" style="1" customWidth="1"/>
    <col min="4111" max="4352" width="8.7109375" style="1"/>
    <col min="4353" max="4353" width="1.5703125" style="1" customWidth="1"/>
    <col min="4354" max="4354" width="4.640625" style="1" customWidth="1"/>
    <col min="4355" max="4355" width="6.0703125" style="1" customWidth="1"/>
    <col min="4356" max="4356" width="7.42578125" style="1" customWidth="1"/>
    <col min="4357" max="4357" width="6.0703125" style="1" customWidth="1"/>
    <col min="4358" max="4359" width="7.42578125" style="1" customWidth="1"/>
    <col min="4360" max="4360" width="6.0703125" style="1" customWidth="1"/>
    <col min="4361" max="4362" width="7.42578125" style="1" customWidth="1"/>
    <col min="4363" max="4363" width="6.0703125" style="1" customWidth="1"/>
    <col min="4364" max="4365" width="7.42578125" style="1" customWidth="1"/>
    <col min="4366" max="4366" width="6.35546875" style="1" customWidth="1"/>
    <col min="4367" max="4608" width="8.7109375" style="1"/>
    <col min="4609" max="4609" width="1.5703125" style="1" customWidth="1"/>
    <col min="4610" max="4610" width="4.640625" style="1" customWidth="1"/>
    <col min="4611" max="4611" width="6.0703125" style="1" customWidth="1"/>
    <col min="4612" max="4612" width="7.42578125" style="1" customWidth="1"/>
    <col min="4613" max="4613" width="6.0703125" style="1" customWidth="1"/>
    <col min="4614" max="4615" width="7.42578125" style="1" customWidth="1"/>
    <col min="4616" max="4616" width="6.0703125" style="1" customWidth="1"/>
    <col min="4617" max="4618" width="7.42578125" style="1" customWidth="1"/>
    <col min="4619" max="4619" width="6.0703125" style="1" customWidth="1"/>
    <col min="4620" max="4621" width="7.42578125" style="1" customWidth="1"/>
    <col min="4622" max="4622" width="6.35546875" style="1" customWidth="1"/>
    <col min="4623" max="4864" width="8.7109375" style="1"/>
    <col min="4865" max="4865" width="1.5703125" style="1" customWidth="1"/>
    <col min="4866" max="4866" width="4.640625" style="1" customWidth="1"/>
    <col min="4867" max="4867" width="6.0703125" style="1" customWidth="1"/>
    <col min="4868" max="4868" width="7.42578125" style="1" customWidth="1"/>
    <col min="4869" max="4869" width="6.0703125" style="1" customWidth="1"/>
    <col min="4870" max="4871" width="7.42578125" style="1" customWidth="1"/>
    <col min="4872" max="4872" width="6.0703125" style="1" customWidth="1"/>
    <col min="4873" max="4874" width="7.42578125" style="1" customWidth="1"/>
    <col min="4875" max="4875" width="6.0703125" style="1" customWidth="1"/>
    <col min="4876" max="4877" width="7.42578125" style="1" customWidth="1"/>
    <col min="4878" max="4878" width="6.35546875" style="1" customWidth="1"/>
    <col min="4879" max="5120" width="8.7109375" style="1"/>
    <col min="5121" max="5121" width="1.5703125" style="1" customWidth="1"/>
    <col min="5122" max="5122" width="4.640625" style="1" customWidth="1"/>
    <col min="5123" max="5123" width="6.0703125" style="1" customWidth="1"/>
    <col min="5124" max="5124" width="7.42578125" style="1" customWidth="1"/>
    <col min="5125" max="5125" width="6.0703125" style="1" customWidth="1"/>
    <col min="5126" max="5127" width="7.42578125" style="1" customWidth="1"/>
    <col min="5128" max="5128" width="6.0703125" style="1" customWidth="1"/>
    <col min="5129" max="5130" width="7.42578125" style="1" customWidth="1"/>
    <col min="5131" max="5131" width="6.0703125" style="1" customWidth="1"/>
    <col min="5132" max="5133" width="7.42578125" style="1" customWidth="1"/>
    <col min="5134" max="5134" width="6.35546875" style="1" customWidth="1"/>
    <col min="5135" max="5376" width="8.7109375" style="1"/>
    <col min="5377" max="5377" width="1.5703125" style="1" customWidth="1"/>
    <col min="5378" max="5378" width="4.640625" style="1" customWidth="1"/>
    <col min="5379" max="5379" width="6.0703125" style="1" customWidth="1"/>
    <col min="5380" max="5380" width="7.42578125" style="1" customWidth="1"/>
    <col min="5381" max="5381" width="6.0703125" style="1" customWidth="1"/>
    <col min="5382" max="5383" width="7.42578125" style="1" customWidth="1"/>
    <col min="5384" max="5384" width="6.0703125" style="1" customWidth="1"/>
    <col min="5385" max="5386" width="7.42578125" style="1" customWidth="1"/>
    <col min="5387" max="5387" width="6.0703125" style="1" customWidth="1"/>
    <col min="5388" max="5389" width="7.42578125" style="1" customWidth="1"/>
    <col min="5390" max="5390" width="6.35546875" style="1" customWidth="1"/>
    <col min="5391" max="5632" width="8.7109375" style="1"/>
    <col min="5633" max="5633" width="1.5703125" style="1" customWidth="1"/>
    <col min="5634" max="5634" width="4.640625" style="1" customWidth="1"/>
    <col min="5635" max="5635" width="6.0703125" style="1" customWidth="1"/>
    <col min="5636" max="5636" width="7.42578125" style="1" customWidth="1"/>
    <col min="5637" max="5637" width="6.0703125" style="1" customWidth="1"/>
    <col min="5638" max="5639" width="7.42578125" style="1" customWidth="1"/>
    <col min="5640" max="5640" width="6.0703125" style="1" customWidth="1"/>
    <col min="5641" max="5642" width="7.42578125" style="1" customWidth="1"/>
    <col min="5643" max="5643" width="6.0703125" style="1" customWidth="1"/>
    <col min="5644" max="5645" width="7.42578125" style="1" customWidth="1"/>
    <col min="5646" max="5646" width="6.35546875" style="1" customWidth="1"/>
    <col min="5647" max="5888" width="8.7109375" style="1"/>
    <col min="5889" max="5889" width="1.5703125" style="1" customWidth="1"/>
    <col min="5890" max="5890" width="4.640625" style="1" customWidth="1"/>
    <col min="5891" max="5891" width="6.0703125" style="1" customWidth="1"/>
    <col min="5892" max="5892" width="7.42578125" style="1" customWidth="1"/>
    <col min="5893" max="5893" width="6.0703125" style="1" customWidth="1"/>
    <col min="5894" max="5895" width="7.42578125" style="1" customWidth="1"/>
    <col min="5896" max="5896" width="6.0703125" style="1" customWidth="1"/>
    <col min="5897" max="5898" width="7.42578125" style="1" customWidth="1"/>
    <col min="5899" max="5899" width="6.0703125" style="1" customWidth="1"/>
    <col min="5900" max="5901" width="7.42578125" style="1" customWidth="1"/>
    <col min="5902" max="5902" width="6.35546875" style="1" customWidth="1"/>
    <col min="5903" max="6144" width="8.7109375" style="1"/>
    <col min="6145" max="6145" width="1.5703125" style="1" customWidth="1"/>
    <col min="6146" max="6146" width="4.640625" style="1" customWidth="1"/>
    <col min="6147" max="6147" width="6.0703125" style="1" customWidth="1"/>
    <col min="6148" max="6148" width="7.42578125" style="1" customWidth="1"/>
    <col min="6149" max="6149" width="6.0703125" style="1" customWidth="1"/>
    <col min="6150" max="6151" width="7.42578125" style="1" customWidth="1"/>
    <col min="6152" max="6152" width="6.0703125" style="1" customWidth="1"/>
    <col min="6153" max="6154" width="7.42578125" style="1" customWidth="1"/>
    <col min="6155" max="6155" width="6.0703125" style="1" customWidth="1"/>
    <col min="6156" max="6157" width="7.42578125" style="1" customWidth="1"/>
    <col min="6158" max="6158" width="6.35546875" style="1" customWidth="1"/>
    <col min="6159" max="6400" width="8.7109375" style="1"/>
    <col min="6401" max="6401" width="1.5703125" style="1" customWidth="1"/>
    <col min="6402" max="6402" width="4.640625" style="1" customWidth="1"/>
    <col min="6403" max="6403" width="6.0703125" style="1" customWidth="1"/>
    <col min="6404" max="6404" width="7.42578125" style="1" customWidth="1"/>
    <col min="6405" max="6405" width="6.0703125" style="1" customWidth="1"/>
    <col min="6406" max="6407" width="7.42578125" style="1" customWidth="1"/>
    <col min="6408" max="6408" width="6.0703125" style="1" customWidth="1"/>
    <col min="6409" max="6410" width="7.42578125" style="1" customWidth="1"/>
    <col min="6411" max="6411" width="6.0703125" style="1" customWidth="1"/>
    <col min="6412" max="6413" width="7.42578125" style="1" customWidth="1"/>
    <col min="6414" max="6414" width="6.35546875" style="1" customWidth="1"/>
    <col min="6415" max="6656" width="8.7109375" style="1"/>
    <col min="6657" max="6657" width="1.5703125" style="1" customWidth="1"/>
    <col min="6658" max="6658" width="4.640625" style="1" customWidth="1"/>
    <col min="6659" max="6659" width="6.0703125" style="1" customWidth="1"/>
    <col min="6660" max="6660" width="7.42578125" style="1" customWidth="1"/>
    <col min="6661" max="6661" width="6.0703125" style="1" customWidth="1"/>
    <col min="6662" max="6663" width="7.42578125" style="1" customWidth="1"/>
    <col min="6664" max="6664" width="6.0703125" style="1" customWidth="1"/>
    <col min="6665" max="6666" width="7.42578125" style="1" customWidth="1"/>
    <col min="6667" max="6667" width="6.0703125" style="1" customWidth="1"/>
    <col min="6668" max="6669" width="7.42578125" style="1" customWidth="1"/>
    <col min="6670" max="6670" width="6.35546875" style="1" customWidth="1"/>
    <col min="6671" max="6912" width="8.7109375" style="1"/>
    <col min="6913" max="6913" width="1.5703125" style="1" customWidth="1"/>
    <col min="6914" max="6914" width="4.640625" style="1" customWidth="1"/>
    <col min="6915" max="6915" width="6.0703125" style="1" customWidth="1"/>
    <col min="6916" max="6916" width="7.42578125" style="1" customWidth="1"/>
    <col min="6917" max="6917" width="6.0703125" style="1" customWidth="1"/>
    <col min="6918" max="6919" width="7.42578125" style="1" customWidth="1"/>
    <col min="6920" max="6920" width="6.0703125" style="1" customWidth="1"/>
    <col min="6921" max="6922" width="7.42578125" style="1" customWidth="1"/>
    <col min="6923" max="6923" width="6.0703125" style="1" customWidth="1"/>
    <col min="6924" max="6925" width="7.42578125" style="1" customWidth="1"/>
    <col min="6926" max="6926" width="6.35546875" style="1" customWidth="1"/>
    <col min="6927" max="7168" width="8.7109375" style="1"/>
    <col min="7169" max="7169" width="1.5703125" style="1" customWidth="1"/>
    <col min="7170" max="7170" width="4.640625" style="1" customWidth="1"/>
    <col min="7171" max="7171" width="6.0703125" style="1" customWidth="1"/>
    <col min="7172" max="7172" width="7.42578125" style="1" customWidth="1"/>
    <col min="7173" max="7173" width="6.0703125" style="1" customWidth="1"/>
    <col min="7174" max="7175" width="7.42578125" style="1" customWidth="1"/>
    <col min="7176" max="7176" width="6.0703125" style="1" customWidth="1"/>
    <col min="7177" max="7178" width="7.42578125" style="1" customWidth="1"/>
    <col min="7179" max="7179" width="6.0703125" style="1" customWidth="1"/>
    <col min="7180" max="7181" width="7.42578125" style="1" customWidth="1"/>
    <col min="7182" max="7182" width="6.35546875" style="1" customWidth="1"/>
    <col min="7183" max="7424" width="8.7109375" style="1"/>
    <col min="7425" max="7425" width="1.5703125" style="1" customWidth="1"/>
    <col min="7426" max="7426" width="4.640625" style="1" customWidth="1"/>
    <col min="7427" max="7427" width="6.0703125" style="1" customWidth="1"/>
    <col min="7428" max="7428" width="7.42578125" style="1" customWidth="1"/>
    <col min="7429" max="7429" width="6.0703125" style="1" customWidth="1"/>
    <col min="7430" max="7431" width="7.42578125" style="1" customWidth="1"/>
    <col min="7432" max="7432" width="6.0703125" style="1" customWidth="1"/>
    <col min="7433" max="7434" width="7.42578125" style="1" customWidth="1"/>
    <col min="7435" max="7435" width="6.0703125" style="1" customWidth="1"/>
    <col min="7436" max="7437" width="7.42578125" style="1" customWidth="1"/>
    <col min="7438" max="7438" width="6.35546875" style="1" customWidth="1"/>
    <col min="7439" max="7680" width="8.7109375" style="1"/>
    <col min="7681" max="7681" width="1.5703125" style="1" customWidth="1"/>
    <col min="7682" max="7682" width="4.640625" style="1" customWidth="1"/>
    <col min="7683" max="7683" width="6.0703125" style="1" customWidth="1"/>
    <col min="7684" max="7684" width="7.42578125" style="1" customWidth="1"/>
    <col min="7685" max="7685" width="6.0703125" style="1" customWidth="1"/>
    <col min="7686" max="7687" width="7.42578125" style="1" customWidth="1"/>
    <col min="7688" max="7688" width="6.0703125" style="1" customWidth="1"/>
    <col min="7689" max="7690" width="7.42578125" style="1" customWidth="1"/>
    <col min="7691" max="7691" width="6.0703125" style="1" customWidth="1"/>
    <col min="7692" max="7693" width="7.42578125" style="1" customWidth="1"/>
    <col min="7694" max="7694" width="6.35546875" style="1" customWidth="1"/>
    <col min="7695" max="7936" width="8.7109375" style="1"/>
    <col min="7937" max="7937" width="1.5703125" style="1" customWidth="1"/>
    <col min="7938" max="7938" width="4.640625" style="1" customWidth="1"/>
    <col min="7939" max="7939" width="6.0703125" style="1" customWidth="1"/>
    <col min="7940" max="7940" width="7.42578125" style="1" customWidth="1"/>
    <col min="7941" max="7941" width="6.0703125" style="1" customWidth="1"/>
    <col min="7942" max="7943" width="7.42578125" style="1" customWidth="1"/>
    <col min="7944" max="7944" width="6.0703125" style="1" customWidth="1"/>
    <col min="7945" max="7946" width="7.42578125" style="1" customWidth="1"/>
    <col min="7947" max="7947" width="6.0703125" style="1" customWidth="1"/>
    <col min="7948" max="7949" width="7.42578125" style="1" customWidth="1"/>
    <col min="7950" max="7950" width="6.35546875" style="1" customWidth="1"/>
    <col min="7951" max="8192" width="8.7109375" style="1"/>
    <col min="8193" max="8193" width="1.5703125" style="1" customWidth="1"/>
    <col min="8194" max="8194" width="4.640625" style="1" customWidth="1"/>
    <col min="8195" max="8195" width="6.0703125" style="1" customWidth="1"/>
    <col min="8196" max="8196" width="7.42578125" style="1" customWidth="1"/>
    <col min="8197" max="8197" width="6.0703125" style="1" customWidth="1"/>
    <col min="8198" max="8199" width="7.42578125" style="1" customWidth="1"/>
    <col min="8200" max="8200" width="6.0703125" style="1" customWidth="1"/>
    <col min="8201" max="8202" width="7.42578125" style="1" customWidth="1"/>
    <col min="8203" max="8203" width="6.0703125" style="1" customWidth="1"/>
    <col min="8204" max="8205" width="7.42578125" style="1" customWidth="1"/>
    <col min="8206" max="8206" width="6.35546875" style="1" customWidth="1"/>
    <col min="8207" max="8448" width="8.7109375" style="1"/>
    <col min="8449" max="8449" width="1.5703125" style="1" customWidth="1"/>
    <col min="8450" max="8450" width="4.640625" style="1" customWidth="1"/>
    <col min="8451" max="8451" width="6.0703125" style="1" customWidth="1"/>
    <col min="8452" max="8452" width="7.42578125" style="1" customWidth="1"/>
    <col min="8453" max="8453" width="6.0703125" style="1" customWidth="1"/>
    <col min="8454" max="8455" width="7.42578125" style="1" customWidth="1"/>
    <col min="8456" max="8456" width="6.0703125" style="1" customWidth="1"/>
    <col min="8457" max="8458" width="7.42578125" style="1" customWidth="1"/>
    <col min="8459" max="8459" width="6.0703125" style="1" customWidth="1"/>
    <col min="8460" max="8461" width="7.42578125" style="1" customWidth="1"/>
    <col min="8462" max="8462" width="6.35546875" style="1" customWidth="1"/>
    <col min="8463" max="8704" width="8.7109375" style="1"/>
    <col min="8705" max="8705" width="1.5703125" style="1" customWidth="1"/>
    <col min="8706" max="8706" width="4.640625" style="1" customWidth="1"/>
    <col min="8707" max="8707" width="6.0703125" style="1" customWidth="1"/>
    <col min="8708" max="8708" width="7.42578125" style="1" customWidth="1"/>
    <col min="8709" max="8709" width="6.0703125" style="1" customWidth="1"/>
    <col min="8710" max="8711" width="7.42578125" style="1" customWidth="1"/>
    <col min="8712" max="8712" width="6.0703125" style="1" customWidth="1"/>
    <col min="8713" max="8714" width="7.42578125" style="1" customWidth="1"/>
    <col min="8715" max="8715" width="6.0703125" style="1" customWidth="1"/>
    <col min="8716" max="8717" width="7.42578125" style="1" customWidth="1"/>
    <col min="8718" max="8718" width="6.35546875" style="1" customWidth="1"/>
    <col min="8719" max="8960" width="8.7109375" style="1"/>
    <col min="8961" max="8961" width="1.5703125" style="1" customWidth="1"/>
    <col min="8962" max="8962" width="4.640625" style="1" customWidth="1"/>
    <col min="8963" max="8963" width="6.0703125" style="1" customWidth="1"/>
    <col min="8964" max="8964" width="7.42578125" style="1" customWidth="1"/>
    <col min="8965" max="8965" width="6.0703125" style="1" customWidth="1"/>
    <col min="8966" max="8967" width="7.42578125" style="1" customWidth="1"/>
    <col min="8968" max="8968" width="6.0703125" style="1" customWidth="1"/>
    <col min="8969" max="8970" width="7.42578125" style="1" customWidth="1"/>
    <col min="8971" max="8971" width="6.0703125" style="1" customWidth="1"/>
    <col min="8972" max="8973" width="7.42578125" style="1" customWidth="1"/>
    <col min="8974" max="8974" width="6.35546875" style="1" customWidth="1"/>
    <col min="8975" max="9216" width="8.7109375" style="1"/>
    <col min="9217" max="9217" width="1.5703125" style="1" customWidth="1"/>
    <col min="9218" max="9218" width="4.640625" style="1" customWidth="1"/>
    <col min="9219" max="9219" width="6.0703125" style="1" customWidth="1"/>
    <col min="9220" max="9220" width="7.42578125" style="1" customWidth="1"/>
    <col min="9221" max="9221" width="6.0703125" style="1" customWidth="1"/>
    <col min="9222" max="9223" width="7.42578125" style="1" customWidth="1"/>
    <col min="9224" max="9224" width="6.0703125" style="1" customWidth="1"/>
    <col min="9225" max="9226" width="7.42578125" style="1" customWidth="1"/>
    <col min="9227" max="9227" width="6.0703125" style="1" customWidth="1"/>
    <col min="9228" max="9229" width="7.42578125" style="1" customWidth="1"/>
    <col min="9230" max="9230" width="6.35546875" style="1" customWidth="1"/>
    <col min="9231" max="9472" width="8.7109375" style="1"/>
    <col min="9473" max="9473" width="1.5703125" style="1" customWidth="1"/>
    <col min="9474" max="9474" width="4.640625" style="1" customWidth="1"/>
    <col min="9475" max="9475" width="6.0703125" style="1" customWidth="1"/>
    <col min="9476" max="9476" width="7.42578125" style="1" customWidth="1"/>
    <col min="9477" max="9477" width="6.0703125" style="1" customWidth="1"/>
    <col min="9478" max="9479" width="7.42578125" style="1" customWidth="1"/>
    <col min="9480" max="9480" width="6.0703125" style="1" customWidth="1"/>
    <col min="9481" max="9482" width="7.42578125" style="1" customWidth="1"/>
    <col min="9483" max="9483" width="6.0703125" style="1" customWidth="1"/>
    <col min="9484" max="9485" width="7.42578125" style="1" customWidth="1"/>
    <col min="9486" max="9486" width="6.35546875" style="1" customWidth="1"/>
    <col min="9487" max="9728" width="8.7109375" style="1"/>
    <col min="9729" max="9729" width="1.5703125" style="1" customWidth="1"/>
    <col min="9730" max="9730" width="4.640625" style="1" customWidth="1"/>
    <col min="9731" max="9731" width="6.0703125" style="1" customWidth="1"/>
    <col min="9732" max="9732" width="7.42578125" style="1" customWidth="1"/>
    <col min="9733" max="9733" width="6.0703125" style="1" customWidth="1"/>
    <col min="9734" max="9735" width="7.42578125" style="1" customWidth="1"/>
    <col min="9736" max="9736" width="6.0703125" style="1" customWidth="1"/>
    <col min="9737" max="9738" width="7.42578125" style="1" customWidth="1"/>
    <col min="9739" max="9739" width="6.0703125" style="1" customWidth="1"/>
    <col min="9740" max="9741" width="7.42578125" style="1" customWidth="1"/>
    <col min="9742" max="9742" width="6.35546875" style="1" customWidth="1"/>
    <col min="9743" max="9984" width="8.7109375" style="1"/>
    <col min="9985" max="9985" width="1.5703125" style="1" customWidth="1"/>
    <col min="9986" max="9986" width="4.640625" style="1" customWidth="1"/>
    <col min="9987" max="9987" width="6.0703125" style="1" customWidth="1"/>
    <col min="9988" max="9988" width="7.42578125" style="1" customWidth="1"/>
    <col min="9989" max="9989" width="6.0703125" style="1" customWidth="1"/>
    <col min="9990" max="9991" width="7.42578125" style="1" customWidth="1"/>
    <col min="9992" max="9992" width="6.0703125" style="1" customWidth="1"/>
    <col min="9993" max="9994" width="7.42578125" style="1" customWidth="1"/>
    <col min="9995" max="9995" width="6.0703125" style="1" customWidth="1"/>
    <col min="9996" max="9997" width="7.42578125" style="1" customWidth="1"/>
    <col min="9998" max="9998" width="6.35546875" style="1" customWidth="1"/>
    <col min="9999" max="10240" width="8.7109375" style="1"/>
    <col min="10241" max="10241" width="1.5703125" style="1" customWidth="1"/>
    <col min="10242" max="10242" width="4.640625" style="1" customWidth="1"/>
    <col min="10243" max="10243" width="6.0703125" style="1" customWidth="1"/>
    <col min="10244" max="10244" width="7.42578125" style="1" customWidth="1"/>
    <col min="10245" max="10245" width="6.0703125" style="1" customWidth="1"/>
    <col min="10246" max="10247" width="7.42578125" style="1" customWidth="1"/>
    <col min="10248" max="10248" width="6.0703125" style="1" customWidth="1"/>
    <col min="10249" max="10250" width="7.42578125" style="1" customWidth="1"/>
    <col min="10251" max="10251" width="6.0703125" style="1" customWidth="1"/>
    <col min="10252" max="10253" width="7.42578125" style="1" customWidth="1"/>
    <col min="10254" max="10254" width="6.35546875" style="1" customWidth="1"/>
    <col min="10255" max="10496" width="8.7109375" style="1"/>
    <col min="10497" max="10497" width="1.5703125" style="1" customWidth="1"/>
    <col min="10498" max="10498" width="4.640625" style="1" customWidth="1"/>
    <col min="10499" max="10499" width="6.0703125" style="1" customWidth="1"/>
    <col min="10500" max="10500" width="7.42578125" style="1" customWidth="1"/>
    <col min="10501" max="10501" width="6.0703125" style="1" customWidth="1"/>
    <col min="10502" max="10503" width="7.42578125" style="1" customWidth="1"/>
    <col min="10504" max="10504" width="6.0703125" style="1" customWidth="1"/>
    <col min="10505" max="10506" width="7.42578125" style="1" customWidth="1"/>
    <col min="10507" max="10507" width="6.0703125" style="1" customWidth="1"/>
    <col min="10508" max="10509" width="7.42578125" style="1" customWidth="1"/>
    <col min="10510" max="10510" width="6.35546875" style="1" customWidth="1"/>
    <col min="10511" max="10752" width="8.7109375" style="1"/>
    <col min="10753" max="10753" width="1.5703125" style="1" customWidth="1"/>
    <col min="10754" max="10754" width="4.640625" style="1" customWidth="1"/>
    <col min="10755" max="10755" width="6.0703125" style="1" customWidth="1"/>
    <col min="10756" max="10756" width="7.42578125" style="1" customWidth="1"/>
    <col min="10757" max="10757" width="6.0703125" style="1" customWidth="1"/>
    <col min="10758" max="10759" width="7.42578125" style="1" customWidth="1"/>
    <col min="10760" max="10760" width="6.0703125" style="1" customWidth="1"/>
    <col min="10761" max="10762" width="7.42578125" style="1" customWidth="1"/>
    <col min="10763" max="10763" width="6.0703125" style="1" customWidth="1"/>
    <col min="10764" max="10765" width="7.42578125" style="1" customWidth="1"/>
    <col min="10766" max="10766" width="6.35546875" style="1" customWidth="1"/>
    <col min="10767" max="11008" width="8.7109375" style="1"/>
    <col min="11009" max="11009" width="1.5703125" style="1" customWidth="1"/>
    <col min="11010" max="11010" width="4.640625" style="1" customWidth="1"/>
    <col min="11011" max="11011" width="6.0703125" style="1" customWidth="1"/>
    <col min="11012" max="11012" width="7.42578125" style="1" customWidth="1"/>
    <col min="11013" max="11013" width="6.0703125" style="1" customWidth="1"/>
    <col min="11014" max="11015" width="7.42578125" style="1" customWidth="1"/>
    <col min="11016" max="11016" width="6.0703125" style="1" customWidth="1"/>
    <col min="11017" max="11018" width="7.42578125" style="1" customWidth="1"/>
    <col min="11019" max="11019" width="6.0703125" style="1" customWidth="1"/>
    <col min="11020" max="11021" width="7.42578125" style="1" customWidth="1"/>
    <col min="11022" max="11022" width="6.35546875" style="1" customWidth="1"/>
    <col min="11023" max="11264" width="8.7109375" style="1"/>
    <col min="11265" max="11265" width="1.5703125" style="1" customWidth="1"/>
    <col min="11266" max="11266" width="4.640625" style="1" customWidth="1"/>
    <col min="11267" max="11267" width="6.0703125" style="1" customWidth="1"/>
    <col min="11268" max="11268" width="7.42578125" style="1" customWidth="1"/>
    <col min="11269" max="11269" width="6.0703125" style="1" customWidth="1"/>
    <col min="11270" max="11271" width="7.42578125" style="1" customWidth="1"/>
    <col min="11272" max="11272" width="6.0703125" style="1" customWidth="1"/>
    <col min="11273" max="11274" width="7.42578125" style="1" customWidth="1"/>
    <col min="11275" max="11275" width="6.0703125" style="1" customWidth="1"/>
    <col min="11276" max="11277" width="7.42578125" style="1" customWidth="1"/>
    <col min="11278" max="11278" width="6.35546875" style="1" customWidth="1"/>
    <col min="11279" max="11520" width="8.7109375" style="1"/>
    <col min="11521" max="11521" width="1.5703125" style="1" customWidth="1"/>
    <col min="11522" max="11522" width="4.640625" style="1" customWidth="1"/>
    <col min="11523" max="11523" width="6.0703125" style="1" customWidth="1"/>
    <col min="11524" max="11524" width="7.42578125" style="1" customWidth="1"/>
    <col min="11525" max="11525" width="6.0703125" style="1" customWidth="1"/>
    <col min="11526" max="11527" width="7.42578125" style="1" customWidth="1"/>
    <col min="11528" max="11528" width="6.0703125" style="1" customWidth="1"/>
    <col min="11529" max="11530" width="7.42578125" style="1" customWidth="1"/>
    <col min="11531" max="11531" width="6.0703125" style="1" customWidth="1"/>
    <col min="11532" max="11533" width="7.42578125" style="1" customWidth="1"/>
    <col min="11534" max="11534" width="6.35546875" style="1" customWidth="1"/>
    <col min="11535" max="11776" width="8.7109375" style="1"/>
    <col min="11777" max="11777" width="1.5703125" style="1" customWidth="1"/>
    <col min="11778" max="11778" width="4.640625" style="1" customWidth="1"/>
    <col min="11779" max="11779" width="6.0703125" style="1" customWidth="1"/>
    <col min="11780" max="11780" width="7.42578125" style="1" customWidth="1"/>
    <col min="11781" max="11781" width="6.0703125" style="1" customWidth="1"/>
    <col min="11782" max="11783" width="7.42578125" style="1" customWidth="1"/>
    <col min="11784" max="11784" width="6.0703125" style="1" customWidth="1"/>
    <col min="11785" max="11786" width="7.42578125" style="1" customWidth="1"/>
    <col min="11787" max="11787" width="6.0703125" style="1" customWidth="1"/>
    <col min="11788" max="11789" width="7.42578125" style="1" customWidth="1"/>
    <col min="11790" max="11790" width="6.35546875" style="1" customWidth="1"/>
    <col min="11791" max="12032" width="8.7109375" style="1"/>
    <col min="12033" max="12033" width="1.5703125" style="1" customWidth="1"/>
    <col min="12034" max="12034" width="4.640625" style="1" customWidth="1"/>
    <col min="12035" max="12035" width="6.0703125" style="1" customWidth="1"/>
    <col min="12036" max="12036" width="7.42578125" style="1" customWidth="1"/>
    <col min="12037" max="12037" width="6.0703125" style="1" customWidth="1"/>
    <col min="12038" max="12039" width="7.42578125" style="1" customWidth="1"/>
    <col min="12040" max="12040" width="6.0703125" style="1" customWidth="1"/>
    <col min="12041" max="12042" width="7.42578125" style="1" customWidth="1"/>
    <col min="12043" max="12043" width="6.0703125" style="1" customWidth="1"/>
    <col min="12044" max="12045" width="7.42578125" style="1" customWidth="1"/>
    <col min="12046" max="12046" width="6.35546875" style="1" customWidth="1"/>
    <col min="12047" max="12288" width="8.7109375" style="1"/>
    <col min="12289" max="12289" width="1.5703125" style="1" customWidth="1"/>
    <col min="12290" max="12290" width="4.640625" style="1" customWidth="1"/>
    <col min="12291" max="12291" width="6.0703125" style="1" customWidth="1"/>
    <col min="12292" max="12292" width="7.42578125" style="1" customWidth="1"/>
    <col min="12293" max="12293" width="6.0703125" style="1" customWidth="1"/>
    <col min="12294" max="12295" width="7.42578125" style="1" customWidth="1"/>
    <col min="12296" max="12296" width="6.0703125" style="1" customWidth="1"/>
    <col min="12297" max="12298" width="7.42578125" style="1" customWidth="1"/>
    <col min="12299" max="12299" width="6.0703125" style="1" customWidth="1"/>
    <col min="12300" max="12301" width="7.42578125" style="1" customWidth="1"/>
    <col min="12302" max="12302" width="6.35546875" style="1" customWidth="1"/>
    <col min="12303" max="12544" width="8.7109375" style="1"/>
    <col min="12545" max="12545" width="1.5703125" style="1" customWidth="1"/>
    <col min="12546" max="12546" width="4.640625" style="1" customWidth="1"/>
    <col min="12547" max="12547" width="6.0703125" style="1" customWidth="1"/>
    <col min="12548" max="12548" width="7.42578125" style="1" customWidth="1"/>
    <col min="12549" max="12549" width="6.0703125" style="1" customWidth="1"/>
    <col min="12550" max="12551" width="7.42578125" style="1" customWidth="1"/>
    <col min="12552" max="12552" width="6.0703125" style="1" customWidth="1"/>
    <col min="12553" max="12554" width="7.42578125" style="1" customWidth="1"/>
    <col min="12555" max="12555" width="6.0703125" style="1" customWidth="1"/>
    <col min="12556" max="12557" width="7.42578125" style="1" customWidth="1"/>
    <col min="12558" max="12558" width="6.35546875" style="1" customWidth="1"/>
    <col min="12559" max="12800" width="8.7109375" style="1"/>
    <col min="12801" max="12801" width="1.5703125" style="1" customWidth="1"/>
    <col min="12802" max="12802" width="4.640625" style="1" customWidth="1"/>
    <col min="12803" max="12803" width="6.0703125" style="1" customWidth="1"/>
    <col min="12804" max="12804" width="7.42578125" style="1" customWidth="1"/>
    <col min="12805" max="12805" width="6.0703125" style="1" customWidth="1"/>
    <col min="12806" max="12807" width="7.42578125" style="1" customWidth="1"/>
    <col min="12808" max="12808" width="6.0703125" style="1" customWidth="1"/>
    <col min="12809" max="12810" width="7.42578125" style="1" customWidth="1"/>
    <col min="12811" max="12811" width="6.0703125" style="1" customWidth="1"/>
    <col min="12812" max="12813" width="7.42578125" style="1" customWidth="1"/>
    <col min="12814" max="12814" width="6.35546875" style="1" customWidth="1"/>
    <col min="12815" max="13056" width="8.7109375" style="1"/>
    <col min="13057" max="13057" width="1.5703125" style="1" customWidth="1"/>
    <col min="13058" max="13058" width="4.640625" style="1" customWidth="1"/>
    <col min="13059" max="13059" width="6.0703125" style="1" customWidth="1"/>
    <col min="13060" max="13060" width="7.42578125" style="1" customWidth="1"/>
    <col min="13061" max="13061" width="6.0703125" style="1" customWidth="1"/>
    <col min="13062" max="13063" width="7.42578125" style="1" customWidth="1"/>
    <col min="13064" max="13064" width="6.0703125" style="1" customWidth="1"/>
    <col min="13065" max="13066" width="7.42578125" style="1" customWidth="1"/>
    <col min="13067" max="13067" width="6.0703125" style="1" customWidth="1"/>
    <col min="13068" max="13069" width="7.42578125" style="1" customWidth="1"/>
    <col min="13070" max="13070" width="6.35546875" style="1" customWidth="1"/>
    <col min="13071" max="13312" width="8.7109375" style="1"/>
    <col min="13313" max="13313" width="1.5703125" style="1" customWidth="1"/>
    <col min="13314" max="13314" width="4.640625" style="1" customWidth="1"/>
    <col min="13315" max="13315" width="6.0703125" style="1" customWidth="1"/>
    <col min="13316" max="13316" width="7.42578125" style="1" customWidth="1"/>
    <col min="13317" max="13317" width="6.0703125" style="1" customWidth="1"/>
    <col min="13318" max="13319" width="7.42578125" style="1" customWidth="1"/>
    <col min="13320" max="13320" width="6.0703125" style="1" customWidth="1"/>
    <col min="13321" max="13322" width="7.42578125" style="1" customWidth="1"/>
    <col min="13323" max="13323" width="6.0703125" style="1" customWidth="1"/>
    <col min="13324" max="13325" width="7.42578125" style="1" customWidth="1"/>
    <col min="13326" max="13326" width="6.35546875" style="1" customWidth="1"/>
    <col min="13327" max="13568" width="8.7109375" style="1"/>
    <col min="13569" max="13569" width="1.5703125" style="1" customWidth="1"/>
    <col min="13570" max="13570" width="4.640625" style="1" customWidth="1"/>
    <col min="13571" max="13571" width="6.0703125" style="1" customWidth="1"/>
    <col min="13572" max="13572" width="7.42578125" style="1" customWidth="1"/>
    <col min="13573" max="13573" width="6.0703125" style="1" customWidth="1"/>
    <col min="13574" max="13575" width="7.42578125" style="1" customWidth="1"/>
    <col min="13576" max="13576" width="6.0703125" style="1" customWidth="1"/>
    <col min="13577" max="13578" width="7.42578125" style="1" customWidth="1"/>
    <col min="13579" max="13579" width="6.0703125" style="1" customWidth="1"/>
    <col min="13580" max="13581" width="7.42578125" style="1" customWidth="1"/>
    <col min="13582" max="13582" width="6.35546875" style="1" customWidth="1"/>
    <col min="13583" max="13824" width="8.7109375" style="1"/>
    <col min="13825" max="13825" width="1.5703125" style="1" customWidth="1"/>
    <col min="13826" max="13826" width="4.640625" style="1" customWidth="1"/>
    <col min="13827" max="13827" width="6.0703125" style="1" customWidth="1"/>
    <col min="13828" max="13828" width="7.42578125" style="1" customWidth="1"/>
    <col min="13829" max="13829" width="6.0703125" style="1" customWidth="1"/>
    <col min="13830" max="13831" width="7.42578125" style="1" customWidth="1"/>
    <col min="13832" max="13832" width="6.0703125" style="1" customWidth="1"/>
    <col min="13833" max="13834" width="7.42578125" style="1" customWidth="1"/>
    <col min="13835" max="13835" width="6.0703125" style="1" customWidth="1"/>
    <col min="13836" max="13837" width="7.42578125" style="1" customWidth="1"/>
    <col min="13838" max="13838" width="6.35546875" style="1" customWidth="1"/>
    <col min="13839" max="14080" width="8.7109375" style="1"/>
    <col min="14081" max="14081" width="1.5703125" style="1" customWidth="1"/>
    <col min="14082" max="14082" width="4.640625" style="1" customWidth="1"/>
    <col min="14083" max="14083" width="6.0703125" style="1" customWidth="1"/>
    <col min="14084" max="14084" width="7.42578125" style="1" customWidth="1"/>
    <col min="14085" max="14085" width="6.0703125" style="1" customWidth="1"/>
    <col min="14086" max="14087" width="7.42578125" style="1" customWidth="1"/>
    <col min="14088" max="14088" width="6.0703125" style="1" customWidth="1"/>
    <col min="14089" max="14090" width="7.42578125" style="1" customWidth="1"/>
    <col min="14091" max="14091" width="6.0703125" style="1" customWidth="1"/>
    <col min="14092" max="14093" width="7.42578125" style="1" customWidth="1"/>
    <col min="14094" max="14094" width="6.35546875" style="1" customWidth="1"/>
    <col min="14095" max="14336" width="8.7109375" style="1"/>
    <col min="14337" max="14337" width="1.5703125" style="1" customWidth="1"/>
    <col min="14338" max="14338" width="4.640625" style="1" customWidth="1"/>
    <col min="14339" max="14339" width="6.0703125" style="1" customWidth="1"/>
    <col min="14340" max="14340" width="7.42578125" style="1" customWidth="1"/>
    <col min="14341" max="14341" width="6.0703125" style="1" customWidth="1"/>
    <col min="14342" max="14343" width="7.42578125" style="1" customWidth="1"/>
    <col min="14344" max="14344" width="6.0703125" style="1" customWidth="1"/>
    <col min="14345" max="14346" width="7.42578125" style="1" customWidth="1"/>
    <col min="14347" max="14347" width="6.0703125" style="1" customWidth="1"/>
    <col min="14348" max="14349" width="7.42578125" style="1" customWidth="1"/>
    <col min="14350" max="14350" width="6.35546875" style="1" customWidth="1"/>
    <col min="14351" max="14592" width="8.7109375" style="1"/>
    <col min="14593" max="14593" width="1.5703125" style="1" customWidth="1"/>
    <col min="14594" max="14594" width="4.640625" style="1" customWidth="1"/>
    <col min="14595" max="14595" width="6.0703125" style="1" customWidth="1"/>
    <col min="14596" max="14596" width="7.42578125" style="1" customWidth="1"/>
    <col min="14597" max="14597" width="6.0703125" style="1" customWidth="1"/>
    <col min="14598" max="14599" width="7.42578125" style="1" customWidth="1"/>
    <col min="14600" max="14600" width="6.0703125" style="1" customWidth="1"/>
    <col min="14601" max="14602" width="7.42578125" style="1" customWidth="1"/>
    <col min="14603" max="14603" width="6.0703125" style="1" customWidth="1"/>
    <col min="14604" max="14605" width="7.42578125" style="1" customWidth="1"/>
    <col min="14606" max="14606" width="6.35546875" style="1" customWidth="1"/>
    <col min="14607" max="14848" width="8.7109375" style="1"/>
    <col min="14849" max="14849" width="1.5703125" style="1" customWidth="1"/>
    <col min="14850" max="14850" width="4.640625" style="1" customWidth="1"/>
    <col min="14851" max="14851" width="6.0703125" style="1" customWidth="1"/>
    <col min="14852" max="14852" width="7.42578125" style="1" customWidth="1"/>
    <col min="14853" max="14853" width="6.0703125" style="1" customWidth="1"/>
    <col min="14854" max="14855" width="7.42578125" style="1" customWidth="1"/>
    <col min="14856" max="14856" width="6.0703125" style="1" customWidth="1"/>
    <col min="14857" max="14858" width="7.42578125" style="1" customWidth="1"/>
    <col min="14859" max="14859" width="6.0703125" style="1" customWidth="1"/>
    <col min="14860" max="14861" width="7.42578125" style="1" customWidth="1"/>
    <col min="14862" max="14862" width="6.35546875" style="1" customWidth="1"/>
    <col min="14863" max="15104" width="8.7109375" style="1"/>
    <col min="15105" max="15105" width="1.5703125" style="1" customWidth="1"/>
    <col min="15106" max="15106" width="4.640625" style="1" customWidth="1"/>
    <col min="15107" max="15107" width="6.0703125" style="1" customWidth="1"/>
    <col min="15108" max="15108" width="7.42578125" style="1" customWidth="1"/>
    <col min="15109" max="15109" width="6.0703125" style="1" customWidth="1"/>
    <col min="15110" max="15111" width="7.42578125" style="1" customWidth="1"/>
    <col min="15112" max="15112" width="6.0703125" style="1" customWidth="1"/>
    <col min="15113" max="15114" width="7.42578125" style="1" customWidth="1"/>
    <col min="15115" max="15115" width="6.0703125" style="1" customWidth="1"/>
    <col min="15116" max="15117" width="7.42578125" style="1" customWidth="1"/>
    <col min="15118" max="15118" width="6.35546875" style="1" customWidth="1"/>
    <col min="15119" max="15360" width="8.7109375" style="1"/>
    <col min="15361" max="15361" width="1.5703125" style="1" customWidth="1"/>
    <col min="15362" max="15362" width="4.640625" style="1" customWidth="1"/>
    <col min="15363" max="15363" width="6.0703125" style="1" customWidth="1"/>
    <col min="15364" max="15364" width="7.42578125" style="1" customWidth="1"/>
    <col min="15365" max="15365" width="6.0703125" style="1" customWidth="1"/>
    <col min="15366" max="15367" width="7.42578125" style="1" customWidth="1"/>
    <col min="15368" max="15368" width="6.0703125" style="1" customWidth="1"/>
    <col min="15369" max="15370" width="7.42578125" style="1" customWidth="1"/>
    <col min="15371" max="15371" width="6.0703125" style="1" customWidth="1"/>
    <col min="15372" max="15373" width="7.42578125" style="1" customWidth="1"/>
    <col min="15374" max="15374" width="6.35546875" style="1" customWidth="1"/>
    <col min="15375" max="15616" width="8.7109375" style="1"/>
    <col min="15617" max="15617" width="1.5703125" style="1" customWidth="1"/>
    <col min="15618" max="15618" width="4.640625" style="1" customWidth="1"/>
    <col min="15619" max="15619" width="6.0703125" style="1" customWidth="1"/>
    <col min="15620" max="15620" width="7.42578125" style="1" customWidth="1"/>
    <col min="15621" max="15621" width="6.0703125" style="1" customWidth="1"/>
    <col min="15622" max="15623" width="7.42578125" style="1" customWidth="1"/>
    <col min="15624" max="15624" width="6.0703125" style="1" customWidth="1"/>
    <col min="15625" max="15626" width="7.42578125" style="1" customWidth="1"/>
    <col min="15627" max="15627" width="6.0703125" style="1" customWidth="1"/>
    <col min="15628" max="15629" width="7.42578125" style="1" customWidth="1"/>
    <col min="15630" max="15630" width="6.35546875" style="1" customWidth="1"/>
    <col min="15631" max="15872" width="8.7109375" style="1"/>
    <col min="15873" max="15873" width="1.5703125" style="1" customWidth="1"/>
    <col min="15874" max="15874" width="4.640625" style="1" customWidth="1"/>
    <col min="15875" max="15875" width="6.0703125" style="1" customWidth="1"/>
    <col min="15876" max="15876" width="7.42578125" style="1" customWidth="1"/>
    <col min="15877" max="15877" width="6.0703125" style="1" customWidth="1"/>
    <col min="15878" max="15879" width="7.42578125" style="1" customWidth="1"/>
    <col min="15880" max="15880" width="6.0703125" style="1" customWidth="1"/>
    <col min="15881" max="15882" width="7.42578125" style="1" customWidth="1"/>
    <col min="15883" max="15883" width="6.0703125" style="1" customWidth="1"/>
    <col min="15884" max="15885" width="7.42578125" style="1" customWidth="1"/>
    <col min="15886" max="15886" width="6.35546875" style="1" customWidth="1"/>
    <col min="15887" max="16128" width="8.7109375" style="1"/>
    <col min="16129" max="16129" width="1.5703125" style="1" customWidth="1"/>
    <col min="16130" max="16130" width="4.640625" style="1" customWidth="1"/>
    <col min="16131" max="16131" width="6.0703125" style="1" customWidth="1"/>
    <col min="16132" max="16132" width="7.42578125" style="1" customWidth="1"/>
    <col min="16133" max="16133" width="6.0703125" style="1" customWidth="1"/>
    <col min="16134" max="16135" width="7.42578125" style="1" customWidth="1"/>
    <col min="16136" max="16136" width="6.0703125" style="1" customWidth="1"/>
    <col min="16137" max="16138" width="7.42578125" style="1" customWidth="1"/>
    <col min="16139" max="16139" width="6.0703125" style="1" customWidth="1"/>
    <col min="16140" max="16141" width="7.42578125" style="1" customWidth="1"/>
    <col min="16142" max="16142" width="6.35546875" style="1" customWidth="1"/>
    <col min="16143" max="16384" width="8.71093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68" t="s">
        <v>364</v>
      </c>
      <c r="C8" s="13">
        <v>491</v>
      </c>
      <c r="D8" s="74">
        <v>0.32702702702702702</v>
      </c>
      <c r="E8" s="14">
        <v>61.749801938262934</v>
      </c>
      <c r="F8" s="74">
        <v>0.12368889955371443</v>
      </c>
      <c r="G8" s="74">
        <v>1.5630679707888673E-2</v>
      </c>
      <c r="H8" s="13">
        <v>3806.6476578411407</v>
      </c>
      <c r="I8" s="74">
        <v>0.11792536425982814</v>
      </c>
      <c r="J8" s="74">
        <v>2.8501637965993698E-2</v>
      </c>
      <c r="K8" s="14">
        <v>61.646313645621134</v>
      </c>
      <c r="L8" s="74">
        <v>-5.1291200760062994E-3</v>
      </c>
      <c r="M8" s="74">
        <v>1.2672872644815092E-2</v>
      </c>
      <c r="N8" s="14">
        <v>24.1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68" t="s">
        <v>311</v>
      </c>
      <c r="C9" s="13">
        <v>405</v>
      </c>
      <c r="D9" s="74">
        <v>-2.877697841726623E-2</v>
      </c>
      <c r="E9" s="14">
        <v>63.905499175394681</v>
      </c>
      <c r="F9" s="74">
        <v>4.7238588209810972E-2</v>
      </c>
      <c r="G9" s="74">
        <v>3.4910188688329624E-2</v>
      </c>
      <c r="H9" s="13">
        <v>3901.7037037037039</v>
      </c>
      <c r="I9" s="74">
        <v>6.7854914722746518E-2</v>
      </c>
      <c r="J9" s="74">
        <v>2.4971064938663634E-2</v>
      </c>
      <c r="K9" s="14">
        <v>61.054271604938243</v>
      </c>
      <c r="L9" s="74">
        <v>1.9686370178717105E-2</v>
      </c>
      <c r="M9" s="74">
        <v>-9.6038514822848198E-3</v>
      </c>
      <c r="N9" s="14">
        <v>24.04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68" t="s">
        <v>312</v>
      </c>
      <c r="C10" s="13">
        <v>347</v>
      </c>
      <c r="D10" s="74">
        <v>0.26181818181818173</v>
      </c>
      <c r="E10" s="14">
        <v>69.489089898818989</v>
      </c>
      <c r="F10" s="74">
        <v>9.9693893231094677E-2</v>
      </c>
      <c r="G10" s="74">
        <v>8.7372617309499745E-2</v>
      </c>
      <c r="H10" s="13">
        <v>4249.1296829971179</v>
      </c>
      <c r="I10" s="74">
        <v>6.4856469250859528E-2</v>
      </c>
      <c r="J10" s="74">
        <v>8.904468552125544E-2</v>
      </c>
      <c r="K10" s="14">
        <v>61.148155619596551</v>
      </c>
      <c r="L10" s="74">
        <v>-3.1679201089201858E-2</v>
      </c>
      <c r="M10" s="74">
        <v>1.5377141056698296E-3</v>
      </c>
      <c r="N10" s="14">
        <v>24.06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68" t="s">
        <v>313</v>
      </c>
      <c r="C11" s="13">
        <v>395</v>
      </c>
      <c r="D11" s="74">
        <v>-6.8396226415094352E-2</v>
      </c>
      <c r="E11" s="14">
        <v>69.17059677866807</v>
      </c>
      <c r="F11" s="74">
        <v>0.15219330691552058</v>
      </c>
      <c r="G11" s="74">
        <v>-4.5833543166944324E-3</v>
      </c>
      <c r="H11" s="13">
        <v>4292.359493670886</v>
      </c>
      <c r="I11" s="74">
        <v>0.18344389539604289</v>
      </c>
      <c r="J11" s="74">
        <v>1.0173803554820227E-2</v>
      </c>
      <c r="K11" s="14">
        <v>62.054683544303785</v>
      </c>
      <c r="L11" s="74">
        <v>2.7122695725582346E-2</v>
      </c>
      <c r="M11" s="74">
        <v>1.4825106587789127E-2</v>
      </c>
      <c r="N11" s="14">
        <v>23.03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68" t="s">
        <v>314</v>
      </c>
      <c r="C12" s="13">
        <v>423</v>
      </c>
      <c r="D12" s="74">
        <v>-6.2084257206208471E-2</v>
      </c>
      <c r="E12" s="14">
        <v>64.094235446836308</v>
      </c>
      <c r="F12" s="74">
        <v>6.0970514964802991E-2</v>
      </c>
      <c r="G12" s="74">
        <v>-7.3389005852806055E-2</v>
      </c>
      <c r="H12" s="13">
        <v>3911.4893617021276</v>
      </c>
      <c r="I12" s="74">
        <v>2.6716499761759049E-2</v>
      </c>
      <c r="J12" s="74">
        <v>-8.873211401103609E-2</v>
      </c>
      <c r="K12" s="14">
        <v>61.027163120567316</v>
      </c>
      <c r="L12" s="74">
        <v>-3.2285548674442111E-2</v>
      </c>
      <c r="M12" s="74">
        <v>-1.6558305756291136E-2</v>
      </c>
      <c r="N12" s="14">
        <v>25.09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68" t="s">
        <v>315</v>
      </c>
      <c r="C13" s="13">
        <v>408</v>
      </c>
      <c r="D13" s="74">
        <v>-4.6728971962616828E-2</v>
      </c>
      <c r="E13" s="14">
        <v>65.505779139842986</v>
      </c>
      <c r="F13" s="74">
        <v>6.1639590964090107E-2</v>
      </c>
      <c r="G13" s="74">
        <v>2.2022942986464011E-2</v>
      </c>
      <c r="H13" s="13">
        <v>3998.3186274509803</v>
      </c>
      <c r="I13" s="74">
        <v>3.7910189412757811E-2</v>
      </c>
      <c r="J13" s="74">
        <v>2.2198517679482554E-2</v>
      </c>
      <c r="K13" s="14">
        <v>61.037647058823524</v>
      </c>
      <c r="L13" s="74">
        <v>-2.2351654698355095E-2</v>
      </c>
      <c r="M13" s="74">
        <v>1.7179134208644697E-4</v>
      </c>
      <c r="N13" s="14">
        <v>24.04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68" t="s">
        <v>316</v>
      </c>
      <c r="C14" s="13">
        <v>401</v>
      </c>
      <c r="D14" s="74">
        <v>0</v>
      </c>
      <c r="E14" s="14">
        <v>69.63130883939678</v>
      </c>
      <c r="F14" s="74">
        <v>0.11677976868922579</v>
      </c>
      <c r="G14" s="74">
        <v>6.297962948805691E-2</v>
      </c>
      <c r="H14" s="13">
        <v>4333.9551122194516</v>
      </c>
      <c r="I14" s="74">
        <v>0.11608844111899375</v>
      </c>
      <c r="J14" s="74">
        <v>8.3944406647362912E-2</v>
      </c>
      <c r="K14" s="14">
        <v>62.241471321695713</v>
      </c>
      <c r="L14" s="74">
        <v>-6.1903661725826176E-4</v>
      </c>
      <c r="M14" s="74">
        <v>1.9722651853077311E-2</v>
      </c>
      <c r="N14" s="14">
        <v>23.05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68" t="s">
        <v>361</v>
      </c>
      <c r="C15" s="13">
        <v>403</v>
      </c>
      <c r="D15" s="74">
        <v>0.19584569732937696</v>
      </c>
      <c r="E15" s="14">
        <v>73.702223336791619</v>
      </c>
      <c r="F15" s="74">
        <v>0.19166815722785135</v>
      </c>
      <c r="G15" s="74">
        <v>5.8463851466361572E-2</v>
      </c>
      <c r="H15" s="13">
        <v>4258.9131513647644</v>
      </c>
      <c r="I15" s="74">
        <v>0.12091279435154023</v>
      </c>
      <c r="J15" s="74">
        <v>-1.731489111253337E-2</v>
      </c>
      <c r="K15" s="14">
        <v>57.785409429280342</v>
      </c>
      <c r="L15" s="74">
        <v>-5.9375055418874223E-2</v>
      </c>
      <c r="M15" s="74">
        <v>-7.1593132324654807E-2</v>
      </c>
      <c r="N15" s="14">
        <v>23.02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68" t="s">
        <v>317</v>
      </c>
      <c r="C16" s="13">
        <v>522</v>
      </c>
      <c r="D16" s="74">
        <v>0.29207920792079212</v>
      </c>
      <c r="E16" s="14">
        <v>66.502965855052267</v>
      </c>
      <c r="F16" s="74">
        <v>0.10986211848476213</v>
      </c>
      <c r="G16" s="74">
        <v>-9.7680329789258002E-2</v>
      </c>
      <c r="H16" s="13">
        <v>4191.4003831417622</v>
      </c>
      <c r="I16" s="74">
        <v>0.11520546970509171</v>
      </c>
      <c r="J16" s="74">
        <v>-1.5852111988094442E-2</v>
      </c>
      <c r="K16" s="14">
        <v>63.025766283524923</v>
      </c>
      <c r="L16" s="74">
        <v>4.8144279648221211E-3</v>
      </c>
      <c r="M16" s="74">
        <v>9.0686505572966425E-2</v>
      </c>
      <c r="N16" s="14">
        <v>24.11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68" t="s">
        <v>318</v>
      </c>
      <c r="C17" s="13">
        <v>683</v>
      </c>
      <c r="D17" s="74">
        <v>0.35785288270377724</v>
      </c>
      <c r="E17" s="14">
        <v>66.953298491558925</v>
      </c>
      <c r="F17" s="74">
        <v>3.601112845078891E-2</v>
      </c>
      <c r="G17" s="74">
        <v>6.7716173364085197E-3</v>
      </c>
      <c r="H17" s="13">
        <v>4057.1052122986821</v>
      </c>
      <c r="I17" s="74">
        <v>-1.1424210746639463E-2</v>
      </c>
      <c r="J17" s="74">
        <v>-3.2040644788607908E-2</v>
      </c>
      <c r="K17" s="14">
        <v>60.596046852123017</v>
      </c>
      <c r="L17" s="74">
        <v>-4.5786515120123661E-2</v>
      </c>
      <c r="M17" s="74">
        <v>-3.8551208095934597E-2</v>
      </c>
      <c r="N17" s="14">
        <v>24.1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68" t="s">
        <v>309</v>
      </c>
      <c r="C18" s="13">
        <v>474</v>
      </c>
      <c r="D18" s="74">
        <v>5.8035714285714191E-2</v>
      </c>
      <c r="E18" s="14">
        <v>68.714193226339304</v>
      </c>
      <c r="F18" s="74">
        <v>7.5968778929763614E-2</v>
      </c>
      <c r="G18" s="74">
        <v>2.6300343290814654E-2</v>
      </c>
      <c r="H18" s="13">
        <v>4126.7700421940926</v>
      </c>
      <c r="I18" s="74">
        <v>2.9307068441805084E-2</v>
      </c>
      <c r="J18" s="74">
        <v>1.7171068101519582E-2</v>
      </c>
      <c r="K18" s="14">
        <v>60.057025316455764</v>
      </c>
      <c r="L18" s="74">
        <v>-4.3367160276129524E-2</v>
      </c>
      <c r="M18" s="74">
        <v>-8.895325085853667E-3</v>
      </c>
      <c r="N18" s="14">
        <v>24.09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68" t="s">
        <v>320</v>
      </c>
      <c r="C19" s="13">
        <v>495</v>
      </c>
      <c r="D19" s="74">
        <v>0.60194174757281549</v>
      </c>
      <c r="E19" s="14">
        <v>70.696871711072916</v>
      </c>
      <c r="F19" s="74">
        <v>0.16278772749628412</v>
      </c>
      <c r="G19" s="74">
        <v>2.8853987679122062E-2</v>
      </c>
      <c r="H19" s="13">
        <v>4125.3838383838383</v>
      </c>
      <c r="I19" s="74">
        <v>0.11461958562840113</v>
      </c>
      <c r="J19" s="74">
        <v>-3.3590527121241109E-4</v>
      </c>
      <c r="K19" s="14">
        <v>58.353131313131342</v>
      </c>
      <c r="L19" s="74">
        <v>-4.1424707819714079E-2</v>
      </c>
      <c r="M19" s="74">
        <v>-2.8371268712463982E-2</v>
      </c>
      <c r="N19" s="14">
        <v>26.02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68" t="s">
        <v>310</v>
      </c>
      <c r="C20" s="13">
        <v>525</v>
      </c>
      <c r="D20" s="74">
        <v>6.9246435845213838E-2</v>
      </c>
      <c r="E20" s="14">
        <v>70.728227099978923</v>
      </c>
      <c r="F20" s="74">
        <v>0.14540006412802042</v>
      </c>
      <c r="G20" s="74">
        <v>4.4351876040793492E-4</v>
      </c>
      <c r="H20" s="13">
        <v>4222.2609523809524</v>
      </c>
      <c r="I20" s="74">
        <v>0.10918092029970494</v>
      </c>
      <c r="J20" s="74">
        <v>2.3483175818875157E-2</v>
      </c>
      <c r="K20" s="14">
        <v>59.696971428571416</v>
      </c>
      <c r="L20" s="74">
        <v>-3.1621391479394356E-2</v>
      </c>
      <c r="M20" s="74">
        <v>2.3029443068424804E-2</v>
      </c>
      <c r="N20" s="14">
        <v>25.05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68" t="s">
        <v>364</v>
      </c>
      <c r="C25" s="13">
        <v>249</v>
      </c>
      <c r="D25" s="74">
        <v>0.36813186813186816</v>
      </c>
      <c r="E25" s="14">
        <v>82.443274040672108</v>
      </c>
      <c r="F25" s="74">
        <v>0.12190885301453469</v>
      </c>
      <c r="G25" s="74">
        <v>2.7550750502528532E-2</v>
      </c>
      <c r="H25" s="13">
        <v>4781.4979919678717</v>
      </c>
      <c r="I25" s="74">
        <v>0.11613361105850784</v>
      </c>
      <c r="J25" s="74">
        <v>1.4961733070311345E-2</v>
      </c>
      <c r="K25" s="14">
        <v>57.997429718875473</v>
      </c>
      <c r="L25" s="74">
        <v>-5.1476926494600228E-3</v>
      </c>
      <c r="M25" s="74">
        <v>-1.2251479964430434E-2</v>
      </c>
      <c r="N25" s="14">
        <v>20.09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68" t="s">
        <v>311</v>
      </c>
      <c r="C26" s="13">
        <v>214</v>
      </c>
      <c r="D26" s="74">
        <v>2.8846153846153744E-2</v>
      </c>
      <c r="E26" s="14">
        <v>84.134978233939776</v>
      </c>
      <c r="F26" s="74">
        <v>3.5016296921375423E-2</v>
      </c>
      <c r="G26" s="74">
        <v>2.0519614400964947E-2</v>
      </c>
      <c r="H26" s="13">
        <v>4938.3457943925232</v>
      </c>
      <c r="I26" s="74">
        <v>4.6143554011426113E-2</v>
      </c>
      <c r="J26" s="74">
        <v>3.2803067718135681E-2</v>
      </c>
      <c r="K26" s="14">
        <v>58.695514018691583</v>
      </c>
      <c r="L26" s="74">
        <v>1.075080375366877E-2</v>
      </c>
      <c r="M26" s="74">
        <v>1.2036469602185074E-2</v>
      </c>
      <c r="N26" s="14">
        <v>20.100000000000001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68" t="s">
        <v>312</v>
      </c>
      <c r="C27" s="13">
        <v>179</v>
      </c>
      <c r="D27" s="74">
        <v>0.26950354609929073</v>
      </c>
      <c r="E27" s="14">
        <v>96.787804030062745</v>
      </c>
      <c r="F27" s="74">
        <v>0.15816992035254929</v>
      </c>
      <c r="G27" s="74">
        <v>0.15038722374113433</v>
      </c>
      <c r="H27" s="13">
        <v>5847.6703910614524</v>
      </c>
      <c r="I27" s="74">
        <v>0.12181630875560523</v>
      </c>
      <c r="J27" s="74">
        <v>0.18413546449126028</v>
      </c>
      <c r="K27" s="14">
        <v>60.41743016759775</v>
      </c>
      <c r="L27" s="74">
        <v>-3.1388841100171372E-2</v>
      </c>
      <c r="M27" s="74">
        <v>2.9336418254346075E-2</v>
      </c>
      <c r="N27" s="14">
        <v>19.02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68" t="s">
        <v>313</v>
      </c>
      <c r="C28" s="13">
        <v>198</v>
      </c>
      <c r="D28" s="74">
        <v>-1.4925373134328401E-2</v>
      </c>
      <c r="E28" s="14">
        <v>95.247480343385305</v>
      </c>
      <c r="F28" s="74">
        <v>0.16880880555431599</v>
      </c>
      <c r="G28" s="74">
        <v>-1.5914439862681484E-2</v>
      </c>
      <c r="H28" s="13">
        <v>5770.0202020202023</v>
      </c>
      <c r="I28" s="74">
        <v>0.14888033134899614</v>
      </c>
      <c r="J28" s="74">
        <v>-1.3278824531550826E-2</v>
      </c>
      <c r="K28" s="14">
        <v>60.579242424242409</v>
      </c>
      <c r="L28" s="74">
        <v>-1.7050243042846192E-2</v>
      </c>
      <c r="M28" s="74">
        <v>2.6782379885372798E-3</v>
      </c>
      <c r="N28" s="14">
        <v>19.02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68" t="s">
        <v>314</v>
      </c>
      <c r="C29" s="13">
        <v>205</v>
      </c>
      <c r="D29" s="74">
        <v>-0.10480349344978168</v>
      </c>
      <c r="E29" s="14">
        <v>89.204566648347722</v>
      </c>
      <c r="F29" s="74">
        <v>0.12322586859473006</v>
      </c>
      <c r="G29" s="74">
        <v>-6.3444341763705725E-2</v>
      </c>
      <c r="H29" s="13">
        <v>5249.5756097560979</v>
      </c>
      <c r="I29" s="74">
        <v>7.5920448064928703E-2</v>
      </c>
      <c r="J29" s="74">
        <v>-9.0198053740242701E-2</v>
      </c>
      <c r="K29" s="14">
        <v>58.848731707317057</v>
      </c>
      <c r="L29" s="74">
        <v>-4.2115679359294944E-2</v>
      </c>
      <c r="M29" s="74">
        <v>-2.8566067314054755E-2</v>
      </c>
      <c r="N29" s="14">
        <v>20.05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68" t="s">
        <v>315</v>
      </c>
      <c r="C30" s="13">
        <v>199</v>
      </c>
      <c r="D30" s="74">
        <v>-0.12334801762114533</v>
      </c>
      <c r="E30" s="14">
        <v>91.912547176808076</v>
      </c>
      <c r="F30" s="74">
        <v>0.14211396186301628</v>
      </c>
      <c r="G30" s="74">
        <v>3.03569719601402E-2</v>
      </c>
      <c r="H30" s="13">
        <v>5542.4974874371856</v>
      </c>
      <c r="I30" s="74">
        <v>0.10587171245792248</v>
      </c>
      <c r="J30" s="74">
        <v>5.5799153961456627E-2</v>
      </c>
      <c r="K30" s="14">
        <v>60.301859296482448</v>
      </c>
      <c r="L30" s="74">
        <v>-3.1732603413739402E-2</v>
      </c>
      <c r="M30" s="74">
        <v>2.4692589746750926E-2</v>
      </c>
      <c r="N30" s="14">
        <v>18.010000000000002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68" t="s">
        <v>316</v>
      </c>
      <c r="C31" s="13">
        <v>228</v>
      </c>
      <c r="D31" s="74">
        <v>0.15736040609137047</v>
      </c>
      <c r="E31" s="14">
        <v>91.0478580757988</v>
      </c>
      <c r="F31" s="74">
        <v>8.8040663528330843E-2</v>
      </c>
      <c r="G31" s="74">
        <v>-9.4077373282442922E-3</v>
      </c>
      <c r="H31" s="13">
        <v>5457.4605263157891</v>
      </c>
      <c r="I31" s="74">
        <v>5.7617216370495106E-2</v>
      </c>
      <c r="J31" s="74">
        <v>-1.5342715321774003E-2</v>
      </c>
      <c r="K31" s="14">
        <v>59.940570175438566</v>
      </c>
      <c r="L31" s="74">
        <v>-2.7961682111381392E-2</v>
      </c>
      <c r="M31" s="74">
        <v>-5.9913429744770097E-3</v>
      </c>
      <c r="N31" s="14">
        <v>18.079999999999998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68" t="s">
        <v>361</v>
      </c>
      <c r="C32" s="13">
        <v>230</v>
      </c>
      <c r="D32" s="74">
        <v>0.31428571428571428</v>
      </c>
      <c r="E32" s="14">
        <v>98.686180073652835</v>
      </c>
      <c r="F32" s="74">
        <v>0.16623844569393254</v>
      </c>
      <c r="G32" s="74">
        <v>8.389348370496541E-2</v>
      </c>
      <c r="H32" s="13">
        <v>5480.7043478260866</v>
      </c>
      <c r="I32" s="74">
        <v>0.11942490764421709</v>
      </c>
      <c r="J32" s="74">
        <v>4.2590910915829561E-3</v>
      </c>
      <c r="K32" s="14">
        <v>55.536695652173904</v>
      </c>
      <c r="L32" s="74">
        <v>-4.0140623234094064E-2</v>
      </c>
      <c r="M32" s="74">
        <v>-7.3470681215995648E-2</v>
      </c>
      <c r="N32" s="14">
        <v>18.100000000000001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68" t="s">
        <v>317</v>
      </c>
      <c r="C33" s="13">
        <v>252</v>
      </c>
      <c r="D33" s="74">
        <v>0.26</v>
      </c>
      <c r="E33" s="14">
        <v>94.088761712540801</v>
      </c>
      <c r="F33" s="74">
        <v>0.17418412031024544</v>
      </c>
      <c r="G33" s="74">
        <v>-4.6586242953986279E-2</v>
      </c>
      <c r="H33" s="13">
        <v>5712.4722222222226</v>
      </c>
      <c r="I33" s="74">
        <v>0.16027920408465413</v>
      </c>
      <c r="J33" s="74">
        <v>4.2287972436985566E-2</v>
      </c>
      <c r="K33" s="14">
        <v>60.713650793650785</v>
      </c>
      <c r="L33" s="74">
        <v>-1.1842194069118683E-2</v>
      </c>
      <c r="M33" s="74">
        <v>9.3216837636508565E-2</v>
      </c>
      <c r="N33" s="14">
        <v>19.04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68" t="s">
        <v>318</v>
      </c>
      <c r="C34" s="13">
        <v>336</v>
      </c>
      <c r="D34" s="74">
        <v>0.28735632183908044</v>
      </c>
      <c r="E34" s="14">
        <v>94.264481195155923</v>
      </c>
      <c r="F34" s="74">
        <v>0.10836623508773391</v>
      </c>
      <c r="G34" s="74">
        <v>1.8675926796867248E-3</v>
      </c>
      <c r="H34" s="13">
        <v>5523.6769642857143</v>
      </c>
      <c r="I34" s="74">
        <v>6.2161830505973459E-2</v>
      </c>
      <c r="J34" s="74">
        <v>-3.3049658815332394E-2</v>
      </c>
      <c r="K34" s="14">
        <v>58.597648809523875</v>
      </c>
      <c r="L34" s="74">
        <v>-4.1686947074946801E-2</v>
      </c>
      <c r="M34" s="74">
        <v>-3.4852161852671815E-2</v>
      </c>
      <c r="N34" s="14">
        <v>19.05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68" t="s">
        <v>309</v>
      </c>
      <c r="C35" s="13">
        <v>234</v>
      </c>
      <c r="D35" s="74">
        <v>8.6206896551723755E-3</v>
      </c>
      <c r="E35" s="14">
        <v>96.874653759804062</v>
      </c>
      <c r="F35" s="74">
        <v>0.11633845419136879</v>
      </c>
      <c r="G35" s="74">
        <v>2.7689884159488365E-2</v>
      </c>
      <c r="H35" s="13">
        <v>5679.5042735042734</v>
      </c>
      <c r="I35" s="74">
        <v>0.10000007634704211</v>
      </c>
      <c r="J35" s="74">
        <v>2.8210793322290151E-2</v>
      </c>
      <c r="K35" s="14">
        <v>58.627350427350429</v>
      </c>
      <c r="L35" s="74">
        <v>-1.4635684888380518E-2</v>
      </c>
      <c r="M35" s="74">
        <v>5.0687388367931518E-4</v>
      </c>
      <c r="N35" s="14">
        <v>19.010000000000002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68" t="s">
        <v>320</v>
      </c>
      <c r="C36" s="13">
        <v>248</v>
      </c>
      <c r="D36" s="74">
        <v>0.62091503267973858</v>
      </c>
      <c r="E36" s="14">
        <v>98.397148864851857</v>
      </c>
      <c r="F36" s="74">
        <v>0.22639554699765374</v>
      </c>
      <c r="G36" s="74">
        <v>1.5716134674635729E-2</v>
      </c>
      <c r="H36" s="13">
        <v>5653.2177419354839</v>
      </c>
      <c r="I36" s="74">
        <v>0.20000043635221187</v>
      </c>
      <c r="J36" s="74">
        <v>-4.6283144272678545E-3</v>
      </c>
      <c r="K36" s="14">
        <v>57.453064516129004</v>
      </c>
      <c r="L36" s="74">
        <v>-2.1522510180389975E-2</v>
      </c>
      <c r="M36" s="74">
        <v>-2.0029660263712112E-2</v>
      </c>
      <c r="N36" s="14">
        <v>20.07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68" t="s">
        <v>310</v>
      </c>
      <c r="C37" s="13">
        <v>265</v>
      </c>
      <c r="D37" s="74">
        <v>6.425702811244971E-2</v>
      </c>
      <c r="E37" s="14">
        <v>98.897561750292567</v>
      </c>
      <c r="F37" s="74">
        <v>0.19958314248295128</v>
      </c>
      <c r="G37" s="74">
        <v>5.0856441595479307E-3</v>
      </c>
      <c r="H37" s="13">
        <v>5780.9207547169808</v>
      </c>
      <c r="I37" s="74">
        <v>0.20901875613625154</v>
      </c>
      <c r="J37" s="74">
        <v>2.2589438194499101E-2</v>
      </c>
      <c r="K37" s="14">
        <v>58.453622641509455</v>
      </c>
      <c r="L37" s="74">
        <v>7.8657437897720062E-3</v>
      </c>
      <c r="M37" s="74">
        <v>1.7415226390570693E-2</v>
      </c>
      <c r="N37" s="14">
        <v>20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68" t="s">
        <v>364</v>
      </c>
      <c r="C42" s="13">
        <v>242</v>
      </c>
      <c r="D42" s="74">
        <v>0.2872340425531914</v>
      </c>
      <c r="E42" s="14">
        <v>42.868001349594145</v>
      </c>
      <c r="F42" s="74">
        <v>9.9510556104273729E-2</v>
      </c>
      <c r="G42" s="74">
        <v>-3.8397482411910433E-3</v>
      </c>
      <c r="H42" s="13">
        <v>2803.5991735537191</v>
      </c>
      <c r="I42" s="74">
        <v>9.761443023581573E-2</v>
      </c>
      <c r="J42" s="74">
        <v>3.4261991364736399E-2</v>
      </c>
      <c r="K42" s="14">
        <v>65.400743801652936</v>
      </c>
      <c r="L42" s="74">
        <v>-1.7245181121098296E-3</v>
      </c>
      <c r="M42" s="74">
        <v>3.8248604618238424E-2</v>
      </c>
      <c r="N42" s="14">
        <v>29.01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68" t="s">
        <v>311</v>
      </c>
      <c r="C43" s="13">
        <v>191</v>
      </c>
      <c r="D43" s="74">
        <v>-8.6124401913875603E-2</v>
      </c>
      <c r="E43" s="14">
        <v>43.019725237421234</v>
      </c>
      <c r="F43" s="74">
        <v>2.3511902600877876E-2</v>
      </c>
      <c r="G43" s="74">
        <v>3.5393273082586774E-3</v>
      </c>
      <c r="H43" s="13">
        <v>2740.2303664921465</v>
      </c>
      <c r="I43" s="74">
        <v>5.7133001936034988E-2</v>
      </c>
      <c r="J43" s="74">
        <v>-2.2602662912490801E-2</v>
      </c>
      <c r="K43" s="14">
        <v>63.697068062827221</v>
      </c>
      <c r="L43" s="74">
        <v>3.2848762432289735E-2</v>
      </c>
      <c r="M43" s="74">
        <v>-2.6049791482381512E-2</v>
      </c>
      <c r="N43" s="14">
        <v>28.04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68" t="s">
        <v>312</v>
      </c>
      <c r="C44" s="13">
        <v>168</v>
      </c>
      <c r="D44" s="74">
        <v>0.25373134328358216</v>
      </c>
      <c r="E44" s="14">
        <v>41.111855505114043</v>
      </c>
      <c r="F44" s="74">
        <v>-2.7555811432188215E-2</v>
      </c>
      <c r="G44" s="74">
        <v>-4.4348719611244869E-2</v>
      </c>
      <c r="H44" s="13">
        <v>2545.9226190476193</v>
      </c>
      <c r="I44" s="74">
        <v>-5.8504742744282634E-2</v>
      </c>
      <c r="J44" s="74">
        <v>-7.0909274570687519E-2</v>
      </c>
      <c r="K44" s="14">
        <v>61.926726190476202</v>
      </c>
      <c r="L44" s="74">
        <v>-3.1825920372535843E-2</v>
      </c>
      <c r="M44" s="74">
        <v>-2.7793145370597738E-2</v>
      </c>
      <c r="N44" s="14">
        <v>30.03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68" t="s">
        <v>313</v>
      </c>
      <c r="C45" s="13">
        <v>197</v>
      </c>
      <c r="D45" s="74">
        <v>-0.11659192825112108</v>
      </c>
      <c r="E45" s="14">
        <v>44.181671035423257</v>
      </c>
      <c r="F45" s="74">
        <v>0.10617527244513947</v>
      </c>
      <c r="G45" s="74">
        <v>7.4669836537233136E-2</v>
      </c>
      <c r="H45" s="13">
        <v>2807.1979695431473</v>
      </c>
      <c r="I45" s="74">
        <v>0.18478780399327333</v>
      </c>
      <c r="J45" s="74">
        <v>0.10262501638532373</v>
      </c>
      <c r="K45" s="14">
        <v>63.537614213198005</v>
      </c>
      <c r="L45" s="74">
        <v>7.1066976008571592E-2</v>
      </c>
      <c r="M45" s="74">
        <v>2.6012807745834587E-2</v>
      </c>
      <c r="N45" s="14">
        <v>27.05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68" t="s">
        <v>314</v>
      </c>
      <c r="C46" s="13">
        <v>218</v>
      </c>
      <c r="D46" s="74">
        <v>-1.8018018018018056E-2</v>
      </c>
      <c r="E46" s="14">
        <v>42.063706774299114</v>
      </c>
      <c r="F46" s="74">
        <v>6.1790042796279199E-3</v>
      </c>
      <c r="G46" s="74">
        <v>-4.7937622355343601E-2</v>
      </c>
      <c r="H46" s="13">
        <v>2653.1972477064219</v>
      </c>
      <c r="I46" s="74">
        <v>-1.9710663022693198E-2</v>
      </c>
      <c r="J46" s="74">
        <v>-5.4859230986757934E-2</v>
      </c>
      <c r="K46" s="14">
        <v>63.075688073394495</v>
      </c>
      <c r="L46" s="74">
        <v>-2.5730677336938457E-2</v>
      </c>
      <c r="M46" s="74">
        <v>-7.2701209436907277E-3</v>
      </c>
      <c r="N46" s="14">
        <v>30.1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68" t="s">
        <v>315</v>
      </c>
      <c r="C47" s="13">
        <v>209</v>
      </c>
      <c r="D47" s="74">
        <v>3.9800995024875663E-2</v>
      </c>
      <c r="E47" s="14">
        <v>40.947463786367635</v>
      </c>
      <c r="F47" s="74">
        <v>8.2475104653247922E-3</v>
      </c>
      <c r="G47" s="74">
        <v>-2.6536961992458141E-2</v>
      </c>
      <c r="H47" s="13">
        <v>2528.0239234449759</v>
      </c>
      <c r="I47" s="74">
        <v>-5.7627042986782007E-3</v>
      </c>
      <c r="J47" s="74">
        <v>-4.7178295684443761E-2</v>
      </c>
      <c r="K47" s="14">
        <v>61.738229665071806</v>
      </c>
      <c r="L47" s="74">
        <v>-1.3895610570401562E-2</v>
      </c>
      <c r="M47" s="74">
        <v>-2.1204024072895233E-2</v>
      </c>
      <c r="N47" s="14">
        <v>30.03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68" t="s">
        <v>316</v>
      </c>
      <c r="C48" s="13">
        <v>173</v>
      </c>
      <c r="D48" s="74">
        <v>-0.15196078431372551</v>
      </c>
      <c r="E48" s="14">
        <v>43.712220098863114</v>
      </c>
      <c r="F48" s="74">
        <v>3.7119724192471892E-2</v>
      </c>
      <c r="G48" s="74">
        <v>6.7519598452296048E-2</v>
      </c>
      <c r="H48" s="13">
        <v>2853.2658959537571</v>
      </c>
      <c r="I48" s="74">
        <v>7.6704111680663045E-2</v>
      </c>
      <c r="J48" s="74">
        <v>0.1286546260470387</v>
      </c>
      <c r="K48" s="14">
        <v>65.27387283236996</v>
      </c>
      <c r="L48" s="74">
        <v>3.8167616105279079E-2</v>
      </c>
      <c r="M48" s="74">
        <v>5.7268295292542737E-2</v>
      </c>
      <c r="N48" s="14">
        <v>29.07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68" t="s">
        <v>361</v>
      </c>
      <c r="C49" s="13">
        <v>173</v>
      </c>
      <c r="D49" s="74">
        <v>6.7901234567901314E-2</v>
      </c>
      <c r="E49" s="14">
        <v>43.349489446532637</v>
      </c>
      <c r="F49" s="74">
        <v>8.2379856125622153E-2</v>
      </c>
      <c r="G49" s="74">
        <v>-8.2981521302303296E-3</v>
      </c>
      <c r="H49" s="13">
        <v>2634.5664739884392</v>
      </c>
      <c r="I49" s="74">
        <v>7.4752646421007984E-3</v>
      </c>
      <c r="J49" s="74">
        <v>-7.6648805242952478E-2</v>
      </c>
      <c r="K49" s="14">
        <v>60.775028901734117</v>
      </c>
      <c r="L49" s="74">
        <v>-6.9203608196887756E-2</v>
      </c>
      <c r="M49" s="74">
        <v>-6.8922583193268383E-2</v>
      </c>
      <c r="N49" s="14">
        <v>29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68" t="s">
        <v>317</v>
      </c>
      <c r="C50" s="13">
        <v>270</v>
      </c>
      <c r="D50" s="74">
        <v>0.32352941176470584</v>
      </c>
      <c r="E50" s="14">
        <v>42.521851336478441</v>
      </c>
      <c r="F50" s="74">
        <v>3.9863164132777351E-2</v>
      </c>
      <c r="G50" s="74">
        <v>-1.9092222783269608E-2</v>
      </c>
      <c r="H50" s="13">
        <v>2771.7333333333331</v>
      </c>
      <c r="I50" s="74">
        <v>5.9408010852010085E-2</v>
      </c>
      <c r="J50" s="74">
        <v>5.2064300027791166E-2</v>
      </c>
      <c r="K50" s="14">
        <v>65.183740740740788</v>
      </c>
      <c r="L50" s="74">
        <v>1.8795594837261564E-2</v>
      </c>
      <c r="M50" s="74">
        <v>7.2541501315203316E-2</v>
      </c>
      <c r="N50" s="14">
        <v>30.02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68" t="s">
        <v>318</v>
      </c>
      <c r="C51" s="13">
        <v>347</v>
      </c>
      <c r="D51" s="74">
        <v>0.43388429752066116</v>
      </c>
      <c r="E51" s="14">
        <v>42.171406133847412</v>
      </c>
      <c r="F51" s="74">
        <v>-4.6636330238117085E-2</v>
      </c>
      <c r="G51" s="74">
        <v>-8.2415320974134065E-3</v>
      </c>
      <c r="H51" s="13">
        <v>2637.0242074927955</v>
      </c>
      <c r="I51" s="74">
        <v>-9.7369366034997906E-2</v>
      </c>
      <c r="J51" s="74">
        <v>-4.860104116817543E-2</v>
      </c>
      <c r="K51" s="14">
        <v>62.531095100864555</v>
      </c>
      <c r="L51" s="74">
        <v>-5.3214777745361541E-2</v>
      </c>
      <c r="M51" s="74">
        <v>-4.0694897373668049E-2</v>
      </c>
      <c r="N51" s="14">
        <v>30.01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68" t="s">
        <v>309</v>
      </c>
      <c r="C52" s="13">
        <v>240</v>
      </c>
      <c r="D52" s="74">
        <v>0.11111111111111116</v>
      </c>
      <c r="E52" s="14">
        <v>42.51933960888865</v>
      </c>
      <c r="F52" s="74">
        <v>1.7808637364279845E-2</v>
      </c>
      <c r="G52" s="74">
        <v>8.2504594211758597E-3</v>
      </c>
      <c r="H52" s="13">
        <v>2612.8541666666665</v>
      </c>
      <c r="I52" s="74">
        <v>-5.6690356246260176E-2</v>
      </c>
      <c r="J52" s="74">
        <v>-9.1656499615940801E-3</v>
      </c>
      <c r="K52" s="14">
        <v>61.45095833333334</v>
      </c>
      <c r="L52" s="74">
        <v>-7.3195481818137287E-2</v>
      </c>
      <c r="M52" s="74">
        <v>-1.7273594293989558E-2</v>
      </c>
      <c r="N52" s="14">
        <v>30.04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68" t="s">
        <v>320</v>
      </c>
      <c r="C53" s="13">
        <v>247</v>
      </c>
      <c r="D53" s="74">
        <v>0.58333333333333326</v>
      </c>
      <c r="E53" s="14">
        <v>43.731057552246313</v>
      </c>
      <c r="F53" s="74">
        <v>1.6215823678401797E-2</v>
      </c>
      <c r="G53" s="74">
        <v>2.8498042408550361E-2</v>
      </c>
      <c r="H53" s="13">
        <v>2591.3643724696358</v>
      </c>
      <c r="I53" s="74">
        <v>-4.403250596452557E-2</v>
      </c>
      <c r="J53" s="74">
        <v>-8.2246435607411517E-3</v>
      </c>
      <c r="K53" s="14">
        <v>59.256842105263161</v>
      </c>
      <c r="L53" s="74">
        <v>-5.9286943028348027E-2</v>
      </c>
      <c r="M53" s="74">
        <v>-3.5705158838507556E-2</v>
      </c>
      <c r="N53" s="14">
        <v>31.1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68" t="s">
        <v>310</v>
      </c>
      <c r="C54" s="13">
        <v>260</v>
      </c>
      <c r="D54" s="74">
        <v>7.4380165289256173E-2</v>
      </c>
      <c r="E54" s="14">
        <v>43.199543237838093</v>
      </c>
      <c r="F54" s="74">
        <v>7.7340178642848478E-3</v>
      </c>
      <c r="G54" s="74">
        <v>-1.2154161004983899E-2</v>
      </c>
      <c r="H54" s="13">
        <v>2633.626923076923</v>
      </c>
      <c r="I54" s="74">
        <v>-6.0626444778604571E-2</v>
      </c>
      <c r="J54" s="74">
        <v>1.630899577700462E-2</v>
      </c>
      <c r="K54" s="14">
        <v>60.964230769230745</v>
      </c>
      <c r="L54" s="74">
        <v>-6.7835819205317116E-2</v>
      </c>
      <c r="M54" s="74">
        <v>2.8813358986201187E-2</v>
      </c>
      <c r="N54" s="14">
        <v>31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68" t="s">
        <v>364</v>
      </c>
      <c r="C59" s="13">
        <v>206</v>
      </c>
      <c r="D59" s="74">
        <v>0.17045454545454541</v>
      </c>
      <c r="E59" s="14">
        <v>41.845428841954899</v>
      </c>
      <c r="F59" s="74">
        <v>8.1297790281067206E-2</v>
      </c>
      <c r="G59" s="74">
        <v>-2.750414080181407E-2</v>
      </c>
      <c r="H59" s="13">
        <v>3091.4854368932038</v>
      </c>
      <c r="I59" s="74">
        <v>5.7709119860820168E-2</v>
      </c>
      <c r="J59" s="74">
        <v>-4.9345671334996788E-2</v>
      </c>
      <c r="K59" s="14">
        <v>73.878689320388347</v>
      </c>
      <c r="L59" s="74">
        <v>-2.1815147161371118E-2</v>
      </c>
      <c r="M59" s="74">
        <v>-2.2459252989715406E-2</v>
      </c>
      <c r="N59" s="14">
        <v>28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68" t="s">
        <v>311</v>
      </c>
      <c r="C60" s="13">
        <v>165</v>
      </c>
      <c r="D60" s="74">
        <v>0.11486486486486491</v>
      </c>
      <c r="E60" s="14">
        <v>41.116033603671191</v>
      </c>
      <c r="F60" s="74">
        <v>-2.8936605507728919E-3</v>
      </c>
      <c r="G60" s="74">
        <v>-1.74307029099533E-2</v>
      </c>
      <c r="H60" s="13">
        <v>2982.2181818181816</v>
      </c>
      <c r="I60" s="74">
        <v>-5.0959664158594209E-2</v>
      </c>
      <c r="J60" s="74">
        <v>-3.5344580236752021E-2</v>
      </c>
      <c r="K60" s="14">
        <v>72.531757575757595</v>
      </c>
      <c r="L60" s="74">
        <v>-4.820549394397744E-2</v>
      </c>
      <c r="M60" s="74">
        <v>-1.8231668117304256E-2</v>
      </c>
      <c r="N60" s="14">
        <v>29.11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68" t="s">
        <v>312</v>
      </c>
      <c r="C61" s="13">
        <v>123</v>
      </c>
      <c r="D61" s="74">
        <v>0.16037735849056611</v>
      </c>
      <c r="E61" s="14">
        <v>45.448572588283035</v>
      </c>
      <c r="F61" s="74">
        <v>8.1098453465767717E-2</v>
      </c>
      <c r="G61" s="74">
        <v>0.10537346637991352</v>
      </c>
      <c r="H61" s="13">
        <v>3413.7235772357722</v>
      </c>
      <c r="I61" s="74">
        <v>0.12709764580903871</v>
      </c>
      <c r="J61" s="74">
        <v>0.14469276528738506</v>
      </c>
      <c r="K61" s="14">
        <v>75.111788617886191</v>
      </c>
      <c r="L61" s="74">
        <v>4.2548569185172358E-2</v>
      </c>
      <c r="M61" s="74">
        <v>3.5571053678574049E-2</v>
      </c>
      <c r="N61" s="14">
        <v>24.06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68" t="s">
        <v>313</v>
      </c>
      <c r="C62" s="13">
        <v>174</v>
      </c>
      <c r="D62" s="74">
        <v>0.16778523489932895</v>
      </c>
      <c r="E62" s="14">
        <v>42.363248000892426</v>
      </c>
      <c r="F62" s="74">
        <v>-2.6452936901760982E-2</v>
      </c>
      <c r="G62" s="74">
        <v>-6.7886061358636063E-2</v>
      </c>
      <c r="H62" s="13">
        <v>3099.1954022988507</v>
      </c>
      <c r="I62" s="74">
        <v>-4.9175838096522151E-2</v>
      </c>
      <c r="J62" s="74">
        <v>-9.2136392364729036E-2</v>
      </c>
      <c r="K62" s="14">
        <v>73.157643678160909</v>
      </c>
      <c r="L62" s="74">
        <v>-2.3340321239784134E-2</v>
      </c>
      <c r="M62" s="74">
        <v>-2.6016487900009211E-2</v>
      </c>
      <c r="N62" s="14">
        <v>28.03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68" t="s">
        <v>314</v>
      </c>
      <c r="C63" s="13">
        <v>186</v>
      </c>
      <c r="D63" s="74">
        <v>7.5144508670520249E-2</v>
      </c>
      <c r="E63" s="14">
        <v>43.601587461401756</v>
      </c>
      <c r="F63" s="74">
        <v>2.9150118579926998E-2</v>
      </c>
      <c r="G63" s="74">
        <v>2.9231456957295787E-2</v>
      </c>
      <c r="H63" s="13">
        <v>3236.2903225806454</v>
      </c>
      <c r="I63" s="74">
        <v>2.9687629208712263E-3</v>
      </c>
      <c r="J63" s="74">
        <v>4.4235649091407314E-2</v>
      </c>
      <c r="K63" s="14">
        <v>74.224139784946289</v>
      </c>
      <c r="L63" s="74">
        <v>-2.5439782968865732E-2</v>
      </c>
      <c r="M63" s="74">
        <v>1.4578054365407933E-2</v>
      </c>
      <c r="N63" s="14">
        <v>27.1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68" t="s">
        <v>315</v>
      </c>
      <c r="C64" s="13">
        <v>172</v>
      </c>
      <c r="D64" s="74">
        <v>1.1764705882352899E-2</v>
      </c>
      <c r="E64" s="14">
        <v>43.73190140328937</v>
      </c>
      <c r="F64" s="74">
        <v>4.4054007540929252E-2</v>
      </c>
      <c r="G64" s="74">
        <v>2.988743059022303E-3</v>
      </c>
      <c r="H64" s="13">
        <v>3260.9709302325582</v>
      </c>
      <c r="I64" s="74">
        <v>6.6782110143987827E-2</v>
      </c>
      <c r="J64" s="74">
        <v>7.6262032116551914E-3</v>
      </c>
      <c r="K64" s="14">
        <v>74.567325581395338</v>
      </c>
      <c r="L64" s="74">
        <v>2.176908707681724E-2</v>
      </c>
      <c r="M64" s="74">
        <v>4.6236412768592139E-3</v>
      </c>
      <c r="N64" s="14">
        <v>29.02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68" t="s">
        <v>316</v>
      </c>
      <c r="C65" s="13">
        <v>175</v>
      </c>
      <c r="D65" s="74">
        <v>0.21527777777777768</v>
      </c>
      <c r="E65" s="14">
        <v>45.126746570097843</v>
      </c>
      <c r="F65" s="74">
        <v>0.10088230454403435</v>
      </c>
      <c r="G65" s="74">
        <v>3.1895369788416117E-2</v>
      </c>
      <c r="H65" s="13">
        <v>3384.5085714285715</v>
      </c>
      <c r="I65" s="74">
        <v>0.15391628082544151</v>
      </c>
      <c r="J65" s="74">
        <v>3.7883699008381955E-2</v>
      </c>
      <c r="K65" s="14">
        <v>75.000057142857159</v>
      </c>
      <c r="L65" s="74">
        <v>4.8174065531349397E-2</v>
      </c>
      <c r="M65" s="74">
        <v>5.8032329587771603E-3</v>
      </c>
      <c r="N65" s="14">
        <v>26.1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68" t="s">
        <v>361</v>
      </c>
      <c r="C66" s="13">
        <v>163</v>
      </c>
      <c r="D66" s="74">
        <v>0.17266187050359716</v>
      </c>
      <c r="E66" s="14">
        <v>44.654355585322143</v>
      </c>
      <c r="F66" s="74">
        <v>6.3985532115451438E-3</v>
      </c>
      <c r="G66" s="74">
        <v>-1.0468093108416565E-2</v>
      </c>
      <c r="H66" s="13">
        <v>3329.5766871165642</v>
      </c>
      <c r="I66" s="74">
        <v>-9.0396931201941477E-5</v>
      </c>
      <c r="J66" s="74">
        <v>-1.623038711608904E-2</v>
      </c>
      <c r="K66" s="14">
        <v>74.563312883435586</v>
      </c>
      <c r="L66" s="74">
        <v>-6.4476942281364025E-3</v>
      </c>
      <c r="M66" s="74">
        <v>-5.8232523555239446E-3</v>
      </c>
      <c r="N66" s="14">
        <v>28.01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68" t="s">
        <v>317</v>
      </c>
      <c r="C67" s="13">
        <v>222</v>
      </c>
      <c r="D67" s="74">
        <v>0.21311475409836067</v>
      </c>
      <c r="E67" s="14">
        <v>46.166187670984748</v>
      </c>
      <c r="F67" s="74">
        <v>5.6719264621228449E-2</v>
      </c>
      <c r="G67" s="74">
        <v>3.3856318512399231E-2</v>
      </c>
      <c r="H67" s="13">
        <v>3490.5630630630631</v>
      </c>
      <c r="I67" s="74">
        <v>5.866673385629273E-2</v>
      </c>
      <c r="J67" s="74">
        <v>4.8350403391944186E-2</v>
      </c>
      <c r="K67" s="14">
        <v>75.608648648648696</v>
      </c>
      <c r="L67" s="74">
        <v>1.842939085398676E-3</v>
      </c>
      <c r="M67" s="74">
        <v>1.4019438310731713E-2</v>
      </c>
      <c r="N67" s="14">
        <v>26.07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68" t="s">
        <v>318</v>
      </c>
      <c r="C68" s="13">
        <v>241</v>
      </c>
      <c r="D68" s="74">
        <v>9.0497737556560987E-2</v>
      </c>
      <c r="E68" s="14">
        <v>43.430373342007321</v>
      </c>
      <c r="F68" s="74">
        <v>2.554094902889692E-2</v>
      </c>
      <c r="G68" s="74">
        <v>-5.9260130996193872E-2</v>
      </c>
      <c r="H68" s="13">
        <v>3191.170124481328</v>
      </c>
      <c r="I68" s="74">
        <v>1.8903897790658819E-2</v>
      </c>
      <c r="J68" s="74">
        <v>-8.5772104148437833E-2</v>
      </c>
      <c r="K68" s="14">
        <v>73.477842323651416</v>
      </c>
      <c r="L68" s="74">
        <v>-6.4717564369546343E-3</v>
      </c>
      <c r="M68" s="74">
        <v>-2.8182044820018959E-2</v>
      </c>
      <c r="N68" s="14">
        <v>29.07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68" t="s">
        <v>309</v>
      </c>
      <c r="C69" s="13">
        <v>202</v>
      </c>
      <c r="D69" s="74">
        <v>0.10382513661202175</v>
      </c>
      <c r="E69" s="14">
        <v>40.63794887492223</v>
      </c>
      <c r="F69" s="74">
        <v>-2.8980491439083766E-2</v>
      </c>
      <c r="G69" s="74">
        <v>-6.4296579840453782E-2</v>
      </c>
      <c r="H69" s="13">
        <v>3023.272277227723</v>
      </c>
      <c r="I69" s="74">
        <v>-2.4369087263703904E-2</v>
      </c>
      <c r="J69" s="74">
        <v>-5.2613254920370056E-2</v>
      </c>
      <c r="K69" s="14">
        <v>74.395297029702974</v>
      </c>
      <c r="L69" s="74">
        <v>4.749033500072608E-3</v>
      </c>
      <c r="M69" s="74">
        <v>1.2486141087409752E-2</v>
      </c>
      <c r="N69" s="14">
        <v>31.07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68" t="s">
        <v>320</v>
      </c>
      <c r="C70" s="13">
        <v>178</v>
      </c>
      <c r="D70" s="74">
        <v>0.58928571428571419</v>
      </c>
      <c r="E70" s="14">
        <v>42.665689313889246</v>
      </c>
      <c r="F70" s="74">
        <v>-8.4411287955823422E-3</v>
      </c>
      <c r="G70" s="74">
        <v>4.9897706333754899E-2</v>
      </c>
      <c r="H70" s="13">
        <v>3165.3483146067415</v>
      </c>
      <c r="I70" s="74">
        <v>-2.6632297502450331E-2</v>
      </c>
      <c r="J70" s="74">
        <v>4.6994125685993149E-2</v>
      </c>
      <c r="K70" s="14">
        <v>74.189550561797788</v>
      </c>
      <c r="L70" s="74">
        <v>-1.8346029908210881E-2</v>
      </c>
      <c r="M70" s="74">
        <v>-2.7655843328784346E-3</v>
      </c>
      <c r="N70" s="14">
        <v>29.02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68" t="s">
        <v>310</v>
      </c>
      <c r="C71" s="13">
        <v>222</v>
      </c>
      <c r="D71" s="74">
        <v>7.7669902912621325E-2</v>
      </c>
      <c r="E71" s="14">
        <v>43.870652866873492</v>
      </c>
      <c r="F71" s="74">
        <v>4.8397736167733463E-2</v>
      </c>
      <c r="G71" s="74">
        <v>2.8241980203797867E-2</v>
      </c>
      <c r="H71" s="13">
        <v>3239.2252252252251</v>
      </c>
      <c r="I71" s="74">
        <v>4.7789255795587016E-2</v>
      </c>
      <c r="J71" s="74">
        <v>2.3339267365165783E-2</v>
      </c>
      <c r="K71" s="14">
        <v>73.835810810810784</v>
      </c>
      <c r="L71" s="74">
        <v>-5.8039077265725769E-4</v>
      </c>
      <c r="M71" s="74">
        <v>-4.7680535642596888E-3</v>
      </c>
      <c r="N71" s="14">
        <v>30.02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68" t="s">
        <v>364</v>
      </c>
      <c r="C76" s="13">
        <v>96</v>
      </c>
      <c r="D76" s="74">
        <v>4.3478260869565188E-2</v>
      </c>
      <c r="E76" s="14">
        <v>32.156861010872895</v>
      </c>
      <c r="F76" s="74">
        <v>5.0777031376241899E-2</v>
      </c>
      <c r="G76" s="74">
        <v>1.6668286596037474E-2</v>
      </c>
      <c r="H76" s="13">
        <v>2272.3645833333335</v>
      </c>
      <c r="I76" s="74">
        <v>4.1922299306573318E-2</v>
      </c>
      <c r="J76" s="74">
        <v>-2.126184158015898E-2</v>
      </c>
      <c r="K76" s="14">
        <v>70.665000000000006</v>
      </c>
      <c r="L76" s="74">
        <v>-8.4268420466628857E-3</v>
      </c>
      <c r="M76" s="74">
        <v>-3.7308263350273707E-2</v>
      </c>
      <c r="N76" s="14">
        <v>27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68" t="s">
        <v>311</v>
      </c>
      <c r="C77" s="13">
        <v>102</v>
      </c>
      <c r="D77" s="74">
        <v>0.12087912087912089</v>
      </c>
      <c r="E77" s="14">
        <v>30.736049926578566</v>
      </c>
      <c r="F77" s="74">
        <v>5.8503264203563665E-2</v>
      </c>
      <c r="G77" s="74">
        <v>-4.4183761711502956E-2</v>
      </c>
      <c r="H77" s="13">
        <v>2101.3333333333335</v>
      </c>
      <c r="I77" s="74">
        <v>6.01497645606488E-2</v>
      </c>
      <c r="J77" s="74">
        <v>-7.5265761161051992E-2</v>
      </c>
      <c r="K77" s="14">
        <v>68.367058823529405</v>
      </c>
      <c r="L77" s="74">
        <v>1.5554986108843316E-3</v>
      </c>
      <c r="M77" s="74">
        <v>-3.2518802468981867E-2</v>
      </c>
      <c r="N77" s="14">
        <v>30.04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68" t="s">
        <v>312</v>
      </c>
      <c r="C78" s="13">
        <v>72</v>
      </c>
      <c r="D78" s="74">
        <v>5.8823529411764719E-2</v>
      </c>
      <c r="E78" s="14">
        <v>28.608589125169757</v>
      </c>
      <c r="F78" s="74">
        <v>-7.4186656476438517E-2</v>
      </c>
      <c r="G78" s="74">
        <v>-6.9217118220813334E-2</v>
      </c>
      <c r="H78" s="13">
        <v>1972.0138888888889</v>
      </c>
      <c r="I78" s="74">
        <v>-9.5430881219850772E-2</v>
      </c>
      <c r="J78" s="74">
        <v>-6.1541613790186189E-2</v>
      </c>
      <c r="K78" s="14">
        <v>68.930833333333325</v>
      </c>
      <c r="L78" s="74">
        <v>-2.2946552771165307E-2</v>
      </c>
      <c r="M78" s="74">
        <v>8.2462887756975523E-3</v>
      </c>
      <c r="N78" s="14">
        <v>30.04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68" t="s">
        <v>313</v>
      </c>
      <c r="C79" s="13">
        <v>93</v>
      </c>
      <c r="D79" s="74">
        <v>9.4117647058823639E-2</v>
      </c>
      <c r="E79" s="14">
        <v>34.921378944544323</v>
      </c>
      <c r="F79" s="74">
        <v>0.18080864038918887</v>
      </c>
      <c r="G79" s="74">
        <v>0.22066064816249842</v>
      </c>
      <c r="H79" s="13">
        <v>2435.3118279569894</v>
      </c>
      <c r="I79" s="74">
        <v>0.19422108146227046</v>
      </c>
      <c r="J79" s="74">
        <v>0.23493644830723825</v>
      </c>
      <c r="K79" s="14">
        <v>69.73698924731184</v>
      </c>
      <c r="L79" s="74">
        <v>1.1358691505391372E-2</v>
      </c>
      <c r="M79" s="74">
        <v>1.1695142434738015E-2</v>
      </c>
      <c r="N79" s="14">
        <v>26.06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68" t="s">
        <v>314</v>
      </c>
      <c r="C80" s="13">
        <v>90</v>
      </c>
      <c r="D80" s="74">
        <v>-8.1632653061224469E-2</v>
      </c>
      <c r="E80" s="14">
        <v>29.134202595385222</v>
      </c>
      <c r="F80" s="74">
        <v>-7.0676475579021458E-2</v>
      </c>
      <c r="G80" s="74">
        <v>-0.16572015550557795</v>
      </c>
      <c r="H80" s="13">
        <v>1983.9</v>
      </c>
      <c r="I80" s="74">
        <v>-9.3120819456494308E-2</v>
      </c>
      <c r="J80" s="74">
        <v>-0.1853609968033062</v>
      </c>
      <c r="K80" s="14">
        <v>68.095222222222219</v>
      </c>
      <c r="L80" s="74">
        <v>-2.4151270561516225E-2</v>
      </c>
      <c r="M80" s="74">
        <v>-2.354226993177666E-2</v>
      </c>
      <c r="N80" s="14">
        <v>29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68" t="s">
        <v>315</v>
      </c>
      <c r="C81" s="13">
        <v>109</v>
      </c>
      <c r="D81" s="74">
        <v>0.53521126760563376</v>
      </c>
      <c r="E81" s="14">
        <v>32.010151819412748</v>
      </c>
      <c r="F81" s="74">
        <v>0.1188390553305676</v>
      </c>
      <c r="G81" s="74">
        <v>9.8713847225153417E-2</v>
      </c>
      <c r="H81" s="13">
        <v>2244.8073394495414</v>
      </c>
      <c r="I81" s="74">
        <v>0.13527545481100822</v>
      </c>
      <c r="J81" s="74">
        <v>0.13151234409473322</v>
      </c>
      <c r="K81" s="14">
        <v>70.127981651376132</v>
      </c>
      <c r="L81" s="74">
        <v>1.4690584317852862E-2</v>
      </c>
      <c r="M81" s="74">
        <v>2.98517188551084E-2</v>
      </c>
      <c r="N81" s="14">
        <v>28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68" t="s">
        <v>316</v>
      </c>
      <c r="C82" s="13">
        <v>88</v>
      </c>
      <c r="D82" s="74">
        <v>0.23943661971830976</v>
      </c>
      <c r="E82" s="14">
        <v>32.019680388921977</v>
      </c>
      <c r="F82" s="74">
        <v>1.0259617601228843E-2</v>
      </c>
      <c r="G82" s="74">
        <v>2.9767336196928618E-4</v>
      </c>
      <c r="H82" s="13">
        <v>2236.3636363636365</v>
      </c>
      <c r="I82" s="74">
        <v>-8.9577374322438175E-3</v>
      </c>
      <c r="J82" s="74">
        <v>-3.7614377579393565E-3</v>
      </c>
      <c r="K82" s="14">
        <v>69.843409090909077</v>
      </c>
      <c r="L82" s="74">
        <v>-1.9022194591032604E-2</v>
      </c>
      <c r="M82" s="74">
        <v>-4.0579031902234775E-3</v>
      </c>
      <c r="N82" s="14">
        <v>30.07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68" t="s">
        <v>361</v>
      </c>
      <c r="C83" s="13">
        <v>94</v>
      </c>
      <c r="D83" s="74">
        <v>0</v>
      </c>
      <c r="E83" s="14">
        <v>32.390455824907662</v>
      </c>
      <c r="F83" s="74">
        <v>0.12603758389698871</v>
      </c>
      <c r="G83" s="74">
        <v>1.1579610773190696E-2</v>
      </c>
      <c r="H83" s="13">
        <v>2241.4574468085107</v>
      </c>
      <c r="I83" s="74">
        <v>0.13240210252496487</v>
      </c>
      <c r="J83" s="74">
        <v>2.2777201176267248E-3</v>
      </c>
      <c r="K83" s="14">
        <v>69.201170212765931</v>
      </c>
      <c r="L83" s="74">
        <v>5.6521369437332325E-3</v>
      </c>
      <c r="M83" s="74">
        <v>-9.1954113709884489E-3</v>
      </c>
      <c r="N83" s="14">
        <v>29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68" t="s">
        <v>317</v>
      </c>
      <c r="C84" s="13">
        <v>146</v>
      </c>
      <c r="D84" s="74">
        <v>0.97297297297297303</v>
      </c>
      <c r="E84" s="14">
        <v>33.346461237599215</v>
      </c>
      <c r="F84" s="74">
        <v>6.145469607845655E-2</v>
      </c>
      <c r="G84" s="74">
        <v>2.9515034239079752E-2</v>
      </c>
      <c r="H84" s="13">
        <v>2354.5410958904108</v>
      </c>
      <c r="I84" s="74">
        <v>7.9676542625949143E-2</v>
      </c>
      <c r="J84" s="74">
        <v>5.0450946210428338E-2</v>
      </c>
      <c r="K84" s="14">
        <v>70.608424657534258</v>
      </c>
      <c r="L84" s="74">
        <v>1.7166862245570069E-2</v>
      </c>
      <c r="M84" s="74">
        <v>2.0335703000998073E-2</v>
      </c>
      <c r="N84" s="14">
        <v>28.04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68" t="s">
        <v>318</v>
      </c>
      <c r="C85" s="13">
        <v>135</v>
      </c>
      <c r="D85" s="74">
        <v>0.18421052631578938</v>
      </c>
      <c r="E85" s="14">
        <v>29.96866133966369</v>
      </c>
      <c r="F85" s="74">
        <v>0.11573171637604296</v>
      </c>
      <c r="G85" s="74">
        <v>-0.10129410355923907</v>
      </c>
      <c r="H85" s="13">
        <v>2079.7407407407409</v>
      </c>
      <c r="I85" s="74">
        <v>0.11544678217304227</v>
      </c>
      <c r="J85" s="74">
        <v>-0.11671079159726849</v>
      </c>
      <c r="K85" s="14">
        <v>69.39718518518518</v>
      </c>
      <c r="L85" s="74">
        <v>-2.5537877862458203E-4</v>
      </c>
      <c r="M85" s="74">
        <v>-1.7154319448760447E-2</v>
      </c>
      <c r="N85" s="14">
        <v>30.02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68" t="s">
        <v>309</v>
      </c>
      <c r="C86" s="13">
        <v>110</v>
      </c>
      <c r="D86" s="74">
        <v>0.27906976744186052</v>
      </c>
      <c r="E86" s="14">
        <v>27.698638933191894</v>
      </c>
      <c r="F86" s="74">
        <v>-0.20784114123668807</v>
      </c>
      <c r="G86" s="74">
        <v>-7.5746540052071265E-2</v>
      </c>
      <c r="H86" s="13">
        <v>1937.2</v>
      </c>
      <c r="I86" s="74">
        <v>-0.2037242559374447</v>
      </c>
      <c r="J86" s="74">
        <v>-6.8537745089309654E-2</v>
      </c>
      <c r="K86" s="14">
        <v>69.93845454545459</v>
      </c>
      <c r="L86" s="74">
        <v>5.1970450796581247E-3</v>
      </c>
      <c r="M86" s="74">
        <v>7.7995866665923064E-3</v>
      </c>
      <c r="N86" s="14">
        <v>32.06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68" t="s">
        <v>320</v>
      </c>
      <c r="C87" s="13">
        <v>113</v>
      </c>
      <c r="D87" s="74">
        <v>0.9152542372881356</v>
      </c>
      <c r="E87" s="14">
        <v>27.733962227274795</v>
      </c>
      <c r="F87" s="74">
        <v>-0.12316566444128474</v>
      </c>
      <c r="G87" s="74">
        <v>1.2752718344066771E-3</v>
      </c>
      <c r="H87" s="13">
        <v>1883.6637168141592</v>
      </c>
      <c r="I87" s="74">
        <v>-0.18868056173778025</v>
      </c>
      <c r="J87" s="74">
        <v>-2.763590913991365E-2</v>
      </c>
      <c r="K87" s="14">
        <v>67.919026548672576</v>
      </c>
      <c r="L87" s="74">
        <v>-7.4717531738477838E-2</v>
      </c>
      <c r="M87" s="74">
        <v>-2.8874358318420446E-2</v>
      </c>
      <c r="N87" s="14">
        <v>32.07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68" t="s">
        <v>310</v>
      </c>
      <c r="C88" s="13">
        <v>107</v>
      </c>
      <c r="D88" s="74">
        <v>0.11458333333333326</v>
      </c>
      <c r="E88" s="14">
        <v>31.547521183127291</v>
      </c>
      <c r="F88" s="74">
        <v>-1.8948983470108427E-2</v>
      </c>
      <c r="G88" s="74">
        <v>0.13750501729976672</v>
      </c>
      <c r="H88" s="13">
        <v>2205.7289719626169</v>
      </c>
      <c r="I88" s="74">
        <v>-2.9324348680425549E-2</v>
      </c>
      <c r="J88" s="74">
        <v>0.1709781062689717</v>
      </c>
      <c r="K88" s="14">
        <v>69.917663551401859</v>
      </c>
      <c r="L88" s="74">
        <v>-1.0575765210473986E-2</v>
      </c>
      <c r="M88" s="74">
        <v>2.9426761605557017E-2</v>
      </c>
      <c r="N88" s="14">
        <v>30.09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6</v>
      </c>
      <c r="D8" s="74">
        <v>0.19999999999999996</v>
      </c>
      <c r="E8" s="13">
        <v>1540</v>
      </c>
      <c r="F8" s="74">
        <v>-6.2119366626065764E-2</v>
      </c>
      <c r="G8" s="74">
        <v>-0.29893778452200304</v>
      </c>
      <c r="H8" s="14">
        <v>132.40333333333334</v>
      </c>
      <c r="I8" s="74">
        <v>7.818548014961757E-2</v>
      </c>
      <c r="J8" s="74">
        <v>-0.3102076965823839</v>
      </c>
      <c r="K8" s="14">
        <v>102.49000000000001</v>
      </c>
      <c r="L8" s="74">
        <v>-4.8622456557255167E-2</v>
      </c>
      <c r="M8" s="74">
        <v>-0.11481214912912052</v>
      </c>
      <c r="N8" s="14">
        <v>28.08</v>
      </c>
      <c r="O8" s="32"/>
    </row>
    <row r="9" spans="1:15" ht="10.5" customHeight="1" x14ac:dyDescent="0.35">
      <c r="A9" s="32"/>
      <c r="B9" s="68" t="s">
        <v>311</v>
      </c>
      <c r="C9" s="13">
        <v>3</v>
      </c>
      <c r="D9" s="74">
        <v>0</v>
      </c>
      <c r="E9" s="13">
        <v>663.33333333333337</v>
      </c>
      <c r="F9" s="74">
        <v>-0.53988439306358382</v>
      </c>
      <c r="G9" s="74">
        <v>-0.56926406926406925</v>
      </c>
      <c r="H9" s="14">
        <v>85.226666666666674</v>
      </c>
      <c r="I9" s="74">
        <v>-0.32402707275803722</v>
      </c>
      <c r="J9" s="74">
        <v>-0.35631026409204192</v>
      </c>
      <c r="K9" s="14">
        <v>78.696666666666673</v>
      </c>
      <c r="L9" s="74">
        <v>-0.26882219951066921</v>
      </c>
      <c r="M9" s="74">
        <v>-0.23215273034767625</v>
      </c>
      <c r="N9" s="14">
        <v>41</v>
      </c>
      <c r="O9" s="32"/>
    </row>
    <row r="10" spans="1:15" ht="10.5" customHeight="1" x14ac:dyDescent="0.35">
      <c r="A10" s="32"/>
      <c r="B10" s="68" t="s">
        <v>312</v>
      </c>
      <c r="C10" s="13">
        <v>2</v>
      </c>
      <c r="D10" s="74">
        <v>-0.5</v>
      </c>
      <c r="E10" s="13">
        <v>1815</v>
      </c>
      <c r="F10" s="74">
        <v>0.31760435571687839</v>
      </c>
      <c r="G10" s="74">
        <v>1.7361809045226129</v>
      </c>
      <c r="H10" s="14">
        <v>157.625</v>
      </c>
      <c r="I10" s="74">
        <v>0.26726026571262018</v>
      </c>
      <c r="J10" s="74">
        <v>0.8494798185231538</v>
      </c>
      <c r="K10" s="14">
        <v>94.325000000000003</v>
      </c>
      <c r="L10" s="74">
        <v>2.274267436502142E-2</v>
      </c>
      <c r="M10" s="74">
        <v>0.19858952094540205</v>
      </c>
      <c r="N10" s="14">
        <v>46.06</v>
      </c>
      <c r="O10" s="32"/>
    </row>
    <row r="11" spans="1:15" ht="10.5" customHeight="1" x14ac:dyDescent="0.35">
      <c r="A11" s="32"/>
      <c r="B11" s="68" t="s">
        <v>313</v>
      </c>
      <c r="C11" s="13">
        <v>8</v>
      </c>
      <c r="D11" s="74">
        <v>0.14285714285714279</v>
      </c>
      <c r="E11" s="13">
        <v>1625</v>
      </c>
      <c r="F11" s="74">
        <v>-0.17332848837209303</v>
      </c>
      <c r="G11" s="74">
        <v>-0.10468319559228645</v>
      </c>
      <c r="H11" s="14">
        <v>156.99125000000001</v>
      </c>
      <c r="I11" s="74">
        <v>0.47589780953276306</v>
      </c>
      <c r="J11" s="74">
        <v>-4.0206185567009944E-3</v>
      </c>
      <c r="K11" s="14">
        <v>109.97624999999999</v>
      </c>
      <c r="L11" s="74">
        <v>7.8153228855930346E-2</v>
      </c>
      <c r="M11" s="74">
        <v>0.16592896899019327</v>
      </c>
      <c r="N11" s="14">
        <v>38</v>
      </c>
      <c r="O11" s="32"/>
    </row>
    <row r="12" spans="1:15" ht="10.5" customHeight="1" x14ac:dyDescent="0.35">
      <c r="A12" s="32"/>
      <c r="B12" s="68" t="s">
        <v>314</v>
      </c>
      <c r="C12" s="13">
        <v>4</v>
      </c>
      <c r="D12" s="74">
        <v>0.33333333333333326</v>
      </c>
      <c r="E12" s="13">
        <v>1410.75</v>
      </c>
      <c r="F12" s="74">
        <v>-0.49854857819905218</v>
      </c>
      <c r="G12" s="74">
        <v>-0.13184615384615384</v>
      </c>
      <c r="H12" s="14">
        <v>98.685000000000002</v>
      </c>
      <c r="I12" s="74">
        <v>-0.57864736774689385</v>
      </c>
      <c r="J12" s="74">
        <v>-0.37139808747302794</v>
      </c>
      <c r="K12" s="14">
        <v>91.737500000000011</v>
      </c>
      <c r="L12" s="74">
        <v>-0.36255037754203912</v>
      </c>
      <c r="M12" s="74">
        <v>-0.16584262511224002</v>
      </c>
      <c r="N12" s="14">
        <v>38</v>
      </c>
      <c r="O12" s="32"/>
    </row>
    <row r="13" spans="1:15" ht="10.5" customHeight="1" x14ac:dyDescent="0.35">
      <c r="A13" s="32"/>
      <c r="B13" s="68" t="s">
        <v>315</v>
      </c>
      <c r="C13" s="13">
        <v>3</v>
      </c>
      <c r="D13" s="74">
        <v>-0.25</v>
      </c>
      <c r="E13" s="13">
        <v>1913.3333333333333</v>
      </c>
      <c r="F13" s="74">
        <v>0.19210799584631366</v>
      </c>
      <c r="G13" s="74">
        <v>0.35625258432275975</v>
      </c>
      <c r="H13" s="14">
        <v>130.5566666666667</v>
      </c>
      <c r="I13" s="74">
        <v>-0.3107920251984021</v>
      </c>
      <c r="J13" s="74">
        <v>0.32296363851311449</v>
      </c>
      <c r="K13" s="14">
        <v>113.85666666666667</v>
      </c>
      <c r="L13" s="74">
        <v>-0.15184247119586791</v>
      </c>
      <c r="M13" s="74">
        <v>0.2411136848798654</v>
      </c>
      <c r="N13" s="14">
        <v>19.09</v>
      </c>
      <c r="O13" s="32"/>
    </row>
    <row r="14" spans="1:15" ht="10.5" customHeight="1" x14ac:dyDescent="0.35">
      <c r="A14" s="32"/>
      <c r="B14" s="68" t="s">
        <v>316</v>
      </c>
      <c r="C14" s="13">
        <v>7</v>
      </c>
      <c r="D14" s="74">
        <v>0.39999999999999991</v>
      </c>
      <c r="E14" s="13">
        <v>1294.2857142857142</v>
      </c>
      <c r="F14" s="74">
        <v>6.7892503536067794E-2</v>
      </c>
      <c r="G14" s="74">
        <v>-0.32354405176704826</v>
      </c>
      <c r="H14" s="14">
        <v>110.90285714285714</v>
      </c>
      <c r="I14" s="74">
        <v>-3.6599107484127646E-2</v>
      </c>
      <c r="J14" s="74">
        <v>-0.15053853645014592</v>
      </c>
      <c r="K14" s="14">
        <v>98.371428571428581</v>
      </c>
      <c r="L14" s="74">
        <v>2.8258441395540457E-2</v>
      </c>
      <c r="M14" s="74">
        <v>-0.13600642411720665</v>
      </c>
      <c r="N14" s="14">
        <v>38.049999999999997</v>
      </c>
      <c r="O14" s="32"/>
    </row>
    <row r="15" spans="1:15" ht="10.5" customHeight="1" x14ac:dyDescent="0.35">
      <c r="A15" s="32"/>
      <c r="B15" s="68" t="s">
        <v>361</v>
      </c>
      <c r="C15" s="13">
        <v>6</v>
      </c>
      <c r="D15" s="74">
        <v>1</v>
      </c>
      <c r="E15" s="13">
        <v>1390</v>
      </c>
      <c r="F15" s="74">
        <v>-0.37761194029850753</v>
      </c>
      <c r="G15" s="74">
        <v>7.3951434878587241E-2</v>
      </c>
      <c r="H15" s="14">
        <v>96.826666666666668</v>
      </c>
      <c r="I15" s="74">
        <v>-0.41609712953284561</v>
      </c>
      <c r="J15" s="74">
        <v>-0.12692360538609504</v>
      </c>
      <c r="K15" s="14">
        <v>83.24</v>
      </c>
      <c r="L15" s="74">
        <v>-0.31680892974392649</v>
      </c>
      <c r="M15" s="74">
        <v>-0.1538193435957016</v>
      </c>
      <c r="N15" s="14">
        <v>34.090000000000003</v>
      </c>
      <c r="O15" s="32"/>
    </row>
    <row r="16" spans="1:15" ht="10.5" customHeight="1" x14ac:dyDescent="0.35">
      <c r="A16" s="32"/>
      <c r="B16" s="68" t="s">
        <v>317</v>
      </c>
      <c r="C16" s="13">
        <v>6</v>
      </c>
      <c r="D16" s="74">
        <v>0.19999999999999996</v>
      </c>
      <c r="E16" s="13">
        <v>1701.6666666666667</v>
      </c>
      <c r="F16" s="74">
        <v>-0.15675586389164187</v>
      </c>
      <c r="G16" s="74">
        <v>0.2242206235011992</v>
      </c>
      <c r="H16" s="14">
        <v>126.87833333333333</v>
      </c>
      <c r="I16" s="74">
        <v>3.7418303325647218E-2</v>
      </c>
      <c r="J16" s="74">
        <v>0.31036560176259975</v>
      </c>
      <c r="K16" s="14">
        <v>135.31166666666667</v>
      </c>
      <c r="L16" s="74">
        <v>8.7976736083192675E-2</v>
      </c>
      <c r="M16" s="74">
        <v>0.62556062790325173</v>
      </c>
      <c r="N16" s="14">
        <v>34.11</v>
      </c>
      <c r="O16" s="32"/>
    </row>
    <row r="17" spans="1:15" ht="10.5" customHeight="1" x14ac:dyDescent="0.35">
      <c r="A17" s="32"/>
      <c r="B17" s="68" t="s">
        <v>318</v>
      </c>
      <c r="C17" s="13">
        <v>6</v>
      </c>
      <c r="D17" s="74">
        <v>-0.1428571428571429</v>
      </c>
      <c r="E17" s="13">
        <v>2348.3333333333335</v>
      </c>
      <c r="F17" s="74">
        <v>0.39449722882026927</v>
      </c>
      <c r="G17" s="74">
        <v>0.38001958863858976</v>
      </c>
      <c r="H17" s="14">
        <v>113.20166666666667</v>
      </c>
      <c r="I17" s="74">
        <v>-0.15707163650933786</v>
      </c>
      <c r="J17" s="74">
        <v>-0.10779355550593084</v>
      </c>
      <c r="K17" s="14">
        <v>105.33</v>
      </c>
      <c r="L17" s="74">
        <v>0.10933738565238316</v>
      </c>
      <c r="M17" s="74">
        <v>-0.22157488267826131</v>
      </c>
      <c r="N17" s="14">
        <v>25.06</v>
      </c>
      <c r="O17" s="32"/>
    </row>
    <row r="18" spans="1:15" ht="10.5" customHeight="1" x14ac:dyDescent="0.35">
      <c r="A18" s="32"/>
      <c r="B18" s="68" t="s">
        <v>309</v>
      </c>
      <c r="C18" s="13">
        <v>5</v>
      </c>
      <c r="D18" s="74">
        <v>1.5</v>
      </c>
      <c r="E18" s="13">
        <v>1842</v>
      </c>
      <c r="F18" s="74">
        <v>-5.5384615384615365E-2</v>
      </c>
      <c r="G18" s="74">
        <v>-0.21561391057487589</v>
      </c>
      <c r="H18" s="14">
        <v>125.69200000000001</v>
      </c>
      <c r="I18" s="74">
        <v>-8.6540697674418521E-2</v>
      </c>
      <c r="J18" s="74">
        <v>0.11033700917242095</v>
      </c>
      <c r="K18" s="14">
        <v>124.36399999999999</v>
      </c>
      <c r="L18" s="74">
        <v>5.1615085405039673E-2</v>
      </c>
      <c r="M18" s="74">
        <v>0.18070825026108417</v>
      </c>
      <c r="N18" s="14">
        <v>30</v>
      </c>
      <c r="O18" s="32"/>
    </row>
    <row r="19" spans="1:15" ht="10.5" customHeight="1" x14ac:dyDescent="0.35">
      <c r="A19" s="32"/>
      <c r="B19" s="68" t="s">
        <v>320</v>
      </c>
      <c r="C19" s="13">
        <v>4</v>
      </c>
      <c r="D19" s="74">
        <v>0.33333333333333326</v>
      </c>
      <c r="E19" s="13">
        <v>1684.75</v>
      </c>
      <c r="F19" s="74">
        <v>-0.2330424886191198</v>
      </c>
      <c r="G19" s="74">
        <v>-8.5369163952225824E-2</v>
      </c>
      <c r="H19" s="14">
        <v>110.54499999999999</v>
      </c>
      <c r="I19" s="74">
        <v>-0.42408481522645169</v>
      </c>
      <c r="J19" s="74">
        <v>-0.12050886293479313</v>
      </c>
      <c r="K19" s="14">
        <v>97.077499999999986</v>
      </c>
      <c r="L19" s="74">
        <v>-0.16155894630775891</v>
      </c>
      <c r="M19" s="74">
        <v>-0.21940834968318812</v>
      </c>
      <c r="N19" s="14">
        <v>28.1</v>
      </c>
      <c r="O19" s="32"/>
    </row>
    <row r="20" spans="1:15" ht="10.5" customHeight="1" x14ac:dyDescent="0.35">
      <c r="A20" s="32"/>
      <c r="B20" s="68" t="s">
        <v>310</v>
      </c>
      <c r="C20" s="13">
        <v>6</v>
      </c>
      <c r="D20" s="74">
        <v>0</v>
      </c>
      <c r="E20" s="13">
        <v>2215</v>
      </c>
      <c r="F20" s="74">
        <v>0.43831168831168821</v>
      </c>
      <c r="G20" s="74">
        <v>0.31473512390562397</v>
      </c>
      <c r="H20" s="14">
        <v>144.97833333333332</v>
      </c>
      <c r="I20" s="74">
        <v>9.4974950278190251E-2</v>
      </c>
      <c r="J20" s="74">
        <v>0.31148702639950554</v>
      </c>
      <c r="K20" s="14">
        <v>102.31166666666667</v>
      </c>
      <c r="L20" s="74">
        <v>-1.7400071551696428E-3</v>
      </c>
      <c r="M20" s="74">
        <v>5.391740276239787E-2</v>
      </c>
      <c r="N20" s="14">
        <v>24.04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4</v>
      </c>
      <c r="D25" s="74">
        <v>0</v>
      </c>
      <c r="E25" s="13">
        <v>2890</v>
      </c>
      <c r="F25" s="74">
        <v>0.58573388203017829</v>
      </c>
      <c r="G25" s="74">
        <v>0.18930041152263377</v>
      </c>
      <c r="H25" s="14">
        <v>140.92499999999998</v>
      </c>
      <c r="I25" s="74">
        <v>-1.0114845643241166E-2</v>
      </c>
      <c r="J25" s="74">
        <v>0.35063254744105787</v>
      </c>
      <c r="K25" s="14">
        <v>117.88249999999999</v>
      </c>
      <c r="L25" s="74">
        <v>0.24060724058093008</v>
      </c>
      <c r="M25" s="74">
        <v>0.25180524583200592</v>
      </c>
      <c r="N25" s="14">
        <v>20.03</v>
      </c>
      <c r="O25" s="32"/>
    </row>
    <row r="26" spans="1:15" ht="10.5" customHeight="1" x14ac:dyDescent="0.35">
      <c r="A26" s="32"/>
      <c r="B26" s="68" t="s">
        <v>311</v>
      </c>
      <c r="C26" s="13">
        <v>9</v>
      </c>
      <c r="D26" s="74">
        <v>0.28571428571428581</v>
      </c>
      <c r="E26" s="13">
        <v>2565.5555555555557</v>
      </c>
      <c r="F26" s="74">
        <v>-0.15930676486804185</v>
      </c>
      <c r="G26" s="74">
        <v>-0.11226451364859669</v>
      </c>
      <c r="H26" s="14">
        <v>146.12777777777779</v>
      </c>
      <c r="I26" s="74">
        <v>0.15103969352453039</v>
      </c>
      <c r="J26" s="74">
        <v>3.6918770819782232E-2</v>
      </c>
      <c r="K26" s="14">
        <v>108.0611111111111</v>
      </c>
      <c r="L26" s="74">
        <v>-1.3719567406248467E-2</v>
      </c>
      <c r="M26" s="74">
        <v>-8.3315071269178143E-2</v>
      </c>
      <c r="N26" s="14">
        <v>23.08</v>
      </c>
      <c r="O26" s="32"/>
    </row>
    <row r="27" spans="1:15" ht="10.5" customHeight="1" x14ac:dyDescent="0.35">
      <c r="A27" s="32"/>
      <c r="B27" s="68" t="s">
        <v>312</v>
      </c>
      <c r="C27" s="13">
        <v>4</v>
      </c>
      <c r="D27" s="74">
        <v>0.33333333333333326</v>
      </c>
      <c r="E27" s="13">
        <v>2956.25</v>
      </c>
      <c r="F27" s="74">
        <v>0.2890625</v>
      </c>
      <c r="G27" s="74">
        <v>0.15228453876136849</v>
      </c>
      <c r="H27" s="14">
        <v>154.87</v>
      </c>
      <c r="I27" s="74">
        <v>0.23078757053166976</v>
      </c>
      <c r="J27" s="74">
        <v>5.982587537543238E-2</v>
      </c>
      <c r="K27" s="14">
        <v>109.405</v>
      </c>
      <c r="L27" s="74">
        <v>0.19970392572556461</v>
      </c>
      <c r="M27" s="74">
        <v>1.2436378592360464E-2</v>
      </c>
      <c r="N27" s="14">
        <v>32.03</v>
      </c>
      <c r="O27" s="32"/>
    </row>
    <row r="28" spans="1:15" ht="10.5" customHeight="1" x14ac:dyDescent="0.35">
      <c r="A28" s="32"/>
      <c r="B28" s="68" t="s">
        <v>313</v>
      </c>
      <c r="C28" s="13">
        <v>3</v>
      </c>
      <c r="D28" s="74">
        <v>-0.4</v>
      </c>
      <c r="E28" s="13">
        <v>1876.6666666666667</v>
      </c>
      <c r="F28" s="74">
        <v>-0.47812384130515384</v>
      </c>
      <c r="G28" s="74">
        <v>-0.36518675123326283</v>
      </c>
      <c r="H28" s="14">
        <v>138.19</v>
      </c>
      <c r="I28" s="74">
        <v>-0.12329340709536618</v>
      </c>
      <c r="J28" s="74">
        <v>-0.10770323497126622</v>
      </c>
      <c r="K28" s="14">
        <v>101.84666666666668</v>
      </c>
      <c r="L28" s="74">
        <v>-1.4622315963286003E-2</v>
      </c>
      <c r="M28" s="74">
        <v>-6.9085812653291168E-2</v>
      </c>
      <c r="N28" s="14">
        <v>29.03</v>
      </c>
      <c r="O28" s="32"/>
    </row>
    <row r="29" spans="1:15" ht="10.5" customHeight="1" x14ac:dyDescent="0.35">
      <c r="A29" s="32"/>
      <c r="B29" s="68" t="s">
        <v>314</v>
      </c>
      <c r="C29" s="13">
        <v>6</v>
      </c>
      <c r="D29" s="74">
        <v>1</v>
      </c>
      <c r="E29" s="13">
        <v>2808.3333333333335</v>
      </c>
      <c r="F29" s="74">
        <v>0.15253077975376206</v>
      </c>
      <c r="G29" s="74">
        <v>0.49644760213143879</v>
      </c>
      <c r="H29" s="14">
        <v>113.54</v>
      </c>
      <c r="I29" s="74">
        <v>0.13362398908376871</v>
      </c>
      <c r="J29" s="74">
        <v>-0.17837759606339088</v>
      </c>
      <c r="K29" s="14">
        <v>92.833333333333329</v>
      </c>
      <c r="L29" s="74">
        <v>3.8636533154322361E-2</v>
      </c>
      <c r="M29" s="74">
        <v>-8.8499050860771256E-2</v>
      </c>
      <c r="N29" s="14">
        <v>13.11</v>
      </c>
      <c r="O29" s="32"/>
    </row>
    <row r="30" spans="1:15" ht="10.5" customHeight="1" x14ac:dyDescent="0.35">
      <c r="A30" s="32"/>
      <c r="B30" s="68" t="s">
        <v>315</v>
      </c>
      <c r="C30" s="13">
        <v>5</v>
      </c>
      <c r="D30" s="74">
        <v>0.66666666666666674</v>
      </c>
      <c r="E30" s="13">
        <v>2842</v>
      </c>
      <c r="F30" s="74">
        <v>0.29969512195121961</v>
      </c>
      <c r="G30" s="74">
        <v>1.1988130563798105E-2</v>
      </c>
      <c r="H30" s="14">
        <v>140.12400000000002</v>
      </c>
      <c r="I30" s="74">
        <v>-0.20311646951774331</v>
      </c>
      <c r="J30" s="74">
        <v>0.23413774881099192</v>
      </c>
      <c r="K30" s="14">
        <v>106.08199999999999</v>
      </c>
      <c r="L30" s="74">
        <v>-0.16328118837912442</v>
      </c>
      <c r="M30" s="74">
        <v>0.1427145421903051</v>
      </c>
      <c r="N30" s="14">
        <v>14.01</v>
      </c>
      <c r="O30" s="32"/>
    </row>
    <row r="31" spans="1:15" ht="10.5" customHeight="1" x14ac:dyDescent="0.35">
      <c r="A31" s="32"/>
      <c r="B31" s="68" t="s">
        <v>316</v>
      </c>
      <c r="C31" s="13">
        <v>14</v>
      </c>
      <c r="D31" s="74">
        <v>3.666666666666667</v>
      </c>
      <c r="E31" s="13">
        <v>2526.4285714285716</v>
      </c>
      <c r="F31" s="74">
        <v>0.12955077709176077</v>
      </c>
      <c r="G31" s="74">
        <v>-0.11103850407157934</v>
      </c>
      <c r="H31" s="14">
        <v>144.00857142857143</v>
      </c>
      <c r="I31" s="74">
        <v>-0.25847771397186114</v>
      </c>
      <c r="J31" s="74">
        <v>2.7722384663379618E-2</v>
      </c>
      <c r="K31" s="14">
        <v>110.50928571428572</v>
      </c>
      <c r="L31" s="74">
        <v>6.044799649060284E-2</v>
      </c>
      <c r="M31" s="74">
        <v>4.1734561134648018E-2</v>
      </c>
      <c r="N31" s="14">
        <v>24.1</v>
      </c>
      <c r="O31" s="32"/>
    </row>
    <row r="32" spans="1:15" ht="10.5" customHeight="1" x14ac:dyDescent="0.35">
      <c r="A32" s="32"/>
      <c r="B32" s="68" t="s">
        <v>361</v>
      </c>
      <c r="C32" s="13">
        <v>5</v>
      </c>
      <c r="D32" s="74">
        <v>1.5</v>
      </c>
      <c r="E32" s="13">
        <v>3316</v>
      </c>
      <c r="F32" s="74">
        <v>7.3139158576051688E-2</v>
      </c>
      <c r="G32" s="74">
        <v>0.31252473847893691</v>
      </c>
      <c r="H32" s="14">
        <v>169.53800000000001</v>
      </c>
      <c r="I32" s="74">
        <v>-4.7753313862053504E-2</v>
      </c>
      <c r="J32" s="74">
        <v>0.17727714620161517</v>
      </c>
      <c r="K32" s="14">
        <v>119.13800000000001</v>
      </c>
      <c r="L32" s="74">
        <v>2.5107554637755936E-2</v>
      </c>
      <c r="M32" s="74">
        <v>7.8081350629875867E-2</v>
      </c>
      <c r="N32" s="14">
        <v>24.04</v>
      </c>
      <c r="O32" s="32"/>
    </row>
    <row r="33" spans="1:15" ht="10.5" customHeight="1" x14ac:dyDescent="0.35">
      <c r="A33" s="32"/>
      <c r="B33" s="68" t="s">
        <v>317</v>
      </c>
      <c r="C33" s="13">
        <v>6</v>
      </c>
      <c r="D33" s="74">
        <v>-0.25</v>
      </c>
      <c r="E33" s="13">
        <v>2208.3333333333335</v>
      </c>
      <c r="F33" s="74">
        <v>0.21378678575518162</v>
      </c>
      <c r="G33" s="74">
        <v>-0.3340369923602734</v>
      </c>
      <c r="H33" s="14">
        <v>102.67333333333333</v>
      </c>
      <c r="I33" s="74">
        <v>-4.775595693539525E-2</v>
      </c>
      <c r="J33" s="74">
        <v>-0.39439339066561285</v>
      </c>
      <c r="K33" s="14">
        <v>84.468333333333334</v>
      </c>
      <c r="L33" s="74">
        <v>-0.10792519251925192</v>
      </c>
      <c r="M33" s="74">
        <v>-0.29100426955855119</v>
      </c>
      <c r="N33" s="14">
        <v>29.09</v>
      </c>
      <c r="O33" s="32"/>
    </row>
    <row r="34" spans="1:15" ht="10.5" customHeight="1" x14ac:dyDescent="0.35">
      <c r="A34" s="32"/>
      <c r="B34" s="68" t="s">
        <v>318</v>
      </c>
      <c r="C34" s="13">
        <v>9</v>
      </c>
      <c r="D34" s="74">
        <v>1.25</v>
      </c>
      <c r="E34" s="13">
        <v>1990.8888888888889</v>
      </c>
      <c r="F34" s="74">
        <v>-0.51441734417344165</v>
      </c>
      <c r="G34" s="74">
        <v>-9.8465408805031518E-2</v>
      </c>
      <c r="H34" s="14">
        <v>110.60555555555555</v>
      </c>
      <c r="I34" s="74">
        <v>-0.16353659868747206</v>
      </c>
      <c r="J34" s="74">
        <v>7.725688808086062E-2</v>
      </c>
      <c r="K34" s="14">
        <v>95.171111111111117</v>
      </c>
      <c r="L34" s="74">
        <v>-0.14797572863821729</v>
      </c>
      <c r="M34" s="74">
        <v>0.12670757614622175</v>
      </c>
      <c r="N34" s="14">
        <v>24.04</v>
      </c>
      <c r="O34" s="32"/>
    </row>
    <row r="35" spans="1:15" ht="10.5" customHeight="1" x14ac:dyDescent="0.35">
      <c r="A35" s="32"/>
      <c r="B35" s="68" t="s">
        <v>309</v>
      </c>
      <c r="C35" s="13">
        <v>3</v>
      </c>
      <c r="D35" s="74">
        <v>-0.66666666666666674</v>
      </c>
      <c r="E35" s="13">
        <v>3386.6666666666665</v>
      </c>
      <c r="F35" s="74">
        <v>0.93893129770992356</v>
      </c>
      <c r="G35" s="74">
        <v>0.70108271012389767</v>
      </c>
      <c r="H35" s="14">
        <v>160.90666666666667</v>
      </c>
      <c r="I35" s="74">
        <v>0.30119052967339055</v>
      </c>
      <c r="J35" s="74">
        <v>0.4547792455673314</v>
      </c>
      <c r="K35" s="14">
        <v>112.66333333333334</v>
      </c>
      <c r="L35" s="74">
        <v>0.15052592163937772</v>
      </c>
      <c r="M35" s="74">
        <v>0.18379760431503489</v>
      </c>
      <c r="N35" s="14">
        <v>26.07</v>
      </c>
      <c r="O35" s="32"/>
    </row>
    <row r="36" spans="1:15" ht="10.5" customHeight="1" x14ac:dyDescent="0.35">
      <c r="A36" s="32"/>
      <c r="B36" s="68" t="s">
        <v>320</v>
      </c>
      <c r="C36" s="13">
        <v>6</v>
      </c>
      <c r="D36" s="74">
        <v>2</v>
      </c>
      <c r="E36" s="13">
        <v>3095</v>
      </c>
      <c r="F36" s="74">
        <v>0.27366255144032925</v>
      </c>
      <c r="G36" s="74">
        <v>-8.6122047244094446E-2</v>
      </c>
      <c r="H36" s="14">
        <v>144.57333333333335</v>
      </c>
      <c r="I36" s="74">
        <v>0.38559836432176864</v>
      </c>
      <c r="J36" s="74">
        <v>-0.10150812064965187</v>
      </c>
      <c r="K36" s="14">
        <v>125.71833333333332</v>
      </c>
      <c r="L36" s="74">
        <v>0.33501468974549553</v>
      </c>
      <c r="M36" s="74">
        <v>0.11587620935530607</v>
      </c>
      <c r="N36" s="14">
        <v>23.1</v>
      </c>
      <c r="O36" s="32"/>
    </row>
    <row r="37" spans="1:15" ht="10.5" customHeight="1" x14ac:dyDescent="0.35">
      <c r="A37" s="32"/>
      <c r="B37" s="68" t="s">
        <v>310</v>
      </c>
      <c r="C37" s="13">
        <v>6</v>
      </c>
      <c r="D37" s="74">
        <v>0.5</v>
      </c>
      <c r="E37" s="13">
        <v>2318.3333333333335</v>
      </c>
      <c r="F37" s="74">
        <v>-0.19780853517877739</v>
      </c>
      <c r="G37" s="74">
        <v>-0.25094238018309101</v>
      </c>
      <c r="H37" s="14">
        <v>144.75</v>
      </c>
      <c r="I37" s="74">
        <v>2.7142096860031995E-2</v>
      </c>
      <c r="J37" s="74">
        <v>1.2219865350915349E-3</v>
      </c>
      <c r="K37" s="14">
        <v>118.33333333333336</v>
      </c>
      <c r="L37" s="74">
        <v>3.8244296934095701E-3</v>
      </c>
      <c r="M37" s="74">
        <v>-5.8742426853680585E-2</v>
      </c>
      <c r="N37" s="14">
        <v>31.02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13</v>
      </c>
      <c r="D42" s="74">
        <v>0.85714285714285721</v>
      </c>
      <c r="E42" s="13">
        <v>2233.7692307692309</v>
      </c>
      <c r="F42" s="74">
        <v>-0.2634075459117855</v>
      </c>
      <c r="G42" s="74">
        <v>7.4665609304784608E-2</v>
      </c>
      <c r="H42" s="14">
        <v>191.01538461538459</v>
      </c>
      <c r="I42" s="74">
        <v>-0.16570513620454985</v>
      </c>
      <c r="J42" s="74">
        <v>9.1694719389036727E-2</v>
      </c>
      <c r="K42" s="14">
        <v>119.58153846153844</v>
      </c>
      <c r="L42" s="74">
        <v>-9.915867324849148E-2</v>
      </c>
      <c r="M42" s="74">
        <v>0.20056619656464725</v>
      </c>
      <c r="N42" s="14">
        <v>24.02</v>
      </c>
      <c r="O42" s="32"/>
    </row>
    <row r="43" spans="1:15" ht="10.5" customHeight="1" x14ac:dyDescent="0.35">
      <c r="A43" s="32"/>
      <c r="B43" s="68" t="s">
        <v>311</v>
      </c>
      <c r="C43" s="13">
        <v>5</v>
      </c>
      <c r="D43" s="74">
        <v>-0.61538461538461542</v>
      </c>
      <c r="E43" s="13">
        <v>1918</v>
      </c>
      <c r="F43" s="74">
        <v>-9.8227848101265947E-2</v>
      </c>
      <c r="G43" s="74">
        <v>-0.14136161713557638</v>
      </c>
      <c r="H43" s="14">
        <v>200.03399999999999</v>
      </c>
      <c r="I43" s="74">
        <v>-1.8034136394532219E-2</v>
      </c>
      <c r="J43" s="74">
        <v>4.7214078608247556E-2</v>
      </c>
      <c r="K43" s="14">
        <v>103.79600000000001</v>
      </c>
      <c r="L43" s="74">
        <v>-0.15227582567395226</v>
      </c>
      <c r="M43" s="74">
        <v>-0.13200648414985572</v>
      </c>
      <c r="N43" s="14">
        <v>26.05</v>
      </c>
      <c r="O43" s="32"/>
    </row>
    <row r="44" spans="1:15" ht="10.5" customHeight="1" x14ac:dyDescent="0.35">
      <c r="A44" s="32"/>
      <c r="B44" s="68" t="s">
        <v>312</v>
      </c>
      <c r="C44" s="13">
        <v>9</v>
      </c>
      <c r="D44" s="74">
        <v>3.5</v>
      </c>
      <c r="E44" s="13">
        <v>2627.5555555555557</v>
      </c>
      <c r="F44" s="74">
        <v>-0.14965839626033794</v>
      </c>
      <c r="G44" s="74">
        <v>0.36994554512802691</v>
      </c>
      <c r="H44" s="14">
        <v>190.22555555555556</v>
      </c>
      <c r="I44" s="74">
        <v>0.10167113890980239</v>
      </c>
      <c r="J44" s="74">
        <v>-4.9033886461523735E-2</v>
      </c>
      <c r="K44" s="14">
        <v>122.67</v>
      </c>
      <c r="L44" s="74">
        <v>1.7670482827277345E-2</v>
      </c>
      <c r="M44" s="74">
        <v>0.18183745038344434</v>
      </c>
      <c r="N44" s="14">
        <v>23</v>
      </c>
      <c r="O44" s="32"/>
    </row>
    <row r="45" spans="1:15" ht="10.5" customHeight="1" x14ac:dyDescent="0.35">
      <c r="A45" s="32"/>
      <c r="B45" s="68" t="s">
        <v>313</v>
      </c>
      <c r="C45" s="13">
        <v>3</v>
      </c>
      <c r="D45" s="74">
        <v>-0.7857142857142857</v>
      </c>
      <c r="E45" s="13">
        <v>2373.3333333333335</v>
      </c>
      <c r="F45" s="74">
        <v>0.18666666666666676</v>
      </c>
      <c r="G45" s="74">
        <v>-9.6752368064952576E-2</v>
      </c>
      <c r="H45" s="14">
        <v>190.75333333333333</v>
      </c>
      <c r="I45" s="74">
        <v>0.12294186986912892</v>
      </c>
      <c r="J45" s="74">
        <v>2.7744840919843305E-3</v>
      </c>
      <c r="K45" s="14">
        <v>106.30666666666667</v>
      </c>
      <c r="L45" s="74">
        <v>-1.3866895694103487E-3</v>
      </c>
      <c r="M45" s="74">
        <v>-0.13339311431754564</v>
      </c>
      <c r="N45" s="14">
        <v>24.11</v>
      </c>
      <c r="O45" s="32"/>
    </row>
    <row r="46" spans="1:15" ht="10.5" customHeight="1" x14ac:dyDescent="0.35">
      <c r="A46" s="32"/>
      <c r="B46" s="68" t="s">
        <v>314</v>
      </c>
      <c r="C46" s="13">
        <v>6</v>
      </c>
      <c r="D46" s="74">
        <v>0.5</v>
      </c>
      <c r="E46" s="13">
        <v>2445</v>
      </c>
      <c r="F46" s="74">
        <v>0.44247787610619471</v>
      </c>
      <c r="G46" s="74">
        <v>3.0196629213482984E-2</v>
      </c>
      <c r="H46" s="14">
        <v>191.715</v>
      </c>
      <c r="I46" s="74">
        <v>0.16746338641415215</v>
      </c>
      <c r="J46" s="74">
        <v>5.0414147415511756E-3</v>
      </c>
      <c r="K46" s="14">
        <v>117.97333333333334</v>
      </c>
      <c r="L46" s="74">
        <v>0.14807516077496397</v>
      </c>
      <c r="M46" s="74">
        <v>0.10974539069359102</v>
      </c>
      <c r="N46" s="14">
        <v>24.04</v>
      </c>
      <c r="O46" s="32"/>
    </row>
    <row r="47" spans="1:15" ht="10.5" customHeight="1" x14ac:dyDescent="0.35">
      <c r="A47" s="32"/>
      <c r="B47" s="68" t="s">
        <v>315</v>
      </c>
      <c r="C47" s="13">
        <v>8</v>
      </c>
      <c r="D47" s="74">
        <v>1</v>
      </c>
      <c r="E47" s="13">
        <v>1776.625</v>
      </c>
      <c r="F47" s="74">
        <v>-0.32176942164535216</v>
      </c>
      <c r="G47" s="74">
        <v>-0.27336400817995909</v>
      </c>
      <c r="H47" s="14">
        <v>207.84125</v>
      </c>
      <c r="I47" s="74">
        <v>0.14461057645973607</v>
      </c>
      <c r="J47" s="74">
        <v>8.4115744725243191E-2</v>
      </c>
      <c r="K47" s="14">
        <v>114.35125000000001</v>
      </c>
      <c r="L47" s="74">
        <v>-2.8059327256114375E-2</v>
      </c>
      <c r="M47" s="74">
        <v>-3.0702559900542492E-2</v>
      </c>
      <c r="N47" s="14">
        <v>28.04</v>
      </c>
      <c r="O47" s="32"/>
    </row>
    <row r="48" spans="1:15" ht="10.5" customHeight="1" x14ac:dyDescent="0.35">
      <c r="A48" s="32"/>
      <c r="B48" s="68" t="s">
        <v>316</v>
      </c>
      <c r="C48" s="13">
        <v>13</v>
      </c>
      <c r="D48" s="74">
        <v>0.44444444444444442</v>
      </c>
      <c r="E48" s="13">
        <v>2633.0769230769229</v>
      </c>
      <c r="F48" s="74">
        <v>2.7475386216281095E-2</v>
      </c>
      <c r="G48" s="74">
        <v>0.48206679691939658</v>
      </c>
      <c r="H48" s="14">
        <v>187.79769230769233</v>
      </c>
      <c r="I48" s="74">
        <v>4.907748742744511E-2</v>
      </c>
      <c r="J48" s="74">
        <v>-9.6436860788258638E-2</v>
      </c>
      <c r="K48" s="14">
        <v>123.7423076923077</v>
      </c>
      <c r="L48" s="74">
        <v>0.11179072499827214</v>
      </c>
      <c r="M48" s="74">
        <v>8.212466144714381E-2</v>
      </c>
      <c r="N48" s="14">
        <v>22.07</v>
      </c>
      <c r="O48" s="32"/>
    </row>
    <row r="49" spans="1:15" ht="10.5" customHeight="1" x14ac:dyDescent="0.35">
      <c r="A49" s="32"/>
      <c r="B49" s="68" t="s">
        <v>361</v>
      </c>
      <c r="C49" s="13">
        <v>12</v>
      </c>
      <c r="D49" s="74">
        <v>0.33333333333333326</v>
      </c>
      <c r="E49" s="13">
        <v>2129.1666666666665</v>
      </c>
      <c r="F49" s="74">
        <v>2.1564132636741506E-2</v>
      </c>
      <c r="G49" s="74">
        <v>-0.19137695978186775</v>
      </c>
      <c r="H49" s="14">
        <v>181.20916666666668</v>
      </c>
      <c r="I49" s="74">
        <v>1.9588321715482637E-2</v>
      </c>
      <c r="J49" s="74">
        <v>-3.5083102247235542E-2</v>
      </c>
      <c r="K49" s="14">
        <v>119.28499999999998</v>
      </c>
      <c r="L49" s="74">
        <v>5.0784002818886398E-2</v>
      </c>
      <c r="M49" s="74">
        <v>-3.6020887079228125E-2</v>
      </c>
      <c r="N49" s="14">
        <v>24.02</v>
      </c>
      <c r="O49" s="32"/>
    </row>
    <row r="50" spans="1:15" ht="10.5" customHeight="1" x14ac:dyDescent="0.35">
      <c r="A50" s="32"/>
      <c r="B50" s="68" t="s">
        <v>317</v>
      </c>
      <c r="C50" s="13">
        <v>11</v>
      </c>
      <c r="D50" s="74">
        <v>0</v>
      </c>
      <c r="E50" s="13">
        <v>2393.6363636363635</v>
      </c>
      <c r="F50" s="74">
        <v>0.47424412094064938</v>
      </c>
      <c r="G50" s="74">
        <v>0.12421277352784199</v>
      </c>
      <c r="H50" s="14">
        <v>190.19818181818181</v>
      </c>
      <c r="I50" s="74">
        <v>2.1003933357408799E-2</v>
      </c>
      <c r="J50" s="74">
        <v>4.9605741899637845E-2</v>
      </c>
      <c r="K50" s="14">
        <v>114.5690909090909</v>
      </c>
      <c r="L50" s="74">
        <v>6.2676549206108323E-2</v>
      </c>
      <c r="M50" s="74">
        <v>-3.9534803964531018E-2</v>
      </c>
      <c r="N50" s="14">
        <v>19.079999999999998</v>
      </c>
      <c r="O50" s="32"/>
    </row>
    <row r="51" spans="1:15" ht="10.5" customHeight="1" x14ac:dyDescent="0.35">
      <c r="A51" s="32"/>
      <c r="B51" s="68" t="s">
        <v>318</v>
      </c>
      <c r="C51" s="13">
        <v>8</v>
      </c>
      <c r="D51" s="74">
        <v>0.33333333333333326</v>
      </c>
      <c r="E51" s="13">
        <v>2710</v>
      </c>
      <c r="F51" s="74">
        <v>0.22439759036144569</v>
      </c>
      <c r="G51" s="74">
        <v>0.13216862894037229</v>
      </c>
      <c r="H51" s="14">
        <v>165.16250000000002</v>
      </c>
      <c r="I51" s="74">
        <v>-0.12978476777575787</v>
      </c>
      <c r="J51" s="74">
        <v>-0.13162944870900195</v>
      </c>
      <c r="K51" s="14">
        <v>116.82125000000001</v>
      </c>
      <c r="L51" s="74">
        <v>5.0298939103332385E-2</v>
      </c>
      <c r="M51" s="74">
        <v>1.9657650008728433E-2</v>
      </c>
      <c r="N51" s="14">
        <v>18</v>
      </c>
      <c r="O51" s="32"/>
    </row>
    <row r="52" spans="1:15" ht="10.5" customHeight="1" x14ac:dyDescent="0.35">
      <c r="A52" s="32"/>
      <c r="B52" s="68" t="s">
        <v>309</v>
      </c>
      <c r="C52" s="13">
        <v>9</v>
      </c>
      <c r="D52" s="74">
        <v>0.5</v>
      </c>
      <c r="E52" s="13">
        <v>2609.8888888888887</v>
      </c>
      <c r="F52" s="74">
        <v>-0.20105442176870747</v>
      </c>
      <c r="G52" s="74">
        <v>-3.6941369413694192E-2</v>
      </c>
      <c r="H52" s="14">
        <v>183.36888888888888</v>
      </c>
      <c r="I52" s="74">
        <v>4.9902028144642063E-2</v>
      </c>
      <c r="J52" s="74">
        <v>0.11023318785371283</v>
      </c>
      <c r="K52" s="14">
        <v>120.81222222222222</v>
      </c>
      <c r="L52" s="74">
        <v>-7.9432407948320627E-2</v>
      </c>
      <c r="M52" s="74">
        <v>3.4163067269201486E-2</v>
      </c>
      <c r="N52" s="14">
        <v>19.05</v>
      </c>
      <c r="O52" s="32"/>
    </row>
    <row r="53" spans="1:15" ht="10.5" customHeight="1" x14ac:dyDescent="0.35">
      <c r="A53" s="32"/>
      <c r="B53" s="68" t="s">
        <v>320</v>
      </c>
      <c r="C53" s="13">
        <v>7</v>
      </c>
      <c r="D53" s="74">
        <v>0</v>
      </c>
      <c r="E53" s="13">
        <v>2138.5714285714284</v>
      </c>
      <c r="F53" s="74">
        <v>2.8865979381443196E-2</v>
      </c>
      <c r="G53" s="74">
        <v>-0.18058909033407733</v>
      </c>
      <c r="H53" s="14">
        <v>214.76285714285717</v>
      </c>
      <c r="I53" s="74">
        <v>0.22741672109732236</v>
      </c>
      <c r="J53" s="74">
        <v>0.17120662313109869</v>
      </c>
      <c r="K53" s="14">
        <v>125.11142857142856</v>
      </c>
      <c r="L53" s="74">
        <v>0.25608479267960327</v>
      </c>
      <c r="M53" s="74">
        <v>3.5585856051040698E-2</v>
      </c>
      <c r="N53" s="14">
        <v>23.05</v>
      </c>
      <c r="O53" s="32"/>
    </row>
    <row r="54" spans="1:15" ht="10.5" customHeight="1" x14ac:dyDescent="0.35">
      <c r="A54" s="32"/>
      <c r="B54" s="68" t="s">
        <v>310</v>
      </c>
      <c r="C54" s="13">
        <v>8</v>
      </c>
      <c r="D54" s="74">
        <v>-0.38461538461538458</v>
      </c>
      <c r="E54" s="13">
        <v>2333.75</v>
      </c>
      <c r="F54" s="74">
        <v>4.4758772685009829E-2</v>
      </c>
      <c r="G54" s="74">
        <v>9.126586506346035E-2</v>
      </c>
      <c r="H54" s="14">
        <v>200.97125</v>
      </c>
      <c r="I54" s="74">
        <v>5.2120751449742375E-2</v>
      </c>
      <c r="J54" s="74">
        <v>-6.4217841606024062E-2</v>
      </c>
      <c r="K54" s="14">
        <v>114.23625000000001</v>
      </c>
      <c r="L54" s="74">
        <v>-4.4699947251955252E-2</v>
      </c>
      <c r="M54" s="74">
        <v>-8.6923942085911809E-2</v>
      </c>
      <c r="N54" s="14">
        <v>24.04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0</v>
      </c>
      <c r="D59" s="74" t="s">
        <v>365</v>
      </c>
      <c r="E59" s="13" t="s">
        <v>365</v>
      </c>
      <c r="F59" s="74" t="s">
        <v>365</v>
      </c>
      <c r="G59" s="74" t="s">
        <v>321</v>
      </c>
      <c r="H59" s="14" t="s">
        <v>365</v>
      </c>
      <c r="I59" s="74" t="s">
        <v>365</v>
      </c>
      <c r="J59" s="74" t="s">
        <v>321</v>
      </c>
      <c r="K59" s="14" t="s">
        <v>365</v>
      </c>
      <c r="L59" s="74" t="s">
        <v>365</v>
      </c>
      <c r="M59" s="74" t="s">
        <v>321</v>
      </c>
      <c r="N59" s="14" t="s">
        <v>365</v>
      </c>
      <c r="O59" s="32"/>
    </row>
    <row r="60" spans="1:15" ht="10.5" customHeight="1" x14ac:dyDescent="0.35">
      <c r="A60" s="32"/>
      <c r="B60" s="68" t="s">
        <v>311</v>
      </c>
      <c r="C60" s="13">
        <v>2</v>
      </c>
      <c r="D60" s="74">
        <v>1</v>
      </c>
      <c r="E60" s="13">
        <v>2399.5</v>
      </c>
      <c r="F60" s="74">
        <v>1.1424107142857145</v>
      </c>
      <c r="G60" s="74" t="s">
        <v>321</v>
      </c>
      <c r="H60" s="14">
        <v>86.545000000000002</v>
      </c>
      <c r="I60" s="74">
        <v>0.44845188284518822</v>
      </c>
      <c r="J60" s="74" t="s">
        <v>321</v>
      </c>
      <c r="K60" s="14">
        <v>92.55</v>
      </c>
      <c r="L60" s="74">
        <v>-0.27120245688636901</v>
      </c>
      <c r="M60" s="74" t="s">
        <v>321</v>
      </c>
      <c r="N60" s="14">
        <v>31.04</v>
      </c>
      <c r="O60" s="32"/>
    </row>
    <row r="61" spans="1:15" ht="10.5" customHeight="1" x14ac:dyDescent="0.35">
      <c r="A61" s="32"/>
      <c r="B61" s="68" t="s">
        <v>312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321</v>
      </c>
      <c r="H61" s="14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" customHeight="1" x14ac:dyDescent="0.35">
      <c r="A62" s="32"/>
      <c r="B62" s="68" t="s">
        <v>313</v>
      </c>
      <c r="C62" s="13">
        <v>1</v>
      </c>
      <c r="D62" s="74" t="s">
        <v>365</v>
      </c>
      <c r="E62" s="13">
        <v>2680</v>
      </c>
      <c r="F62" s="74" t="s">
        <v>365</v>
      </c>
      <c r="G62" s="74" t="s">
        <v>321</v>
      </c>
      <c r="H62" s="14">
        <v>78.430000000000007</v>
      </c>
      <c r="I62" s="74" t="s">
        <v>365</v>
      </c>
      <c r="J62" s="74" t="s">
        <v>321</v>
      </c>
      <c r="K62" s="14">
        <v>82.21</v>
      </c>
      <c r="L62" s="74" t="s">
        <v>365</v>
      </c>
      <c r="M62" s="74" t="s">
        <v>321</v>
      </c>
      <c r="N62" s="14">
        <v>42</v>
      </c>
      <c r="O62" s="32"/>
    </row>
    <row r="63" spans="1:15" ht="10.5" customHeight="1" x14ac:dyDescent="0.35">
      <c r="A63" s="32"/>
      <c r="B63" s="68" t="s">
        <v>314</v>
      </c>
      <c r="C63" s="13">
        <v>1</v>
      </c>
      <c r="D63" s="74">
        <v>0</v>
      </c>
      <c r="E63" s="13">
        <v>900</v>
      </c>
      <c r="F63" s="74">
        <v>-0.7</v>
      </c>
      <c r="G63" s="74">
        <v>-0.66417910447761197</v>
      </c>
      <c r="H63" s="14">
        <v>65.33</v>
      </c>
      <c r="I63" s="74">
        <v>-0.41549610807909099</v>
      </c>
      <c r="J63" s="74">
        <v>-0.16702792298865243</v>
      </c>
      <c r="K63" s="14">
        <v>78.66</v>
      </c>
      <c r="L63" s="74">
        <v>-0.13245836550126844</v>
      </c>
      <c r="M63" s="74">
        <v>-4.3182094635689006E-2</v>
      </c>
      <c r="N63" s="14">
        <v>33</v>
      </c>
      <c r="O63" s="32"/>
    </row>
    <row r="64" spans="1:15" ht="10.5" customHeight="1" x14ac:dyDescent="0.35">
      <c r="A64" s="32"/>
      <c r="B64" s="68" t="s">
        <v>315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" customHeight="1" x14ac:dyDescent="0.35">
      <c r="A65" s="32"/>
      <c r="B65" s="68" t="s">
        <v>316</v>
      </c>
      <c r="C65" s="13">
        <v>2</v>
      </c>
      <c r="D65" s="74">
        <v>1</v>
      </c>
      <c r="E65" s="13">
        <v>3380</v>
      </c>
      <c r="F65" s="74">
        <v>0.4695652173913043</v>
      </c>
      <c r="G65" s="74" t="s">
        <v>365</v>
      </c>
      <c r="H65" s="14">
        <v>93.2</v>
      </c>
      <c r="I65" s="74">
        <v>0.17100138208317617</v>
      </c>
      <c r="J65" s="74" t="s">
        <v>365</v>
      </c>
      <c r="K65" s="14">
        <v>90.98</v>
      </c>
      <c r="L65" s="74">
        <v>0.13271912350597614</v>
      </c>
      <c r="M65" s="74" t="s">
        <v>365</v>
      </c>
      <c r="N65" s="14">
        <v>8.02</v>
      </c>
      <c r="O65" s="32"/>
    </row>
    <row r="66" spans="1:15" ht="10.5" customHeight="1" x14ac:dyDescent="0.35">
      <c r="A66" s="32"/>
      <c r="B66" s="68" t="s">
        <v>361</v>
      </c>
      <c r="C66" s="13">
        <v>1</v>
      </c>
      <c r="D66" s="74" t="s">
        <v>355</v>
      </c>
      <c r="E66" s="13">
        <v>3100</v>
      </c>
      <c r="F66" s="74" t="s">
        <v>355</v>
      </c>
      <c r="G66" s="74">
        <v>-8.2840236686390512E-2</v>
      </c>
      <c r="H66" s="14">
        <v>154.31</v>
      </c>
      <c r="I66" s="74" t="s">
        <v>355</v>
      </c>
      <c r="J66" s="74">
        <v>0.65568669527896994</v>
      </c>
      <c r="K66" s="14">
        <v>117.05</v>
      </c>
      <c r="L66" s="74" t="s">
        <v>355</v>
      </c>
      <c r="M66" s="74">
        <v>0.28654649373488672</v>
      </c>
      <c r="N66" s="14">
        <v>36.11</v>
      </c>
      <c r="O66" s="32"/>
    </row>
    <row r="67" spans="1:15" ht="10.5" customHeight="1" x14ac:dyDescent="0.35">
      <c r="A67" s="32"/>
      <c r="B67" s="68" t="s">
        <v>317</v>
      </c>
      <c r="C67" s="13">
        <v>2</v>
      </c>
      <c r="D67" s="74" t="s">
        <v>365</v>
      </c>
      <c r="E67" s="13">
        <v>3990</v>
      </c>
      <c r="F67" s="74" t="s">
        <v>365</v>
      </c>
      <c r="G67" s="74">
        <v>0.2870967741935484</v>
      </c>
      <c r="H67" s="14">
        <v>118.80500000000001</v>
      </c>
      <c r="I67" s="74" t="s">
        <v>365</v>
      </c>
      <c r="J67" s="74">
        <v>-0.23008878232130126</v>
      </c>
      <c r="K67" s="14">
        <v>108.815</v>
      </c>
      <c r="L67" s="74" t="s">
        <v>365</v>
      </c>
      <c r="M67" s="74">
        <v>-7.035454933788976E-2</v>
      </c>
      <c r="N67" s="14">
        <v>11.1</v>
      </c>
      <c r="O67" s="32"/>
    </row>
    <row r="68" spans="1:15" ht="10.5" customHeight="1" x14ac:dyDescent="0.35">
      <c r="A68" s="32"/>
      <c r="B68" s="68" t="s">
        <v>318</v>
      </c>
      <c r="C68" s="13">
        <v>3</v>
      </c>
      <c r="D68" s="74" t="s">
        <v>321</v>
      </c>
      <c r="E68" s="13">
        <v>2353.3333333333335</v>
      </c>
      <c r="F68" s="74" t="s">
        <v>321</v>
      </c>
      <c r="G68" s="74">
        <v>-0.41019214703425222</v>
      </c>
      <c r="H68" s="14">
        <v>106.18</v>
      </c>
      <c r="I68" s="74" t="s">
        <v>321</v>
      </c>
      <c r="J68" s="74">
        <v>-0.10626657127225281</v>
      </c>
      <c r="K68" s="14">
        <v>86.163333333333341</v>
      </c>
      <c r="L68" s="74" t="s">
        <v>321</v>
      </c>
      <c r="M68" s="74">
        <v>-0.20816676622401931</v>
      </c>
      <c r="N68" s="14">
        <v>23.09</v>
      </c>
      <c r="O68" s="32"/>
    </row>
    <row r="69" spans="1:15" ht="10.5" customHeight="1" x14ac:dyDescent="0.35">
      <c r="A69" s="32"/>
      <c r="B69" s="68" t="s">
        <v>309</v>
      </c>
      <c r="C69" s="13">
        <v>1</v>
      </c>
      <c r="D69" s="74">
        <v>-0.66666666666666674</v>
      </c>
      <c r="E69" s="13">
        <v>1880</v>
      </c>
      <c r="F69" s="74">
        <v>-0.41493775933609967</v>
      </c>
      <c r="G69" s="74">
        <v>-0.20113314447592068</v>
      </c>
      <c r="H69" s="14">
        <v>161.13999999999999</v>
      </c>
      <c r="I69" s="74">
        <v>0.50027931227111888</v>
      </c>
      <c r="J69" s="74">
        <v>0.51761160293840636</v>
      </c>
      <c r="K69" s="14">
        <v>72.61</v>
      </c>
      <c r="L69" s="74">
        <v>-0.40978676131899106</v>
      </c>
      <c r="M69" s="74">
        <v>-0.15729815466749208</v>
      </c>
      <c r="N69" s="14">
        <v>51.1</v>
      </c>
      <c r="O69" s="32"/>
    </row>
    <row r="70" spans="1:15" ht="10.5" customHeight="1" x14ac:dyDescent="0.35">
      <c r="A70" s="32"/>
      <c r="B70" s="68" t="s">
        <v>320</v>
      </c>
      <c r="C70" s="13">
        <v>1</v>
      </c>
      <c r="D70" s="74" t="s">
        <v>355</v>
      </c>
      <c r="E70" s="13">
        <v>2280</v>
      </c>
      <c r="F70" s="74" t="s">
        <v>355</v>
      </c>
      <c r="G70" s="74">
        <v>0.2127659574468086</v>
      </c>
      <c r="H70" s="14">
        <v>100.25</v>
      </c>
      <c r="I70" s="74" t="s">
        <v>355</v>
      </c>
      <c r="J70" s="74">
        <v>-0.37787017500310283</v>
      </c>
      <c r="K70" s="14">
        <v>117.78</v>
      </c>
      <c r="L70" s="74" t="s">
        <v>355</v>
      </c>
      <c r="M70" s="74">
        <v>0.62209062112656666</v>
      </c>
      <c r="N70" s="14">
        <v>27.05</v>
      </c>
      <c r="O70" s="32"/>
    </row>
    <row r="71" spans="1:15" ht="10.5" customHeight="1" x14ac:dyDescent="0.35">
      <c r="A71" s="32"/>
      <c r="B71" s="68" t="s">
        <v>310</v>
      </c>
      <c r="C71" s="13">
        <v>1</v>
      </c>
      <c r="D71" s="74" t="s">
        <v>365</v>
      </c>
      <c r="E71" s="13">
        <v>2480</v>
      </c>
      <c r="F71" s="74" t="s">
        <v>365</v>
      </c>
      <c r="G71" s="74">
        <v>8.7719298245614086E-2</v>
      </c>
      <c r="H71" s="14">
        <v>81.400000000000006</v>
      </c>
      <c r="I71" s="74" t="s">
        <v>365</v>
      </c>
      <c r="J71" s="74">
        <v>-0.18802992518703232</v>
      </c>
      <c r="K71" s="14">
        <v>78.569999999999993</v>
      </c>
      <c r="L71" s="74" t="s">
        <v>365</v>
      </c>
      <c r="M71" s="74">
        <v>-0.33290881304126341</v>
      </c>
      <c r="N71" s="14">
        <v>10.029999999999999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0</v>
      </c>
      <c r="D76" s="74" t="s">
        <v>365</v>
      </c>
      <c r="E76" s="13" t="s">
        <v>365</v>
      </c>
      <c r="F76" s="74" t="s">
        <v>365</v>
      </c>
      <c r="G76" s="74" t="s">
        <v>365</v>
      </c>
      <c r="H76" s="14" t="s">
        <v>365</v>
      </c>
      <c r="I76" s="74" t="s">
        <v>365</v>
      </c>
      <c r="J76" s="74" t="s">
        <v>365</v>
      </c>
      <c r="K76" s="14" t="s">
        <v>365</v>
      </c>
      <c r="L76" s="74" t="s">
        <v>365</v>
      </c>
      <c r="M76" s="74" t="s">
        <v>365</v>
      </c>
      <c r="N76" s="14" t="s">
        <v>365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321</v>
      </c>
      <c r="E77" s="13" t="s">
        <v>321</v>
      </c>
      <c r="F77" s="74" t="s">
        <v>321</v>
      </c>
      <c r="G77" s="74" t="s">
        <v>321</v>
      </c>
      <c r="H77" s="14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35">
      <c r="A78" s="32"/>
      <c r="B78" s="68" t="s">
        <v>312</v>
      </c>
      <c r="C78" s="13">
        <v>2</v>
      </c>
      <c r="D78" s="74" t="s">
        <v>321</v>
      </c>
      <c r="E78" s="13">
        <v>2190</v>
      </c>
      <c r="F78" s="74" t="s">
        <v>321</v>
      </c>
      <c r="G78" s="74" t="s">
        <v>321</v>
      </c>
      <c r="H78" s="14">
        <v>110.745</v>
      </c>
      <c r="I78" s="74" t="s">
        <v>321</v>
      </c>
      <c r="J78" s="74" t="s">
        <v>321</v>
      </c>
      <c r="K78" s="14">
        <v>101.675</v>
      </c>
      <c r="L78" s="74" t="s">
        <v>321</v>
      </c>
      <c r="M78" s="74" t="s">
        <v>321</v>
      </c>
      <c r="N78" s="14">
        <v>22.09</v>
      </c>
      <c r="O78" s="32"/>
    </row>
    <row r="79" spans="1:15" ht="10.5" customHeight="1" x14ac:dyDescent="0.35">
      <c r="A79" s="32"/>
      <c r="B79" s="68" t="s">
        <v>313</v>
      </c>
      <c r="C79" s="13">
        <v>0</v>
      </c>
      <c r="D79" s="74" t="s">
        <v>321</v>
      </c>
      <c r="E79" s="13" t="s">
        <v>355</v>
      </c>
      <c r="F79" s="74" t="s">
        <v>321</v>
      </c>
      <c r="G79" s="74" t="s">
        <v>321</v>
      </c>
      <c r="H79" s="14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" customHeight="1" x14ac:dyDescent="0.35">
      <c r="A80" s="32"/>
      <c r="B80" s="68" t="s">
        <v>314</v>
      </c>
      <c r="C80" s="13">
        <v>2</v>
      </c>
      <c r="D80" s="74">
        <v>0</v>
      </c>
      <c r="E80" s="13">
        <v>3524.5</v>
      </c>
      <c r="F80" s="74">
        <v>0.69447115384615388</v>
      </c>
      <c r="G80" s="74" t="s">
        <v>321</v>
      </c>
      <c r="H80" s="14">
        <v>160.405</v>
      </c>
      <c r="I80" s="74">
        <v>0.76540832049306617</v>
      </c>
      <c r="J80" s="74" t="s">
        <v>321</v>
      </c>
      <c r="K80" s="14">
        <v>136.73000000000002</v>
      </c>
      <c r="L80" s="74">
        <v>0.56629818431754408</v>
      </c>
      <c r="M80" s="74" t="s">
        <v>321</v>
      </c>
      <c r="N80" s="14">
        <v>21.08</v>
      </c>
      <c r="O80" s="32"/>
    </row>
    <row r="81" spans="1:15" ht="10.5" customHeight="1" x14ac:dyDescent="0.35">
      <c r="A81" s="32"/>
      <c r="B81" s="68" t="s">
        <v>315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321</v>
      </c>
      <c r="H81" s="14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" customHeight="1" x14ac:dyDescent="0.35">
      <c r="A82" s="32"/>
      <c r="B82" s="68" t="s">
        <v>316</v>
      </c>
      <c r="C82" s="13">
        <v>2</v>
      </c>
      <c r="D82" s="74">
        <v>0</v>
      </c>
      <c r="E82" s="13">
        <v>1080</v>
      </c>
      <c r="F82" s="74">
        <v>-0.59229898074745191</v>
      </c>
      <c r="G82" s="74" t="s">
        <v>321</v>
      </c>
      <c r="H82" s="14">
        <v>72.66</v>
      </c>
      <c r="I82" s="74">
        <v>-0.42520370223874693</v>
      </c>
      <c r="J82" s="74" t="s">
        <v>321</v>
      </c>
      <c r="K82" s="14">
        <v>77.544999999999987</v>
      </c>
      <c r="L82" s="74">
        <v>-0.4498989110772178</v>
      </c>
      <c r="M82" s="74" t="s">
        <v>321</v>
      </c>
      <c r="N82" s="14">
        <v>35.04</v>
      </c>
      <c r="O82" s="32"/>
    </row>
    <row r="83" spans="1:15" ht="10.5" customHeight="1" x14ac:dyDescent="0.35">
      <c r="A83" s="32"/>
      <c r="B83" s="68" t="s">
        <v>361</v>
      </c>
      <c r="C83" s="13">
        <v>1</v>
      </c>
      <c r="D83" s="74" t="s">
        <v>355</v>
      </c>
      <c r="E83" s="13">
        <v>2280</v>
      </c>
      <c r="F83" s="74" t="s">
        <v>355</v>
      </c>
      <c r="G83" s="74">
        <v>1.1111111111111112</v>
      </c>
      <c r="H83" s="14">
        <v>110.26</v>
      </c>
      <c r="I83" s="74" t="s">
        <v>355</v>
      </c>
      <c r="J83" s="74">
        <v>0.51747866776768525</v>
      </c>
      <c r="K83" s="14">
        <v>89.5</v>
      </c>
      <c r="L83" s="74" t="s">
        <v>355</v>
      </c>
      <c r="M83" s="74">
        <v>0.15416854729511908</v>
      </c>
      <c r="N83" s="14">
        <v>18.100000000000001</v>
      </c>
      <c r="O83" s="32"/>
    </row>
    <row r="84" spans="1:15" ht="10.5" customHeight="1" x14ac:dyDescent="0.35">
      <c r="A84" s="32"/>
      <c r="B84" s="68" t="s">
        <v>317</v>
      </c>
      <c r="C84" s="13">
        <v>1</v>
      </c>
      <c r="D84" s="74">
        <v>0</v>
      </c>
      <c r="E84" s="13">
        <v>2900</v>
      </c>
      <c r="F84" s="74">
        <v>0.70588235294117641</v>
      </c>
      <c r="G84" s="74">
        <v>0.27192982456140347</v>
      </c>
      <c r="H84" s="14">
        <v>99.41</v>
      </c>
      <c r="I84" s="74">
        <v>-1.8172839506172878E-2</v>
      </c>
      <c r="J84" s="74">
        <v>-9.8403772900417241E-2</v>
      </c>
      <c r="K84" s="14">
        <v>90.25</v>
      </c>
      <c r="L84" s="74">
        <v>-0.24305963264279129</v>
      </c>
      <c r="M84" s="74">
        <v>8.379888268156499E-3</v>
      </c>
      <c r="N84" s="14">
        <v>6.05</v>
      </c>
      <c r="O84" s="32"/>
    </row>
    <row r="85" spans="1:15" ht="10.5" customHeight="1" x14ac:dyDescent="0.35">
      <c r="A85" s="32"/>
      <c r="B85" s="68" t="s">
        <v>318</v>
      </c>
      <c r="C85" s="13">
        <v>2</v>
      </c>
      <c r="D85" s="74">
        <v>1</v>
      </c>
      <c r="E85" s="13">
        <v>2295</v>
      </c>
      <c r="F85" s="74">
        <v>0.15909090909090917</v>
      </c>
      <c r="G85" s="74">
        <v>-0.20862068965517244</v>
      </c>
      <c r="H85" s="14">
        <v>154.47</v>
      </c>
      <c r="I85" s="74">
        <v>0.69226555652936028</v>
      </c>
      <c r="J85" s="74">
        <v>0.55386782013881897</v>
      </c>
      <c r="K85" s="14">
        <v>86.534999999999997</v>
      </c>
      <c r="L85" s="74">
        <v>-3.2371687353237255E-2</v>
      </c>
      <c r="M85" s="74">
        <v>-4.116343490304708E-2</v>
      </c>
      <c r="N85" s="14">
        <v>40.11</v>
      </c>
      <c r="O85" s="32"/>
    </row>
    <row r="86" spans="1:15" ht="10.5" customHeight="1" x14ac:dyDescent="0.35">
      <c r="A86" s="32"/>
      <c r="B86" s="68" t="s">
        <v>309</v>
      </c>
      <c r="C86" s="13">
        <v>1</v>
      </c>
      <c r="D86" s="74">
        <v>0</v>
      </c>
      <c r="E86" s="13">
        <v>3250</v>
      </c>
      <c r="F86" s="74">
        <v>1.8508771929824563</v>
      </c>
      <c r="G86" s="74">
        <v>0.4161220043572984</v>
      </c>
      <c r="H86" s="14">
        <v>157.88</v>
      </c>
      <c r="I86" s="74">
        <v>1.0469337482172953</v>
      </c>
      <c r="J86" s="74">
        <v>2.2075483912733951E-2</v>
      </c>
      <c r="K86" s="14">
        <v>114.47</v>
      </c>
      <c r="L86" s="74">
        <v>0.65946651203247297</v>
      </c>
      <c r="M86" s="74">
        <v>0.32281735713873005</v>
      </c>
      <c r="N86" s="14">
        <v>20.100000000000001</v>
      </c>
      <c r="O86" s="32"/>
    </row>
    <row r="87" spans="1:15" ht="10.5" customHeight="1" x14ac:dyDescent="0.35">
      <c r="A87" s="32"/>
      <c r="B87" s="68" t="s">
        <v>320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" customHeight="1" x14ac:dyDescent="0.35">
      <c r="A88" s="32"/>
      <c r="B88" s="68" t="s">
        <v>310</v>
      </c>
      <c r="C88" s="13">
        <v>2</v>
      </c>
      <c r="D88" s="74" t="s">
        <v>365</v>
      </c>
      <c r="E88" s="13">
        <v>2420</v>
      </c>
      <c r="F88" s="74" t="s">
        <v>365</v>
      </c>
      <c r="G88" s="74" t="s">
        <v>365</v>
      </c>
      <c r="H88" s="14">
        <v>108.785</v>
      </c>
      <c r="I88" s="74" t="s">
        <v>365</v>
      </c>
      <c r="J88" s="74" t="s">
        <v>365</v>
      </c>
      <c r="K88" s="14">
        <v>88.275000000000006</v>
      </c>
      <c r="L88" s="74" t="s">
        <v>365</v>
      </c>
      <c r="M88" s="74" t="s">
        <v>365</v>
      </c>
      <c r="N88" s="14">
        <v>25.06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0</v>
      </c>
      <c r="D8" s="74" t="s">
        <v>321</v>
      </c>
      <c r="E8" s="13" t="s">
        <v>355</v>
      </c>
      <c r="F8" s="74" t="s">
        <v>321</v>
      </c>
      <c r="G8" s="74" t="s">
        <v>321</v>
      </c>
      <c r="H8" s="14" t="s">
        <v>355</v>
      </c>
      <c r="I8" s="74" t="s">
        <v>321</v>
      </c>
      <c r="J8" s="74" t="s">
        <v>321</v>
      </c>
      <c r="K8" s="14" t="s">
        <v>355</v>
      </c>
      <c r="L8" s="74" t="s">
        <v>321</v>
      </c>
      <c r="M8" s="74" t="s">
        <v>321</v>
      </c>
      <c r="N8" s="14" t="s">
        <v>355</v>
      </c>
      <c r="O8" s="32"/>
    </row>
    <row r="9" spans="1:15" ht="10.5" customHeight="1" x14ac:dyDescent="0.35">
      <c r="A9" s="32"/>
      <c r="B9" s="68" t="s">
        <v>311</v>
      </c>
      <c r="C9" s="13">
        <v>3</v>
      </c>
      <c r="D9" s="74">
        <v>0.5</v>
      </c>
      <c r="E9" s="13">
        <v>1603.3333333333333</v>
      </c>
      <c r="F9" s="74">
        <v>-0.11172668513388739</v>
      </c>
      <c r="G9" s="74" t="s">
        <v>321</v>
      </c>
      <c r="H9" s="14">
        <v>155.86000000000001</v>
      </c>
      <c r="I9" s="74">
        <v>0.26350776214989291</v>
      </c>
      <c r="J9" s="74" t="s">
        <v>321</v>
      </c>
      <c r="K9" s="14">
        <v>93.8</v>
      </c>
      <c r="L9" s="74">
        <v>-6.5271549576482291E-2</v>
      </c>
      <c r="M9" s="74" t="s">
        <v>321</v>
      </c>
      <c r="N9" s="14">
        <v>20.04</v>
      </c>
      <c r="O9" s="32"/>
    </row>
    <row r="10" spans="1:15" ht="10.5" customHeight="1" x14ac:dyDescent="0.35">
      <c r="A10" s="32"/>
      <c r="B10" s="68" t="s">
        <v>312</v>
      </c>
      <c r="C10" s="13">
        <v>3</v>
      </c>
      <c r="D10" s="74">
        <v>2</v>
      </c>
      <c r="E10" s="13">
        <v>596</v>
      </c>
      <c r="F10" s="74">
        <v>-0.47719298245614039</v>
      </c>
      <c r="G10" s="74">
        <v>-0.62827442827442825</v>
      </c>
      <c r="H10" s="14">
        <v>125.72000000000001</v>
      </c>
      <c r="I10" s="74">
        <v>-0.39961795606494743</v>
      </c>
      <c r="J10" s="74">
        <v>-0.19337867316822788</v>
      </c>
      <c r="K10" s="14">
        <v>98.593333333333348</v>
      </c>
      <c r="L10" s="74">
        <v>-0.39327179487179476</v>
      </c>
      <c r="M10" s="74">
        <v>5.1101634683724528E-2</v>
      </c>
      <c r="N10" s="14">
        <v>27.07</v>
      </c>
      <c r="O10" s="32"/>
    </row>
    <row r="11" spans="1:15" ht="10.5" customHeight="1" x14ac:dyDescent="0.35">
      <c r="A11" s="32"/>
      <c r="B11" s="68" t="s">
        <v>313</v>
      </c>
      <c r="C11" s="13">
        <v>1</v>
      </c>
      <c r="D11" s="74" t="s">
        <v>355</v>
      </c>
      <c r="E11" s="13">
        <v>500</v>
      </c>
      <c r="F11" s="74" t="s">
        <v>355</v>
      </c>
      <c r="G11" s="74">
        <v>-0.16107382550335569</v>
      </c>
      <c r="H11" s="14">
        <v>64.14</v>
      </c>
      <c r="I11" s="74" t="s">
        <v>355</v>
      </c>
      <c r="J11" s="74">
        <v>-0.48981864460706337</v>
      </c>
      <c r="K11" s="14">
        <v>74.2</v>
      </c>
      <c r="L11" s="74" t="s">
        <v>355</v>
      </c>
      <c r="M11" s="74">
        <v>-0.24741361822976549</v>
      </c>
      <c r="N11" s="14">
        <v>34.049999999999997</v>
      </c>
      <c r="O11" s="32"/>
    </row>
    <row r="12" spans="1:15" ht="10.5" customHeight="1" x14ac:dyDescent="0.35">
      <c r="A12" s="32"/>
      <c r="B12" s="68" t="s">
        <v>314</v>
      </c>
      <c r="C12" s="13">
        <v>1</v>
      </c>
      <c r="D12" s="74">
        <v>-0.5</v>
      </c>
      <c r="E12" s="13">
        <v>2100</v>
      </c>
      <c r="F12" s="74">
        <v>0.59695817490494307</v>
      </c>
      <c r="G12" s="74">
        <v>3.2</v>
      </c>
      <c r="H12" s="14">
        <v>201.39</v>
      </c>
      <c r="I12" s="74">
        <v>1.4840383985487149E-2</v>
      </c>
      <c r="J12" s="74">
        <v>2.139850327408793</v>
      </c>
      <c r="K12" s="14">
        <v>109.31</v>
      </c>
      <c r="L12" s="74">
        <v>-0.19170333123821504</v>
      </c>
      <c r="M12" s="74">
        <v>0.47318059299191373</v>
      </c>
      <c r="N12" s="14">
        <v>11.04</v>
      </c>
      <c r="O12" s="32"/>
    </row>
    <row r="13" spans="1:15" ht="10.5" customHeight="1" x14ac:dyDescent="0.35">
      <c r="A13" s="32"/>
      <c r="B13" s="68" t="s">
        <v>315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" customHeight="1" x14ac:dyDescent="0.35">
      <c r="A14" s="32"/>
      <c r="B14" s="68" t="s">
        <v>316</v>
      </c>
      <c r="C14" s="13">
        <v>1</v>
      </c>
      <c r="D14" s="74">
        <v>0</v>
      </c>
      <c r="E14" s="13">
        <v>2300</v>
      </c>
      <c r="F14" s="74">
        <v>4.6097560975609753</v>
      </c>
      <c r="G14" s="74" t="s">
        <v>365</v>
      </c>
      <c r="H14" s="14">
        <v>201.29</v>
      </c>
      <c r="I14" s="74">
        <v>0.59792013971580538</v>
      </c>
      <c r="J14" s="74" t="s">
        <v>365</v>
      </c>
      <c r="K14" s="14">
        <v>112.18</v>
      </c>
      <c r="L14" s="74">
        <v>0.44561855670103112</v>
      </c>
      <c r="M14" s="74" t="s">
        <v>365</v>
      </c>
      <c r="N14" s="14">
        <v>9.0500000000000007</v>
      </c>
      <c r="O14" s="32"/>
    </row>
    <row r="15" spans="1:15" ht="10.5" customHeight="1" x14ac:dyDescent="0.35">
      <c r="A15" s="32"/>
      <c r="B15" s="68" t="s">
        <v>361</v>
      </c>
      <c r="C15" s="13">
        <v>2</v>
      </c>
      <c r="D15" s="74">
        <v>1</v>
      </c>
      <c r="E15" s="13">
        <v>995</v>
      </c>
      <c r="F15" s="74">
        <v>-0.43785310734463279</v>
      </c>
      <c r="G15" s="74">
        <v>-0.56739130434782603</v>
      </c>
      <c r="H15" s="14">
        <v>177.68</v>
      </c>
      <c r="I15" s="74">
        <v>-0.13646967340590976</v>
      </c>
      <c r="J15" s="74">
        <v>-0.11729345720105311</v>
      </c>
      <c r="K15" s="14">
        <v>108.325</v>
      </c>
      <c r="L15" s="74">
        <v>-0.18589358184277771</v>
      </c>
      <c r="M15" s="74">
        <v>-3.4364414334105975E-2</v>
      </c>
      <c r="N15" s="14">
        <v>42</v>
      </c>
      <c r="O15" s="32"/>
    </row>
    <row r="16" spans="1:15" ht="10.5" customHeight="1" x14ac:dyDescent="0.35">
      <c r="A16" s="32"/>
      <c r="B16" s="68" t="s">
        <v>317</v>
      </c>
      <c r="C16" s="13">
        <v>2</v>
      </c>
      <c r="D16" s="74" t="s">
        <v>355</v>
      </c>
      <c r="E16" s="13">
        <v>769.5</v>
      </c>
      <c r="F16" s="74" t="s">
        <v>355</v>
      </c>
      <c r="G16" s="74">
        <v>-0.22663316582914572</v>
      </c>
      <c r="H16" s="14">
        <v>247.745</v>
      </c>
      <c r="I16" s="74" t="s">
        <v>355</v>
      </c>
      <c r="J16" s="74">
        <v>0.3943325078793336</v>
      </c>
      <c r="K16" s="14">
        <v>100.315</v>
      </c>
      <c r="L16" s="74" t="s">
        <v>355</v>
      </c>
      <c r="M16" s="74">
        <v>-7.3944149549965421E-2</v>
      </c>
      <c r="N16" s="14">
        <v>36.1</v>
      </c>
      <c r="O16" s="32"/>
    </row>
    <row r="17" spans="1:15" ht="10.5" customHeight="1" x14ac:dyDescent="0.35">
      <c r="A17" s="32"/>
      <c r="B17" s="68" t="s">
        <v>318</v>
      </c>
      <c r="C17" s="13">
        <v>1</v>
      </c>
      <c r="D17" s="74" t="s">
        <v>365</v>
      </c>
      <c r="E17" s="13">
        <v>1840</v>
      </c>
      <c r="F17" s="74" t="s">
        <v>365</v>
      </c>
      <c r="G17" s="74">
        <v>1.3911630929174787</v>
      </c>
      <c r="H17" s="14">
        <v>201.26</v>
      </c>
      <c r="I17" s="74" t="s">
        <v>365</v>
      </c>
      <c r="J17" s="74">
        <v>-0.1876324446507498</v>
      </c>
      <c r="K17" s="14">
        <v>101.84</v>
      </c>
      <c r="L17" s="74" t="s">
        <v>365</v>
      </c>
      <c r="M17" s="74">
        <v>1.5202113342969614E-2</v>
      </c>
      <c r="N17" s="14">
        <v>11.05</v>
      </c>
      <c r="O17" s="32"/>
    </row>
    <row r="18" spans="1:15" ht="10.5" customHeight="1" x14ac:dyDescent="0.35">
      <c r="A18" s="32"/>
      <c r="B18" s="68" t="s">
        <v>309</v>
      </c>
      <c r="C18" s="13">
        <v>1</v>
      </c>
      <c r="D18" s="74" t="s">
        <v>321</v>
      </c>
      <c r="E18" s="13">
        <v>1900</v>
      </c>
      <c r="F18" s="74" t="s">
        <v>321</v>
      </c>
      <c r="G18" s="74">
        <v>3.2608695652173836E-2</v>
      </c>
      <c r="H18" s="14">
        <v>117.81</v>
      </c>
      <c r="I18" s="74" t="s">
        <v>321</v>
      </c>
      <c r="J18" s="74">
        <v>-0.41463778197356649</v>
      </c>
      <c r="K18" s="14">
        <v>115.02</v>
      </c>
      <c r="L18" s="74" t="s">
        <v>321</v>
      </c>
      <c r="M18" s="74">
        <v>0.12941869599371558</v>
      </c>
      <c r="N18" s="14">
        <v>18.079999999999998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321</v>
      </c>
      <c r="E19" s="13" t="s">
        <v>355</v>
      </c>
      <c r="F19" s="74" t="s">
        <v>321</v>
      </c>
      <c r="G19" s="74" t="s">
        <v>355</v>
      </c>
      <c r="H19" s="14" t="s">
        <v>355</v>
      </c>
      <c r="I19" s="74" t="s">
        <v>321</v>
      </c>
      <c r="J19" s="74" t="s">
        <v>355</v>
      </c>
      <c r="K19" s="14" t="s">
        <v>355</v>
      </c>
      <c r="L19" s="74" t="s">
        <v>321</v>
      </c>
      <c r="M19" s="74" t="s">
        <v>355</v>
      </c>
      <c r="N19" s="14" t="s">
        <v>355</v>
      </c>
      <c r="O19" s="32"/>
    </row>
    <row r="20" spans="1:15" ht="10.5" customHeight="1" x14ac:dyDescent="0.35">
      <c r="A20" s="32"/>
      <c r="B20" s="68" t="s">
        <v>310</v>
      </c>
      <c r="C20" s="13">
        <v>5</v>
      </c>
      <c r="D20" s="74" t="s">
        <v>321</v>
      </c>
      <c r="E20" s="13">
        <v>1076.8</v>
      </c>
      <c r="F20" s="74" t="s">
        <v>321</v>
      </c>
      <c r="G20" s="74" t="s">
        <v>365</v>
      </c>
      <c r="H20" s="14">
        <v>174.19</v>
      </c>
      <c r="I20" s="74" t="s">
        <v>321</v>
      </c>
      <c r="J20" s="74" t="s">
        <v>365</v>
      </c>
      <c r="K20" s="14">
        <v>110.32599999999999</v>
      </c>
      <c r="L20" s="74" t="s">
        <v>321</v>
      </c>
      <c r="M20" s="74" t="s">
        <v>365</v>
      </c>
      <c r="N20" s="14">
        <v>36.11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4</v>
      </c>
      <c r="D25" s="74">
        <v>1</v>
      </c>
      <c r="E25" s="13">
        <v>2570</v>
      </c>
      <c r="F25" s="74">
        <v>-2.8355387523629538E-2</v>
      </c>
      <c r="G25" s="74">
        <v>2.2531645569620253</v>
      </c>
      <c r="H25" s="14">
        <v>196.94</v>
      </c>
      <c r="I25" s="74">
        <v>1.0181836834141311E-2</v>
      </c>
      <c r="J25" s="74">
        <v>1.5398503997936546</v>
      </c>
      <c r="K25" s="14">
        <v>118.02</v>
      </c>
      <c r="L25" s="74">
        <v>3.6581616968951902E-2</v>
      </c>
      <c r="M25" s="74">
        <v>0.46191007060572264</v>
      </c>
      <c r="N25" s="14">
        <v>30.02</v>
      </c>
      <c r="O25" s="32"/>
    </row>
    <row r="26" spans="1:15" ht="10.5" customHeight="1" x14ac:dyDescent="0.35">
      <c r="A26" s="32"/>
      <c r="B26" s="68" t="s">
        <v>311</v>
      </c>
      <c r="C26" s="13">
        <v>5</v>
      </c>
      <c r="D26" s="74">
        <v>0</v>
      </c>
      <c r="E26" s="13">
        <v>2683.6</v>
      </c>
      <c r="F26" s="74">
        <v>-2.4854651162790731E-2</v>
      </c>
      <c r="G26" s="74">
        <v>4.4202334630350171E-2</v>
      </c>
      <c r="H26" s="14">
        <v>192.11599999999999</v>
      </c>
      <c r="I26" s="74">
        <v>-2.7925711378948836E-3</v>
      </c>
      <c r="J26" s="74">
        <v>-2.4494769980704878E-2</v>
      </c>
      <c r="K26" s="14">
        <v>112.372</v>
      </c>
      <c r="L26" s="74">
        <v>-0.11623883226374743</v>
      </c>
      <c r="M26" s="74">
        <v>-4.7856295543128202E-2</v>
      </c>
      <c r="N26" s="14">
        <v>27.08</v>
      </c>
      <c r="O26" s="32"/>
    </row>
    <row r="27" spans="1:15" ht="10.5" customHeight="1" x14ac:dyDescent="0.35">
      <c r="A27" s="32"/>
      <c r="B27" s="68" t="s">
        <v>312</v>
      </c>
      <c r="C27" s="13">
        <v>2</v>
      </c>
      <c r="D27" s="74">
        <v>-0.5</v>
      </c>
      <c r="E27" s="13">
        <v>3540</v>
      </c>
      <c r="F27" s="74">
        <v>0.85098039215686283</v>
      </c>
      <c r="G27" s="74">
        <v>0.31912356535996422</v>
      </c>
      <c r="H27" s="14">
        <v>228.815</v>
      </c>
      <c r="I27" s="74">
        <v>0.73719773753938411</v>
      </c>
      <c r="J27" s="74">
        <v>0.19102521393324867</v>
      </c>
      <c r="K27" s="14">
        <v>128.935</v>
      </c>
      <c r="L27" s="74">
        <v>0.21299214450350457</v>
      </c>
      <c r="M27" s="74">
        <v>0.14739436870394762</v>
      </c>
      <c r="N27" s="14">
        <v>25</v>
      </c>
      <c r="O27" s="32"/>
    </row>
    <row r="28" spans="1:15" ht="10.5" customHeight="1" x14ac:dyDescent="0.35">
      <c r="A28" s="32"/>
      <c r="B28" s="68" t="s">
        <v>313</v>
      </c>
      <c r="C28" s="13">
        <v>3</v>
      </c>
      <c r="D28" s="74">
        <v>0.5</v>
      </c>
      <c r="E28" s="13">
        <v>3060</v>
      </c>
      <c r="F28" s="74">
        <v>0.26708074534161486</v>
      </c>
      <c r="G28" s="74">
        <v>-0.13559322033898302</v>
      </c>
      <c r="H28" s="14">
        <v>216.46666666666667</v>
      </c>
      <c r="I28" s="74">
        <v>0.19337706966572954</v>
      </c>
      <c r="J28" s="74">
        <v>-5.3966450334695382E-2</v>
      </c>
      <c r="K28" s="14">
        <v>115.28333333333335</v>
      </c>
      <c r="L28" s="74">
        <v>-8.1627233861759407E-2</v>
      </c>
      <c r="M28" s="74">
        <v>-0.10588022388542018</v>
      </c>
      <c r="N28" s="14">
        <v>27.1</v>
      </c>
      <c r="O28" s="32"/>
    </row>
    <row r="29" spans="1:15" ht="10.5" customHeight="1" x14ac:dyDescent="0.35">
      <c r="A29" s="32"/>
      <c r="B29" s="68" t="s">
        <v>314</v>
      </c>
      <c r="C29" s="13">
        <v>6</v>
      </c>
      <c r="D29" s="74">
        <v>1</v>
      </c>
      <c r="E29" s="13">
        <v>2573.1666666666665</v>
      </c>
      <c r="F29" s="74">
        <v>-5.5140758873929108E-2</v>
      </c>
      <c r="G29" s="74">
        <v>-0.15909586056644887</v>
      </c>
      <c r="H29" s="14">
        <v>207.6</v>
      </c>
      <c r="I29" s="74">
        <v>5.3949773234955645E-2</v>
      </c>
      <c r="J29" s="74">
        <v>-4.0960886972590149E-2</v>
      </c>
      <c r="K29" s="14">
        <v>116.97833333333331</v>
      </c>
      <c r="L29" s="74">
        <v>9.6524541112834594E-3</v>
      </c>
      <c r="M29" s="74">
        <v>1.4702905884053541E-2</v>
      </c>
      <c r="N29" s="14">
        <v>26</v>
      </c>
      <c r="O29" s="32"/>
    </row>
    <row r="30" spans="1:15" ht="10.5" customHeight="1" x14ac:dyDescent="0.35">
      <c r="A30" s="32"/>
      <c r="B30" s="68" t="s">
        <v>315</v>
      </c>
      <c r="C30" s="13">
        <v>2</v>
      </c>
      <c r="D30" s="74">
        <v>1</v>
      </c>
      <c r="E30" s="13">
        <v>3140</v>
      </c>
      <c r="F30" s="74">
        <v>-6.2686567164179086E-2</v>
      </c>
      <c r="G30" s="74">
        <v>0.22028628797201888</v>
      </c>
      <c r="H30" s="14">
        <v>197.87</v>
      </c>
      <c r="I30" s="74">
        <v>0.51218952999617895</v>
      </c>
      <c r="J30" s="74">
        <v>-4.6868978805394979E-2</v>
      </c>
      <c r="K30" s="14">
        <v>118.015</v>
      </c>
      <c r="L30" s="74">
        <v>0.2339502300292764</v>
      </c>
      <c r="M30" s="74">
        <v>8.8620399789136606E-3</v>
      </c>
      <c r="N30" s="14">
        <v>19</v>
      </c>
      <c r="O30" s="32"/>
    </row>
    <row r="31" spans="1:15" ht="10.5" customHeight="1" x14ac:dyDescent="0.35">
      <c r="A31" s="32"/>
      <c r="B31" s="68" t="s">
        <v>316</v>
      </c>
      <c r="C31" s="13">
        <v>5</v>
      </c>
      <c r="D31" s="74">
        <v>1.5</v>
      </c>
      <c r="E31" s="13">
        <v>2916.4</v>
      </c>
      <c r="F31" s="74">
        <v>-1.8047138047137978E-2</v>
      </c>
      <c r="G31" s="74">
        <v>-7.1210191082802465E-2</v>
      </c>
      <c r="H31" s="14">
        <v>243.102</v>
      </c>
      <c r="I31" s="74">
        <v>0.13851773796979283</v>
      </c>
      <c r="J31" s="74">
        <v>0.22859453176327893</v>
      </c>
      <c r="K31" s="14">
        <v>127.24199999999999</v>
      </c>
      <c r="L31" s="74">
        <v>2.788593585911614E-2</v>
      </c>
      <c r="M31" s="74">
        <v>7.8184976486039837E-2</v>
      </c>
      <c r="N31" s="14">
        <v>26.09</v>
      </c>
      <c r="O31" s="32"/>
    </row>
    <row r="32" spans="1:15" ht="10.5" customHeight="1" x14ac:dyDescent="0.35">
      <c r="A32" s="32"/>
      <c r="B32" s="68" t="s">
        <v>361</v>
      </c>
      <c r="C32" s="13">
        <v>2</v>
      </c>
      <c r="D32" s="74">
        <v>-0.5</v>
      </c>
      <c r="E32" s="13">
        <v>2530</v>
      </c>
      <c r="F32" s="74">
        <v>-7.2410632447296064E-2</v>
      </c>
      <c r="G32" s="74">
        <v>-0.13249211356466883</v>
      </c>
      <c r="H32" s="14">
        <v>119.815</v>
      </c>
      <c r="I32" s="74">
        <v>-0.47425926129071183</v>
      </c>
      <c r="J32" s="74">
        <v>-0.50714103545014022</v>
      </c>
      <c r="K32" s="14">
        <v>114.58500000000001</v>
      </c>
      <c r="L32" s="74">
        <v>-7.3349237798714162E-2</v>
      </c>
      <c r="M32" s="74">
        <v>-9.9471872494930835E-2</v>
      </c>
      <c r="N32" s="14">
        <v>26.11</v>
      </c>
      <c r="O32" s="32"/>
    </row>
    <row r="33" spans="1:15" ht="10.5" customHeight="1" x14ac:dyDescent="0.35">
      <c r="A33" s="32"/>
      <c r="B33" s="68" t="s">
        <v>317</v>
      </c>
      <c r="C33" s="13">
        <v>3</v>
      </c>
      <c r="D33" s="74">
        <v>-0.4</v>
      </c>
      <c r="E33" s="13">
        <v>2393.3333333333335</v>
      </c>
      <c r="F33" s="74">
        <v>0.14404079031230088</v>
      </c>
      <c r="G33" s="74">
        <v>-5.4018445322793096E-2</v>
      </c>
      <c r="H33" s="14">
        <v>183.25666666666666</v>
      </c>
      <c r="I33" s="74">
        <v>0.25731836727226143</v>
      </c>
      <c r="J33" s="74">
        <v>0.52949686321968592</v>
      </c>
      <c r="K33" s="14">
        <v>113.68333333333334</v>
      </c>
      <c r="L33" s="74">
        <v>-1.4465866796125493E-2</v>
      </c>
      <c r="M33" s="74">
        <v>-7.8689764512516192E-3</v>
      </c>
      <c r="N33" s="14">
        <v>21.05</v>
      </c>
      <c r="O33" s="32"/>
    </row>
    <row r="34" spans="1:15" ht="10.5" customHeight="1" x14ac:dyDescent="0.35">
      <c r="A34" s="32"/>
      <c r="B34" s="68" t="s">
        <v>318</v>
      </c>
      <c r="C34" s="13">
        <v>2</v>
      </c>
      <c r="D34" s="74">
        <v>-0.6</v>
      </c>
      <c r="E34" s="13">
        <v>1850</v>
      </c>
      <c r="F34" s="74">
        <v>-0.48639644641865631</v>
      </c>
      <c r="G34" s="74">
        <v>-0.22701949860724235</v>
      </c>
      <c r="H34" s="14">
        <v>144.155</v>
      </c>
      <c r="I34" s="74">
        <v>-0.32093967572049031</v>
      </c>
      <c r="J34" s="74">
        <v>-0.21337104607381263</v>
      </c>
      <c r="K34" s="14">
        <v>109.235</v>
      </c>
      <c r="L34" s="74">
        <v>-0.15545607768551606</v>
      </c>
      <c r="M34" s="74">
        <v>-3.9129159947221881E-2</v>
      </c>
      <c r="N34" s="14">
        <v>30.11</v>
      </c>
      <c r="O34" s="32"/>
    </row>
    <row r="35" spans="1:15" ht="10.5" customHeight="1" x14ac:dyDescent="0.35">
      <c r="A35" s="32"/>
      <c r="B35" s="68" t="s">
        <v>309</v>
      </c>
      <c r="C35" s="13">
        <v>2</v>
      </c>
      <c r="D35" s="74" t="s">
        <v>355</v>
      </c>
      <c r="E35" s="13">
        <v>2230</v>
      </c>
      <c r="F35" s="74" t="s">
        <v>355</v>
      </c>
      <c r="G35" s="74">
        <v>0.20540540540540531</v>
      </c>
      <c r="H35" s="14">
        <v>181.82499999999999</v>
      </c>
      <c r="I35" s="74" t="s">
        <v>355</v>
      </c>
      <c r="J35" s="74">
        <v>0.26131594464291896</v>
      </c>
      <c r="K35" s="14">
        <v>108.39500000000001</v>
      </c>
      <c r="L35" s="74" t="s">
        <v>355</v>
      </c>
      <c r="M35" s="74">
        <v>-7.6898429990386319E-3</v>
      </c>
      <c r="N35" s="14">
        <v>33.07</v>
      </c>
      <c r="O35" s="32"/>
    </row>
    <row r="36" spans="1:15" ht="10.5" customHeight="1" x14ac:dyDescent="0.35">
      <c r="A36" s="32"/>
      <c r="B36" s="68" t="s">
        <v>320</v>
      </c>
      <c r="C36" s="13">
        <v>2</v>
      </c>
      <c r="D36" s="74">
        <v>1</v>
      </c>
      <c r="E36" s="13">
        <v>1950</v>
      </c>
      <c r="F36" s="74">
        <v>1.4683544303797467</v>
      </c>
      <c r="G36" s="74">
        <v>-0.12556053811659196</v>
      </c>
      <c r="H36" s="14">
        <v>283.05</v>
      </c>
      <c r="I36" s="74">
        <v>2.6503740005158627</v>
      </c>
      <c r="J36" s="74">
        <v>0.55671662312663295</v>
      </c>
      <c r="K36" s="14">
        <v>132.155</v>
      </c>
      <c r="L36" s="74">
        <v>0.63699987613031084</v>
      </c>
      <c r="M36" s="74">
        <v>0.21919830250472794</v>
      </c>
      <c r="N36" s="14">
        <v>32.04</v>
      </c>
      <c r="O36" s="32"/>
    </row>
    <row r="37" spans="1:15" ht="10.5" customHeight="1" x14ac:dyDescent="0.35">
      <c r="A37" s="32"/>
      <c r="B37" s="68" t="s">
        <v>310</v>
      </c>
      <c r="C37" s="13">
        <v>4</v>
      </c>
      <c r="D37" s="74">
        <v>0</v>
      </c>
      <c r="E37" s="13">
        <v>2820</v>
      </c>
      <c r="F37" s="74">
        <v>9.7276264591439787E-2</v>
      </c>
      <c r="G37" s="74">
        <v>0.44615384615384612</v>
      </c>
      <c r="H37" s="14">
        <v>192.75500000000002</v>
      </c>
      <c r="I37" s="74">
        <v>-2.125012694221573E-2</v>
      </c>
      <c r="J37" s="74">
        <v>-0.31900724253665425</v>
      </c>
      <c r="K37" s="14">
        <v>116.91249999999999</v>
      </c>
      <c r="L37" s="74">
        <v>-9.3840027114048263E-3</v>
      </c>
      <c r="M37" s="74">
        <v>-0.11533805001702546</v>
      </c>
      <c r="N37" s="14">
        <v>17.059999999999999</v>
      </c>
      <c r="O37" s="32"/>
    </row>
    <row r="38" spans="1:15" ht="10.5" customHeight="1" x14ac:dyDescent="0.3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8</v>
      </c>
      <c r="D42" s="74">
        <v>-0.19999999999999996</v>
      </c>
      <c r="E42" s="13">
        <v>1781.25</v>
      </c>
      <c r="F42" s="74">
        <v>0.80966168850960085</v>
      </c>
      <c r="G42" s="74">
        <v>0.35714285714285721</v>
      </c>
      <c r="H42" s="14">
        <v>124.9025</v>
      </c>
      <c r="I42" s="74">
        <v>-0.24234014546292759</v>
      </c>
      <c r="J42" s="74">
        <v>-0.26138357217480435</v>
      </c>
      <c r="K42" s="14">
        <v>105.59750000000001</v>
      </c>
      <c r="L42" s="74">
        <v>3.9744586996977471E-2</v>
      </c>
      <c r="M42" s="74">
        <v>-6.0788127882531739E-3</v>
      </c>
      <c r="N42" s="14">
        <v>23</v>
      </c>
      <c r="O42" s="32"/>
    </row>
    <row r="43" spans="1:15" ht="10.5" customHeight="1" x14ac:dyDescent="0.35">
      <c r="A43" s="32"/>
      <c r="B43" s="68" t="s">
        <v>311</v>
      </c>
      <c r="C43" s="13">
        <v>7</v>
      </c>
      <c r="D43" s="74">
        <v>0.16666666666666674</v>
      </c>
      <c r="E43" s="13">
        <v>1880.5714285714287</v>
      </c>
      <c r="F43" s="74">
        <v>0.3029363246453316</v>
      </c>
      <c r="G43" s="74">
        <v>5.5759398496240564E-2</v>
      </c>
      <c r="H43" s="14">
        <v>144.1742857142857</v>
      </c>
      <c r="I43" s="74">
        <v>-0.12179883222095567</v>
      </c>
      <c r="J43" s="74">
        <v>0.154294635529999</v>
      </c>
      <c r="K43" s="14">
        <v>94.978571428571414</v>
      </c>
      <c r="L43" s="74">
        <v>-0.10305905631316836</v>
      </c>
      <c r="M43" s="74">
        <v>-0.10056041640596225</v>
      </c>
      <c r="N43" s="14">
        <v>28.11</v>
      </c>
      <c r="O43" s="32"/>
    </row>
    <row r="44" spans="1:15" ht="10.5" customHeight="1" x14ac:dyDescent="0.35">
      <c r="A44" s="32"/>
      <c r="B44" s="68" t="s">
        <v>312</v>
      </c>
      <c r="C44" s="13">
        <v>9</v>
      </c>
      <c r="D44" s="74">
        <v>1.25</v>
      </c>
      <c r="E44" s="13">
        <v>1447.7777777777778</v>
      </c>
      <c r="F44" s="74">
        <v>8.6512403585574438E-2</v>
      </c>
      <c r="G44" s="74">
        <v>-0.23013943752321142</v>
      </c>
      <c r="H44" s="14">
        <v>135.82333333333332</v>
      </c>
      <c r="I44" s="74">
        <v>-4.0626287597857469E-2</v>
      </c>
      <c r="J44" s="74">
        <v>-5.7922620109259304E-2</v>
      </c>
      <c r="K44" s="14">
        <v>101.39666666666666</v>
      </c>
      <c r="L44" s="74">
        <v>0.24742162350577157</v>
      </c>
      <c r="M44" s="74">
        <v>6.7574139530220068E-2</v>
      </c>
      <c r="N44" s="14">
        <v>29</v>
      </c>
      <c r="O44" s="32"/>
    </row>
    <row r="45" spans="1:15" ht="10.5" customHeight="1" x14ac:dyDescent="0.35">
      <c r="A45" s="32"/>
      <c r="B45" s="68" t="s">
        <v>313</v>
      </c>
      <c r="C45" s="13">
        <v>6</v>
      </c>
      <c r="D45" s="74">
        <v>0</v>
      </c>
      <c r="E45" s="13">
        <v>1555</v>
      </c>
      <c r="F45" s="74">
        <v>0.52700490998363336</v>
      </c>
      <c r="G45" s="74">
        <v>7.4059861857252551E-2</v>
      </c>
      <c r="H45" s="14">
        <v>161.84833333333333</v>
      </c>
      <c r="I45" s="74">
        <v>0.45660586788264212</v>
      </c>
      <c r="J45" s="74">
        <v>0.19160919822318223</v>
      </c>
      <c r="K45" s="14">
        <v>111.60666666666664</v>
      </c>
      <c r="L45" s="74">
        <v>0.19544415881176769</v>
      </c>
      <c r="M45" s="74">
        <v>0.10069364541898129</v>
      </c>
      <c r="N45" s="14">
        <v>28.1</v>
      </c>
      <c r="O45" s="32"/>
    </row>
    <row r="46" spans="1:15" ht="10.5" customHeight="1" x14ac:dyDescent="0.35">
      <c r="A46" s="32"/>
      <c r="B46" s="68" t="s">
        <v>314</v>
      </c>
      <c r="C46" s="13">
        <v>6</v>
      </c>
      <c r="D46" s="74">
        <v>1</v>
      </c>
      <c r="E46" s="13">
        <v>2151.6666666666665</v>
      </c>
      <c r="F46" s="74">
        <v>0.18701728576682597</v>
      </c>
      <c r="G46" s="74">
        <v>0.38370846730975328</v>
      </c>
      <c r="H46" s="14">
        <v>186.14166666666665</v>
      </c>
      <c r="I46" s="74">
        <v>0.59349674694669519</v>
      </c>
      <c r="J46" s="74">
        <v>0.1500993728696618</v>
      </c>
      <c r="K46" s="14">
        <v>123.45666666666669</v>
      </c>
      <c r="L46" s="74">
        <v>0.43237807943690321</v>
      </c>
      <c r="M46" s="74">
        <v>0.10617645301953327</v>
      </c>
      <c r="N46" s="14">
        <v>26.1</v>
      </c>
      <c r="O46" s="32"/>
    </row>
    <row r="47" spans="1:15" ht="10.5" customHeight="1" x14ac:dyDescent="0.35">
      <c r="A47" s="32"/>
      <c r="B47" s="68" t="s">
        <v>315</v>
      </c>
      <c r="C47" s="13">
        <v>11</v>
      </c>
      <c r="D47" s="74">
        <v>0.83333333333333326</v>
      </c>
      <c r="E47" s="13">
        <v>1642.2727272727273</v>
      </c>
      <c r="F47" s="74">
        <v>3.8865193846743695E-2</v>
      </c>
      <c r="G47" s="74">
        <v>-0.2367438912752623</v>
      </c>
      <c r="H47" s="14">
        <v>154.36545454545455</v>
      </c>
      <c r="I47" s="74">
        <v>-0.14293790158539477</v>
      </c>
      <c r="J47" s="74">
        <v>-0.17070982918679556</v>
      </c>
      <c r="K47" s="14">
        <v>100.18636363636364</v>
      </c>
      <c r="L47" s="74">
        <v>-9.7596292288019026E-2</v>
      </c>
      <c r="M47" s="74">
        <v>-0.18848964303509774</v>
      </c>
      <c r="N47" s="14">
        <v>28.02</v>
      </c>
      <c r="O47" s="32"/>
    </row>
    <row r="48" spans="1:15" ht="10.5" customHeight="1" x14ac:dyDescent="0.35">
      <c r="A48" s="32"/>
      <c r="B48" s="68" t="s">
        <v>316</v>
      </c>
      <c r="C48" s="13">
        <v>5</v>
      </c>
      <c r="D48" s="74">
        <v>-0.375</v>
      </c>
      <c r="E48" s="13">
        <v>1782</v>
      </c>
      <c r="F48" s="74">
        <v>0.39218749999999991</v>
      </c>
      <c r="G48" s="74">
        <v>8.5081649598671483E-2</v>
      </c>
      <c r="H48" s="14">
        <v>157.33599999999998</v>
      </c>
      <c r="I48" s="74">
        <v>-3.7690450749932047E-3</v>
      </c>
      <c r="J48" s="74">
        <v>1.9243589592584209E-2</v>
      </c>
      <c r="K48" s="14">
        <v>108.91599999999998</v>
      </c>
      <c r="L48" s="74">
        <v>0.13221237558148591</v>
      </c>
      <c r="M48" s="74">
        <v>8.7133977587223521E-2</v>
      </c>
      <c r="N48" s="14">
        <v>32.04</v>
      </c>
      <c r="O48" s="32"/>
    </row>
    <row r="49" spans="1:15" ht="10.5" customHeight="1" x14ac:dyDescent="0.35">
      <c r="A49" s="32"/>
      <c r="B49" s="68" t="s">
        <v>361</v>
      </c>
      <c r="C49" s="13">
        <v>8</v>
      </c>
      <c r="D49" s="74">
        <v>1</v>
      </c>
      <c r="E49" s="13">
        <v>1328.75</v>
      </c>
      <c r="F49" s="74">
        <v>0.2134703196347032</v>
      </c>
      <c r="G49" s="74">
        <v>-0.25434904601571273</v>
      </c>
      <c r="H49" s="14">
        <v>165.80875</v>
      </c>
      <c r="I49" s="74">
        <v>0.17883296007962746</v>
      </c>
      <c r="J49" s="74">
        <v>5.38513118421724E-2</v>
      </c>
      <c r="K49" s="14">
        <v>89.351249999999993</v>
      </c>
      <c r="L49" s="74">
        <v>-0.16373016987224487</v>
      </c>
      <c r="M49" s="74">
        <v>-0.17963155091997496</v>
      </c>
      <c r="N49" s="14">
        <v>30.08</v>
      </c>
      <c r="O49" s="32"/>
    </row>
    <row r="50" spans="1:15" ht="10.5" customHeight="1" x14ac:dyDescent="0.35">
      <c r="A50" s="32"/>
      <c r="B50" s="68" t="s">
        <v>317</v>
      </c>
      <c r="C50" s="13">
        <v>8</v>
      </c>
      <c r="D50" s="74">
        <v>-0.11111111111111116</v>
      </c>
      <c r="E50" s="13">
        <v>1490.625</v>
      </c>
      <c r="F50" s="74">
        <v>0.56944606925596619</v>
      </c>
      <c r="G50" s="74">
        <v>0.12182502351834423</v>
      </c>
      <c r="H50" s="14">
        <v>143.10000000000002</v>
      </c>
      <c r="I50" s="74">
        <v>-2.3082232824861437E-2</v>
      </c>
      <c r="J50" s="74">
        <v>-0.13695748867294388</v>
      </c>
      <c r="K50" s="14">
        <v>100.2325</v>
      </c>
      <c r="L50" s="74">
        <v>-5.7955388005304975E-2</v>
      </c>
      <c r="M50" s="74">
        <v>0.12178061303003607</v>
      </c>
      <c r="N50" s="14">
        <v>39.07</v>
      </c>
      <c r="O50" s="32"/>
    </row>
    <row r="51" spans="1:15" ht="10.5" customHeight="1" x14ac:dyDescent="0.35">
      <c r="A51" s="32"/>
      <c r="B51" s="68" t="s">
        <v>318</v>
      </c>
      <c r="C51" s="13">
        <v>11</v>
      </c>
      <c r="D51" s="74">
        <v>0.83333333333333326</v>
      </c>
      <c r="E51" s="13">
        <v>1430.909090909091</v>
      </c>
      <c r="F51" s="74">
        <v>-0.12793757791218419</v>
      </c>
      <c r="G51" s="74">
        <v>-4.0060987230798539E-2</v>
      </c>
      <c r="H51" s="14">
        <v>144.95818181818183</v>
      </c>
      <c r="I51" s="74">
        <v>-3.045571593176577E-2</v>
      </c>
      <c r="J51" s="74">
        <v>1.2985197890858169E-2</v>
      </c>
      <c r="K51" s="14">
        <v>110.59545454545454</v>
      </c>
      <c r="L51" s="74">
        <v>2.4759439220321866E-2</v>
      </c>
      <c r="M51" s="74">
        <v>0.10338916564442213</v>
      </c>
      <c r="N51" s="14">
        <v>29.08</v>
      </c>
      <c r="O51" s="32"/>
    </row>
    <row r="52" spans="1:15" ht="10.5" customHeight="1" x14ac:dyDescent="0.35">
      <c r="A52" s="32"/>
      <c r="B52" s="68" t="s">
        <v>309</v>
      </c>
      <c r="C52" s="13">
        <v>4</v>
      </c>
      <c r="D52" s="74">
        <v>-0.55555555555555558</v>
      </c>
      <c r="E52" s="13">
        <v>640</v>
      </c>
      <c r="F52" s="74">
        <v>-0.65712244776474793</v>
      </c>
      <c r="G52" s="74">
        <v>-0.55273189326556549</v>
      </c>
      <c r="H52" s="14">
        <v>117.1525</v>
      </c>
      <c r="I52" s="74">
        <v>-0.28627443680277287</v>
      </c>
      <c r="J52" s="74">
        <v>-0.19181864362135792</v>
      </c>
      <c r="K52" s="14">
        <v>84.517499999999998</v>
      </c>
      <c r="L52" s="74">
        <v>-0.25544717754960211</v>
      </c>
      <c r="M52" s="74">
        <v>-0.23579589823681724</v>
      </c>
      <c r="N52" s="14">
        <v>34.090000000000003</v>
      </c>
      <c r="O52" s="32"/>
    </row>
    <row r="53" spans="1:15" ht="10.5" customHeight="1" x14ac:dyDescent="0.35">
      <c r="A53" s="32"/>
      <c r="B53" s="68" t="s">
        <v>320</v>
      </c>
      <c r="C53" s="13">
        <v>7</v>
      </c>
      <c r="D53" s="74">
        <v>0.16666666666666674</v>
      </c>
      <c r="E53" s="13">
        <v>1517.1428571428571</v>
      </c>
      <c r="F53" s="74">
        <v>0.15591836734693865</v>
      </c>
      <c r="G53" s="74">
        <v>1.3705357142857144</v>
      </c>
      <c r="H53" s="14">
        <v>148.26857142857142</v>
      </c>
      <c r="I53" s="74">
        <v>-0.1232072809806346</v>
      </c>
      <c r="J53" s="74">
        <v>0.26560313632719246</v>
      </c>
      <c r="K53" s="14">
        <v>98.52000000000001</v>
      </c>
      <c r="L53" s="74">
        <v>-7.269475731810604E-2</v>
      </c>
      <c r="M53" s="74">
        <v>0.16567574762623138</v>
      </c>
      <c r="N53" s="14">
        <v>27.11</v>
      </c>
      <c r="O53" s="32"/>
    </row>
    <row r="54" spans="1:15" ht="10.5" customHeight="1" x14ac:dyDescent="0.35">
      <c r="A54" s="32"/>
      <c r="B54" s="68" t="s">
        <v>310</v>
      </c>
      <c r="C54" s="13">
        <v>4</v>
      </c>
      <c r="D54" s="74">
        <v>-0.5</v>
      </c>
      <c r="E54" s="13">
        <v>1047.5</v>
      </c>
      <c r="F54" s="74">
        <v>-0.41192982456140348</v>
      </c>
      <c r="G54" s="74">
        <v>-0.30955743879472697</v>
      </c>
      <c r="H54" s="14">
        <v>158.39250000000001</v>
      </c>
      <c r="I54" s="74">
        <v>0.26812914072976923</v>
      </c>
      <c r="J54" s="74">
        <v>6.8281015146259838E-2</v>
      </c>
      <c r="K54" s="14">
        <v>96.63</v>
      </c>
      <c r="L54" s="74">
        <v>-8.4921518028362564E-2</v>
      </c>
      <c r="M54" s="74">
        <v>-1.9183922046285162E-2</v>
      </c>
      <c r="N54" s="14">
        <v>35.1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4</v>
      </c>
      <c r="D59" s="74">
        <v>0</v>
      </c>
      <c r="E59" s="13">
        <v>1132.25</v>
      </c>
      <c r="F59" s="74">
        <v>-0.45825358851674636</v>
      </c>
      <c r="G59" s="74">
        <v>-0.52822916666666675</v>
      </c>
      <c r="H59" s="14">
        <v>158.45750000000001</v>
      </c>
      <c r="I59" s="74">
        <v>3.4216623698724025E-2</v>
      </c>
      <c r="J59" s="74">
        <v>0.2600994035785289</v>
      </c>
      <c r="K59" s="14">
        <v>104.76499999999999</v>
      </c>
      <c r="L59" s="74">
        <v>-0.1326144102001533</v>
      </c>
      <c r="M59" s="74">
        <v>0.19363108123504613</v>
      </c>
      <c r="N59" s="14">
        <v>41.02</v>
      </c>
      <c r="O59" s="32"/>
    </row>
    <row r="60" spans="1:15" ht="10.5" customHeight="1" x14ac:dyDescent="0.35">
      <c r="A60" s="32"/>
      <c r="B60" s="68" t="s">
        <v>311</v>
      </c>
      <c r="C60" s="13">
        <v>2</v>
      </c>
      <c r="D60" s="74">
        <v>0</v>
      </c>
      <c r="E60" s="13">
        <v>2499.5</v>
      </c>
      <c r="F60" s="74">
        <v>-2.7431906614786006E-2</v>
      </c>
      <c r="G60" s="74">
        <v>1.2075513358357255</v>
      </c>
      <c r="H60" s="14">
        <v>229.51999999999998</v>
      </c>
      <c r="I60" s="74">
        <v>0.11805538641400948</v>
      </c>
      <c r="J60" s="74">
        <v>0.4484640992064115</v>
      </c>
      <c r="K60" s="14">
        <v>116.69499999999999</v>
      </c>
      <c r="L60" s="74">
        <v>-0.13552855767093874</v>
      </c>
      <c r="M60" s="74">
        <v>0.11387390827089217</v>
      </c>
      <c r="N60" s="14">
        <v>24.1</v>
      </c>
      <c r="O60" s="32"/>
    </row>
    <row r="61" spans="1:15" ht="10.5" customHeight="1" x14ac:dyDescent="0.35">
      <c r="A61" s="32"/>
      <c r="B61" s="68" t="s">
        <v>312</v>
      </c>
      <c r="C61" s="13">
        <v>5</v>
      </c>
      <c r="D61" s="74">
        <v>4</v>
      </c>
      <c r="E61" s="13">
        <v>1001</v>
      </c>
      <c r="F61" s="74">
        <v>0.82000000000000006</v>
      </c>
      <c r="G61" s="74">
        <v>-0.59951990398079613</v>
      </c>
      <c r="H61" s="14">
        <v>146.476</v>
      </c>
      <c r="I61" s="74">
        <v>-0.34019819819819819</v>
      </c>
      <c r="J61" s="74">
        <v>-0.36181596375043568</v>
      </c>
      <c r="K61" s="14">
        <v>100.152</v>
      </c>
      <c r="L61" s="74">
        <v>0.34198043682165369</v>
      </c>
      <c r="M61" s="74">
        <v>-0.14176271476927027</v>
      </c>
      <c r="N61" s="14">
        <v>36.1</v>
      </c>
      <c r="O61" s="32"/>
    </row>
    <row r="62" spans="1:15" ht="10.5" customHeight="1" x14ac:dyDescent="0.35">
      <c r="A62" s="32"/>
      <c r="B62" s="68" t="s">
        <v>313</v>
      </c>
      <c r="C62" s="13">
        <v>5</v>
      </c>
      <c r="D62" s="74">
        <v>0</v>
      </c>
      <c r="E62" s="13">
        <v>1535.4</v>
      </c>
      <c r="F62" s="74">
        <v>0.78161986539800443</v>
      </c>
      <c r="G62" s="74">
        <v>0.53386613386613391</v>
      </c>
      <c r="H62" s="14">
        <v>167.76</v>
      </c>
      <c r="I62" s="74">
        <v>-0.12591311234538316</v>
      </c>
      <c r="J62" s="74">
        <v>0.14530708102351242</v>
      </c>
      <c r="K62" s="14">
        <v>105.07599999999999</v>
      </c>
      <c r="L62" s="74">
        <v>-6.9926356040221016E-2</v>
      </c>
      <c r="M62" s="74">
        <v>4.9165268791437011E-2</v>
      </c>
      <c r="N62" s="14">
        <v>38.01</v>
      </c>
      <c r="O62" s="32"/>
    </row>
    <row r="63" spans="1:15" ht="10.5" customHeight="1" x14ac:dyDescent="0.35">
      <c r="A63" s="32"/>
      <c r="B63" s="68" t="s">
        <v>314</v>
      </c>
      <c r="C63" s="13">
        <v>5</v>
      </c>
      <c r="D63" s="74">
        <v>1.5</v>
      </c>
      <c r="E63" s="13">
        <v>1488</v>
      </c>
      <c r="F63" s="74">
        <v>-3.9380245319560969E-2</v>
      </c>
      <c r="G63" s="74">
        <v>-3.0871434153966426E-2</v>
      </c>
      <c r="H63" s="14">
        <v>203.77199999999999</v>
      </c>
      <c r="I63" s="74">
        <v>0.10499430616560912</v>
      </c>
      <c r="J63" s="74">
        <v>0.21466380543633767</v>
      </c>
      <c r="K63" s="14">
        <v>129.92400000000001</v>
      </c>
      <c r="L63" s="74">
        <v>9.3406269724384705E-2</v>
      </c>
      <c r="M63" s="74">
        <v>0.23647645513723403</v>
      </c>
      <c r="N63" s="14">
        <v>23.03</v>
      </c>
      <c r="O63" s="32"/>
    </row>
    <row r="64" spans="1:15" ht="10.5" customHeight="1" x14ac:dyDescent="0.35">
      <c r="A64" s="32"/>
      <c r="B64" s="68" t="s">
        <v>315</v>
      </c>
      <c r="C64" s="13">
        <v>1</v>
      </c>
      <c r="D64" s="74">
        <v>-0.8</v>
      </c>
      <c r="E64" s="13">
        <v>550</v>
      </c>
      <c r="F64" s="74">
        <v>-0.657832524573846</v>
      </c>
      <c r="G64" s="74">
        <v>-0.6303763440860215</v>
      </c>
      <c r="H64" s="14">
        <v>128.69999999999999</v>
      </c>
      <c r="I64" s="74">
        <v>-0.33310533515731877</v>
      </c>
      <c r="J64" s="74">
        <v>-0.3684117543136447</v>
      </c>
      <c r="K64" s="14">
        <v>85.29</v>
      </c>
      <c r="L64" s="74">
        <v>-0.4156858446487538</v>
      </c>
      <c r="M64" s="74">
        <v>-0.34353929989840215</v>
      </c>
      <c r="N64" s="14" t="s">
        <v>355</v>
      </c>
      <c r="O64" s="32"/>
    </row>
    <row r="65" spans="1:15" ht="10.5" customHeight="1" x14ac:dyDescent="0.35">
      <c r="A65" s="32"/>
      <c r="B65" s="68" t="s">
        <v>316</v>
      </c>
      <c r="C65" s="13">
        <v>6</v>
      </c>
      <c r="D65" s="74">
        <v>1</v>
      </c>
      <c r="E65" s="13">
        <v>1701.1666666666667</v>
      </c>
      <c r="F65" s="74">
        <v>0.81619217081850559</v>
      </c>
      <c r="G65" s="74">
        <v>2.0930303030303032</v>
      </c>
      <c r="H65" s="14">
        <v>176.83166666666668</v>
      </c>
      <c r="I65" s="74">
        <v>0.27599518941671675</v>
      </c>
      <c r="J65" s="74">
        <v>0.3739834239834241</v>
      </c>
      <c r="K65" s="14">
        <v>120.7</v>
      </c>
      <c r="L65" s="74">
        <v>-0.23535001583782067</v>
      </c>
      <c r="M65" s="74">
        <v>0.41517176691288538</v>
      </c>
      <c r="N65" s="14">
        <v>39.11</v>
      </c>
      <c r="O65" s="32"/>
    </row>
    <row r="66" spans="1:15" ht="10.5" customHeight="1" x14ac:dyDescent="0.35">
      <c r="A66" s="32"/>
      <c r="B66" s="68" t="s">
        <v>361</v>
      </c>
      <c r="C66" s="13">
        <v>1</v>
      </c>
      <c r="D66" s="74">
        <v>-0.66666666666666674</v>
      </c>
      <c r="E66" s="13">
        <v>2150</v>
      </c>
      <c r="F66" s="74">
        <v>0.65384615384615374</v>
      </c>
      <c r="G66" s="74">
        <v>0.26383854217693736</v>
      </c>
      <c r="H66" s="14">
        <v>160.25</v>
      </c>
      <c r="I66" s="74">
        <v>9.5801422319474749E-2</v>
      </c>
      <c r="J66" s="74">
        <v>-9.3770912072686841E-2</v>
      </c>
      <c r="K66" s="14">
        <v>128.76</v>
      </c>
      <c r="L66" s="74">
        <v>0.27224820499308344</v>
      </c>
      <c r="M66" s="74">
        <v>6.6777133388566501E-2</v>
      </c>
      <c r="N66" s="14">
        <v>15.01</v>
      </c>
      <c r="O66" s="32"/>
    </row>
    <row r="67" spans="1:15" ht="10.5" customHeight="1" x14ac:dyDescent="0.35">
      <c r="A67" s="32"/>
      <c r="B67" s="68" t="s">
        <v>317</v>
      </c>
      <c r="C67" s="13">
        <v>4</v>
      </c>
      <c r="D67" s="74">
        <v>3</v>
      </c>
      <c r="E67" s="13">
        <v>897.25</v>
      </c>
      <c r="F67" s="74">
        <v>-0.55137499999999995</v>
      </c>
      <c r="G67" s="74">
        <v>-0.58267441860465119</v>
      </c>
      <c r="H67" s="14">
        <v>168.5325</v>
      </c>
      <c r="I67" s="74">
        <v>-0.42633092790523519</v>
      </c>
      <c r="J67" s="74">
        <v>5.1684867394695688E-2</v>
      </c>
      <c r="K67" s="14">
        <v>96.117499999999993</v>
      </c>
      <c r="L67" s="74">
        <v>-0.50676091753476682</v>
      </c>
      <c r="M67" s="74">
        <v>-0.25351429015222116</v>
      </c>
      <c r="N67" s="14">
        <v>52.01</v>
      </c>
      <c r="O67" s="32"/>
    </row>
    <row r="68" spans="1:15" ht="10.5" customHeight="1" x14ac:dyDescent="0.35">
      <c r="A68" s="32"/>
      <c r="B68" s="68" t="s">
        <v>318</v>
      </c>
      <c r="C68" s="13">
        <v>4</v>
      </c>
      <c r="D68" s="74">
        <v>-0.19999999999999996</v>
      </c>
      <c r="E68" s="13">
        <v>1094.5</v>
      </c>
      <c r="F68" s="74">
        <v>-0.45274999999999999</v>
      </c>
      <c r="G68" s="74">
        <v>0.21983839509612713</v>
      </c>
      <c r="H68" s="14">
        <v>143.01249999999999</v>
      </c>
      <c r="I68" s="74">
        <v>-0.19025388700782508</v>
      </c>
      <c r="J68" s="74">
        <v>-0.15142479937104125</v>
      </c>
      <c r="K68" s="14">
        <v>95.457499999999996</v>
      </c>
      <c r="L68" s="74">
        <v>-0.18792748494232148</v>
      </c>
      <c r="M68" s="74">
        <v>-6.8665955731266326E-3</v>
      </c>
      <c r="N68" s="14">
        <v>39.1</v>
      </c>
      <c r="O68" s="32"/>
    </row>
    <row r="69" spans="1:15" ht="10.5" customHeight="1" x14ac:dyDescent="0.35">
      <c r="A69" s="32"/>
      <c r="B69" s="68" t="s">
        <v>309</v>
      </c>
      <c r="C69" s="13">
        <v>1</v>
      </c>
      <c r="D69" s="74">
        <v>-0.83333333333333337</v>
      </c>
      <c r="E69" s="13">
        <v>1800</v>
      </c>
      <c r="F69" s="74">
        <v>1.5037593984962516E-2</v>
      </c>
      <c r="G69" s="74">
        <v>0.64458656920968482</v>
      </c>
      <c r="H69" s="14">
        <v>246.14</v>
      </c>
      <c r="I69" s="74">
        <v>0.37955386167470007</v>
      </c>
      <c r="J69" s="74">
        <v>0.72110829472948179</v>
      </c>
      <c r="K69" s="14">
        <v>136.52000000000001</v>
      </c>
      <c r="L69" s="74">
        <v>0.18081563810924206</v>
      </c>
      <c r="M69" s="74">
        <v>0.43016525678967099</v>
      </c>
      <c r="N69" s="14">
        <v>31.09</v>
      </c>
      <c r="O69" s="32"/>
    </row>
    <row r="70" spans="1:15" ht="10.5" customHeight="1" x14ac:dyDescent="0.35">
      <c r="A70" s="32"/>
      <c r="B70" s="68" t="s">
        <v>320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" customHeight="1" x14ac:dyDescent="0.35">
      <c r="A71" s="32"/>
      <c r="B71" s="68" t="s">
        <v>310</v>
      </c>
      <c r="C71" s="13">
        <v>2</v>
      </c>
      <c r="D71" s="74">
        <v>-0.5</v>
      </c>
      <c r="E71" s="13">
        <v>640</v>
      </c>
      <c r="F71" s="74">
        <v>-0.43475380878781189</v>
      </c>
      <c r="G71" s="74" t="s">
        <v>365</v>
      </c>
      <c r="H71" s="14">
        <v>102.515</v>
      </c>
      <c r="I71" s="74">
        <v>-0.35304419166022438</v>
      </c>
      <c r="J71" s="74" t="s">
        <v>365</v>
      </c>
      <c r="K71" s="14">
        <v>142.63</v>
      </c>
      <c r="L71" s="74">
        <v>0.36142795781033765</v>
      </c>
      <c r="M71" s="74" t="s">
        <v>365</v>
      </c>
      <c r="N71" s="14">
        <v>42.1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1</v>
      </c>
      <c r="D76" s="74">
        <v>-0.5</v>
      </c>
      <c r="E76" s="13">
        <v>1649</v>
      </c>
      <c r="F76" s="74">
        <v>-0.21269992838386254</v>
      </c>
      <c r="G76" s="74">
        <v>0.51284403669724776</v>
      </c>
      <c r="H76" s="14">
        <v>154.66</v>
      </c>
      <c r="I76" s="74">
        <v>-0.25911377245508982</v>
      </c>
      <c r="J76" s="74">
        <v>-2.8761617683999097E-2</v>
      </c>
      <c r="K76" s="14">
        <v>91.91</v>
      </c>
      <c r="L76" s="74">
        <v>-0.20903614457831332</v>
      </c>
      <c r="M76" s="74">
        <v>-0.20815025415697419</v>
      </c>
      <c r="N76" s="14">
        <v>33.03</v>
      </c>
      <c r="O76" s="32"/>
    </row>
    <row r="77" spans="1:15" ht="10.5" customHeight="1" x14ac:dyDescent="0.35">
      <c r="A77" s="32"/>
      <c r="B77" s="68" t="s">
        <v>311</v>
      </c>
      <c r="C77" s="13">
        <v>8</v>
      </c>
      <c r="D77" s="74">
        <v>3</v>
      </c>
      <c r="E77" s="13">
        <v>841.25</v>
      </c>
      <c r="F77" s="74">
        <v>-0.58762254901960786</v>
      </c>
      <c r="G77" s="74">
        <v>-0.48984232868405098</v>
      </c>
      <c r="H77" s="14">
        <v>160.80500000000001</v>
      </c>
      <c r="I77" s="74">
        <v>-1.1252190487902269E-2</v>
      </c>
      <c r="J77" s="74">
        <v>3.9732316048105565E-2</v>
      </c>
      <c r="K77" s="14">
        <v>125.1675</v>
      </c>
      <c r="L77" s="74">
        <v>2.0401092406146848E-2</v>
      </c>
      <c r="M77" s="74">
        <v>0.36184854749211204</v>
      </c>
      <c r="N77" s="14">
        <v>31.03</v>
      </c>
      <c r="O77" s="32"/>
    </row>
    <row r="78" spans="1:15" ht="10.5" customHeight="1" x14ac:dyDescent="0.35">
      <c r="A78" s="32"/>
      <c r="B78" s="68" t="s">
        <v>312</v>
      </c>
      <c r="C78" s="13">
        <v>5</v>
      </c>
      <c r="D78" s="74">
        <v>4</v>
      </c>
      <c r="E78" s="13">
        <v>1566</v>
      </c>
      <c r="F78" s="74">
        <v>1.1452054794520548</v>
      </c>
      <c r="G78" s="74">
        <v>0.86151560178306097</v>
      </c>
      <c r="H78" s="14">
        <v>146.57599999999999</v>
      </c>
      <c r="I78" s="74">
        <v>-0.26336315207558547</v>
      </c>
      <c r="J78" s="74">
        <v>-8.8486054538105208E-2</v>
      </c>
      <c r="K78" s="14">
        <v>121.97</v>
      </c>
      <c r="L78" s="74">
        <v>0.91265485337933194</v>
      </c>
      <c r="M78" s="74">
        <v>-2.5545768669982261E-2</v>
      </c>
      <c r="N78" s="14">
        <v>23.05</v>
      </c>
      <c r="O78" s="32"/>
    </row>
    <row r="79" spans="1:15" ht="10.5" customHeight="1" x14ac:dyDescent="0.35">
      <c r="A79" s="32"/>
      <c r="B79" s="68" t="s">
        <v>313</v>
      </c>
      <c r="C79" s="13">
        <v>7</v>
      </c>
      <c r="D79" s="74">
        <v>1.3333333333333335</v>
      </c>
      <c r="E79" s="13">
        <v>1579.7142857142858</v>
      </c>
      <c r="F79" s="74">
        <v>0.5044897959183674</v>
      </c>
      <c r="G79" s="74">
        <v>8.7575259989054466E-3</v>
      </c>
      <c r="H79" s="14">
        <v>216.95142857142855</v>
      </c>
      <c r="I79" s="74">
        <v>1.2268177285968442</v>
      </c>
      <c r="J79" s="74">
        <v>0.4801292747204764</v>
      </c>
      <c r="K79" s="14">
        <v>122.6</v>
      </c>
      <c r="L79" s="74">
        <v>0.4343654941112236</v>
      </c>
      <c r="M79" s="74">
        <v>5.1652045584980044E-3</v>
      </c>
      <c r="N79" s="14">
        <v>30.1</v>
      </c>
      <c r="O79" s="32"/>
    </row>
    <row r="80" spans="1:15" ht="10.5" customHeight="1" x14ac:dyDescent="0.35">
      <c r="A80" s="32"/>
      <c r="B80" s="68" t="s">
        <v>314</v>
      </c>
      <c r="C80" s="13">
        <v>2</v>
      </c>
      <c r="D80" s="74">
        <v>0</v>
      </c>
      <c r="E80" s="13">
        <v>740</v>
      </c>
      <c r="F80" s="74">
        <v>-5.7324840764331197E-2</v>
      </c>
      <c r="G80" s="74">
        <v>-0.53156086091517452</v>
      </c>
      <c r="H80" s="14">
        <v>128.17500000000001</v>
      </c>
      <c r="I80" s="74">
        <v>0.24224655941073858</v>
      </c>
      <c r="J80" s="74">
        <v>-0.4091995575046421</v>
      </c>
      <c r="K80" s="14">
        <v>162.57500000000002</v>
      </c>
      <c r="L80" s="74">
        <v>0.68891543735715799</v>
      </c>
      <c r="M80" s="74">
        <v>0.32606035889070162</v>
      </c>
      <c r="N80" s="14">
        <v>52.07</v>
      </c>
      <c r="O80" s="32"/>
    </row>
    <row r="81" spans="1:15" ht="10.5" customHeight="1" x14ac:dyDescent="0.35">
      <c r="A81" s="32"/>
      <c r="B81" s="68" t="s">
        <v>315</v>
      </c>
      <c r="C81" s="13">
        <v>3</v>
      </c>
      <c r="D81" s="74">
        <v>2</v>
      </c>
      <c r="E81" s="13">
        <v>660</v>
      </c>
      <c r="F81" s="74">
        <v>-0.61153619776339019</v>
      </c>
      <c r="G81" s="74">
        <v>-0.10810810810810811</v>
      </c>
      <c r="H81" s="14">
        <v>130.66</v>
      </c>
      <c r="I81" s="74">
        <v>-0.34010101010101013</v>
      </c>
      <c r="J81" s="74">
        <v>1.938755607567777E-2</v>
      </c>
      <c r="K81" s="14">
        <v>118.06333333333333</v>
      </c>
      <c r="L81" s="74">
        <v>0.29625969843361144</v>
      </c>
      <c r="M81" s="74">
        <v>-0.27379158337177723</v>
      </c>
      <c r="N81" s="14">
        <v>26.09</v>
      </c>
      <c r="O81" s="32"/>
    </row>
    <row r="82" spans="1:15" ht="10.5" customHeight="1" x14ac:dyDescent="0.35">
      <c r="A82" s="32"/>
      <c r="B82" s="68" t="s">
        <v>316</v>
      </c>
      <c r="C82" s="13">
        <v>4</v>
      </c>
      <c r="D82" s="74">
        <v>-0.55555555555555558</v>
      </c>
      <c r="E82" s="13">
        <v>1819.75</v>
      </c>
      <c r="F82" s="74">
        <v>0.29468379446640314</v>
      </c>
      <c r="G82" s="74">
        <v>1.7571969696969698</v>
      </c>
      <c r="H82" s="14">
        <v>192.85000000000002</v>
      </c>
      <c r="I82" s="74">
        <v>3.720591135359963E-2</v>
      </c>
      <c r="J82" s="74">
        <v>0.47596816164090017</v>
      </c>
      <c r="K82" s="14">
        <v>96.012500000000003</v>
      </c>
      <c r="L82" s="74">
        <v>-0.21892371939149069</v>
      </c>
      <c r="M82" s="74">
        <v>-0.18677122448403394</v>
      </c>
      <c r="N82" s="14">
        <v>28.08</v>
      </c>
      <c r="O82" s="32"/>
    </row>
    <row r="83" spans="1:15" ht="10.5" customHeight="1" x14ac:dyDescent="0.35">
      <c r="A83" s="32"/>
      <c r="B83" s="68" t="s">
        <v>361</v>
      </c>
      <c r="C83" s="13">
        <v>2</v>
      </c>
      <c r="D83" s="74">
        <v>-0.75</v>
      </c>
      <c r="E83" s="13">
        <v>1775</v>
      </c>
      <c r="F83" s="74">
        <v>0.96132596685082872</v>
      </c>
      <c r="G83" s="74">
        <v>-2.4591290012364375E-2</v>
      </c>
      <c r="H83" s="14">
        <v>133.405</v>
      </c>
      <c r="I83" s="74">
        <v>-0.29299848297152098</v>
      </c>
      <c r="J83" s="74">
        <v>-0.30824474980554839</v>
      </c>
      <c r="K83" s="14">
        <v>114.245</v>
      </c>
      <c r="L83" s="74">
        <v>5.6161597485439696E-2</v>
      </c>
      <c r="M83" s="74">
        <v>0.18989714880874886</v>
      </c>
      <c r="N83" s="14">
        <v>13.1</v>
      </c>
      <c r="O83" s="32"/>
    </row>
    <row r="84" spans="1:15" ht="10.5" customHeight="1" x14ac:dyDescent="0.35">
      <c r="A84" s="32"/>
      <c r="B84" s="68" t="s">
        <v>317</v>
      </c>
      <c r="C84" s="13">
        <v>2</v>
      </c>
      <c r="D84" s="74">
        <v>-0.6</v>
      </c>
      <c r="E84" s="13">
        <v>990</v>
      </c>
      <c r="F84" s="74">
        <v>-0.50648055832502492</v>
      </c>
      <c r="G84" s="74">
        <v>-0.44225352112676053</v>
      </c>
      <c r="H84" s="14">
        <v>214.86</v>
      </c>
      <c r="I84" s="74">
        <v>0.20278107436351012</v>
      </c>
      <c r="J84" s="74">
        <v>0.61058431093287369</v>
      </c>
      <c r="K84" s="14">
        <v>121.63500000000001</v>
      </c>
      <c r="L84" s="74">
        <v>5.0225353571983655E-2</v>
      </c>
      <c r="M84" s="74">
        <v>6.4685544225130176E-2</v>
      </c>
      <c r="N84" s="14">
        <v>34.04</v>
      </c>
      <c r="O84" s="32"/>
    </row>
    <row r="85" spans="1:15" ht="10.5" customHeight="1" x14ac:dyDescent="0.35">
      <c r="A85" s="32"/>
      <c r="B85" s="68" t="s">
        <v>318</v>
      </c>
      <c r="C85" s="13">
        <v>5</v>
      </c>
      <c r="D85" s="74">
        <v>0</v>
      </c>
      <c r="E85" s="13">
        <v>1481.6</v>
      </c>
      <c r="F85" s="74">
        <v>0.36452385337999638</v>
      </c>
      <c r="G85" s="74">
        <v>0.49656565656565643</v>
      </c>
      <c r="H85" s="14">
        <v>166.18799999999999</v>
      </c>
      <c r="I85" s="74">
        <v>-5.2911319670559953E-3</v>
      </c>
      <c r="J85" s="74">
        <v>-0.22652890254118974</v>
      </c>
      <c r="K85" s="14">
        <v>107.76600000000001</v>
      </c>
      <c r="L85" s="74">
        <v>3.1462933313475272E-3</v>
      </c>
      <c r="M85" s="74">
        <v>-0.11402145763965965</v>
      </c>
      <c r="N85" s="14">
        <v>25.07</v>
      </c>
      <c r="O85" s="32"/>
    </row>
    <row r="86" spans="1:15" ht="10.5" customHeight="1" x14ac:dyDescent="0.35">
      <c r="A86" s="32"/>
      <c r="B86" s="68" t="s">
        <v>309</v>
      </c>
      <c r="C86" s="13">
        <v>5</v>
      </c>
      <c r="D86" s="74">
        <v>0.66666666666666674</v>
      </c>
      <c r="E86" s="13">
        <v>1044</v>
      </c>
      <c r="F86" s="74">
        <v>-0.48739770867430443</v>
      </c>
      <c r="G86" s="74">
        <v>-0.29535637149028071</v>
      </c>
      <c r="H86" s="14">
        <v>165.69599999999997</v>
      </c>
      <c r="I86" s="74">
        <v>-0.31788017674342028</v>
      </c>
      <c r="J86" s="74">
        <v>-2.9605025633621107E-3</v>
      </c>
      <c r="K86" s="14">
        <v>116.928</v>
      </c>
      <c r="L86" s="74">
        <v>-5.1678832116788365E-2</v>
      </c>
      <c r="M86" s="74">
        <v>8.5017537998997694E-2</v>
      </c>
      <c r="N86" s="14">
        <v>24.08</v>
      </c>
      <c r="O86" s="32"/>
    </row>
    <row r="87" spans="1:15" ht="10.5" customHeight="1" x14ac:dyDescent="0.35">
      <c r="A87" s="32"/>
      <c r="B87" s="68" t="s">
        <v>320</v>
      </c>
      <c r="C87" s="13">
        <v>4</v>
      </c>
      <c r="D87" s="74">
        <v>0.33333333333333326</v>
      </c>
      <c r="E87" s="13">
        <v>1862.5</v>
      </c>
      <c r="F87" s="74">
        <v>0.70871559633027514</v>
      </c>
      <c r="G87" s="74">
        <v>0.78400383141762453</v>
      </c>
      <c r="H87" s="14">
        <v>165.86</v>
      </c>
      <c r="I87" s="74">
        <v>4.1572469228837061E-2</v>
      </c>
      <c r="J87" s="74">
        <v>9.8976438779474485E-4</v>
      </c>
      <c r="K87" s="14">
        <v>130.69749999999999</v>
      </c>
      <c r="L87" s="74">
        <v>0.12602308951494789</v>
      </c>
      <c r="M87" s="74">
        <v>0.1177605021893815</v>
      </c>
      <c r="N87" s="14">
        <v>26.01</v>
      </c>
      <c r="O87" s="32"/>
    </row>
    <row r="88" spans="1:15" ht="10.5" customHeight="1" x14ac:dyDescent="0.35">
      <c r="A88" s="32"/>
      <c r="B88" s="68" t="s">
        <v>310</v>
      </c>
      <c r="C88" s="13">
        <v>1</v>
      </c>
      <c r="D88" s="74">
        <v>0</v>
      </c>
      <c r="E88" s="13">
        <v>1780</v>
      </c>
      <c r="F88" s="74">
        <v>7.9442086112795574E-2</v>
      </c>
      <c r="G88" s="74">
        <v>-4.4295302013422799E-2</v>
      </c>
      <c r="H88" s="14">
        <v>149.77000000000001</v>
      </c>
      <c r="I88" s="74">
        <v>-3.1617742144057881E-2</v>
      </c>
      <c r="J88" s="74">
        <v>-9.7009526106354715E-2</v>
      </c>
      <c r="K88" s="14">
        <v>117.58</v>
      </c>
      <c r="L88" s="74">
        <v>0.27929496246327923</v>
      </c>
      <c r="M88" s="74">
        <v>-0.10036534746265224</v>
      </c>
      <c r="N88" s="14">
        <v>23.09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2</v>
      </c>
      <c r="D8" s="74">
        <v>1</v>
      </c>
      <c r="E8" s="13">
        <v>1240</v>
      </c>
      <c r="F8" s="74">
        <v>-0.31072818232351307</v>
      </c>
      <c r="G8" s="74">
        <v>0.3052631578947369</v>
      </c>
      <c r="H8" s="14">
        <v>175.065</v>
      </c>
      <c r="I8" s="74">
        <v>-0.3240733590733591</v>
      </c>
      <c r="J8" s="74">
        <v>-0.34432584269662925</v>
      </c>
      <c r="K8" s="14">
        <v>97.364999999999995</v>
      </c>
      <c r="L8" s="74">
        <v>-0.11839007605939877</v>
      </c>
      <c r="M8" s="74">
        <v>0.13770740827296102</v>
      </c>
      <c r="N8" s="14">
        <v>33.06</v>
      </c>
      <c r="O8" s="32"/>
    </row>
    <row r="9" spans="1:15" ht="10.5" customHeight="1" x14ac:dyDescent="0.35">
      <c r="A9" s="32"/>
      <c r="B9" s="68" t="s">
        <v>311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" customHeight="1" x14ac:dyDescent="0.35">
      <c r="A10" s="32"/>
      <c r="B10" s="68" t="s">
        <v>312</v>
      </c>
      <c r="C10" s="13">
        <v>1</v>
      </c>
      <c r="D10" s="74">
        <v>0</v>
      </c>
      <c r="E10" s="13">
        <v>1780</v>
      </c>
      <c r="F10" s="74">
        <v>-0.35971223021582732</v>
      </c>
      <c r="G10" s="74" t="s">
        <v>365</v>
      </c>
      <c r="H10" s="14">
        <v>197.16</v>
      </c>
      <c r="I10" s="74">
        <v>2.8321076513847743E-2</v>
      </c>
      <c r="J10" s="74" t="s">
        <v>365</v>
      </c>
      <c r="K10" s="14">
        <v>132.77000000000001</v>
      </c>
      <c r="L10" s="74">
        <v>0.25278354406491799</v>
      </c>
      <c r="M10" s="74" t="s">
        <v>365</v>
      </c>
      <c r="N10" s="14">
        <v>18.11</v>
      </c>
      <c r="O10" s="32"/>
    </row>
    <row r="11" spans="1:15" ht="10.5" customHeight="1" x14ac:dyDescent="0.35">
      <c r="A11" s="32"/>
      <c r="B11" s="68" t="s">
        <v>313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321</v>
      </c>
      <c r="H11" s="14" t="s">
        <v>355</v>
      </c>
      <c r="I11" s="74" t="s">
        <v>355</v>
      </c>
      <c r="J11" s="74" t="s">
        <v>321</v>
      </c>
      <c r="K11" s="14" t="s">
        <v>355</v>
      </c>
      <c r="L11" s="74" t="s">
        <v>355</v>
      </c>
      <c r="M11" s="74" t="s">
        <v>321</v>
      </c>
      <c r="N11" s="14" t="s">
        <v>355</v>
      </c>
      <c r="O11" s="32"/>
    </row>
    <row r="12" spans="1:15" ht="10.5" customHeight="1" x14ac:dyDescent="0.35">
      <c r="A12" s="32"/>
      <c r="B12" s="68" t="s">
        <v>314</v>
      </c>
      <c r="C12" s="13">
        <v>0</v>
      </c>
      <c r="D12" s="74" t="s">
        <v>365</v>
      </c>
      <c r="E12" s="13" t="s">
        <v>365</v>
      </c>
      <c r="F12" s="74" t="s">
        <v>365</v>
      </c>
      <c r="G12" s="74" t="s">
        <v>321</v>
      </c>
      <c r="H12" s="14" t="s">
        <v>365</v>
      </c>
      <c r="I12" s="74" t="s">
        <v>365</v>
      </c>
      <c r="J12" s="74" t="s">
        <v>321</v>
      </c>
      <c r="K12" s="14" t="s">
        <v>365</v>
      </c>
      <c r="L12" s="74" t="s">
        <v>365</v>
      </c>
      <c r="M12" s="74" t="s">
        <v>321</v>
      </c>
      <c r="N12" s="14" t="s">
        <v>365</v>
      </c>
      <c r="O12" s="32"/>
    </row>
    <row r="13" spans="1:15" ht="10.5" customHeight="1" x14ac:dyDescent="0.35">
      <c r="A13" s="32"/>
      <c r="B13" s="68" t="s">
        <v>315</v>
      </c>
      <c r="C13" s="13">
        <v>2</v>
      </c>
      <c r="D13" s="74" t="s">
        <v>321</v>
      </c>
      <c r="E13" s="13">
        <v>1724</v>
      </c>
      <c r="F13" s="74" t="s">
        <v>321</v>
      </c>
      <c r="G13" s="74" t="s">
        <v>321</v>
      </c>
      <c r="H13" s="14">
        <v>206.38</v>
      </c>
      <c r="I13" s="74" t="s">
        <v>321</v>
      </c>
      <c r="J13" s="74" t="s">
        <v>321</v>
      </c>
      <c r="K13" s="14">
        <v>98.43</v>
      </c>
      <c r="L13" s="74" t="s">
        <v>321</v>
      </c>
      <c r="M13" s="74" t="s">
        <v>321</v>
      </c>
      <c r="N13" s="14">
        <v>34.01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321</v>
      </c>
      <c r="E14" s="13" t="s">
        <v>355</v>
      </c>
      <c r="F14" s="74" t="s">
        <v>321</v>
      </c>
      <c r="G14" s="74" t="s">
        <v>321</v>
      </c>
      <c r="H14" s="14" t="s">
        <v>355</v>
      </c>
      <c r="I14" s="74" t="s">
        <v>321</v>
      </c>
      <c r="J14" s="74" t="s">
        <v>321</v>
      </c>
      <c r="K14" s="14" t="s">
        <v>355</v>
      </c>
      <c r="L14" s="74" t="s">
        <v>321</v>
      </c>
      <c r="M14" s="74" t="s">
        <v>321</v>
      </c>
      <c r="N14" s="14" t="s">
        <v>355</v>
      </c>
      <c r="O14" s="32"/>
    </row>
    <row r="15" spans="1:15" ht="10.5" customHeight="1" x14ac:dyDescent="0.35">
      <c r="A15" s="32"/>
      <c r="B15" s="68" t="s">
        <v>361</v>
      </c>
      <c r="C15" s="13">
        <v>2</v>
      </c>
      <c r="D15" s="74" t="s">
        <v>321</v>
      </c>
      <c r="E15" s="13">
        <v>839.5</v>
      </c>
      <c r="F15" s="74" t="s">
        <v>321</v>
      </c>
      <c r="G15" s="74" t="s">
        <v>321</v>
      </c>
      <c r="H15" s="14">
        <v>132.44</v>
      </c>
      <c r="I15" s="74" t="s">
        <v>321</v>
      </c>
      <c r="J15" s="74" t="s">
        <v>321</v>
      </c>
      <c r="K15" s="14">
        <v>85.67</v>
      </c>
      <c r="L15" s="74" t="s">
        <v>321</v>
      </c>
      <c r="M15" s="74" t="s">
        <v>321</v>
      </c>
      <c r="N15" s="14">
        <v>50.1</v>
      </c>
      <c r="O15" s="32"/>
    </row>
    <row r="16" spans="1:15" ht="10.5" customHeight="1" x14ac:dyDescent="0.35">
      <c r="A16" s="32"/>
      <c r="B16" s="68" t="s">
        <v>317</v>
      </c>
      <c r="C16" s="13">
        <v>3</v>
      </c>
      <c r="D16" s="74">
        <v>0</v>
      </c>
      <c r="E16" s="13">
        <v>1133</v>
      </c>
      <c r="F16" s="74">
        <v>-0.11253263707571803</v>
      </c>
      <c r="G16" s="74">
        <v>0.34961286480047638</v>
      </c>
      <c r="H16" s="14">
        <v>131.45333333333335</v>
      </c>
      <c r="I16" s="74">
        <v>-0.15081826012058552</v>
      </c>
      <c r="J16" s="74">
        <v>-7.4499144266585438E-3</v>
      </c>
      <c r="K16" s="14">
        <v>117.75333333333333</v>
      </c>
      <c r="L16" s="74">
        <v>0.43333603830236167</v>
      </c>
      <c r="M16" s="74">
        <v>0.37449904672969914</v>
      </c>
      <c r="N16" s="14">
        <v>42.11</v>
      </c>
      <c r="O16" s="32"/>
    </row>
    <row r="17" spans="1:15" ht="10.5" customHeight="1" x14ac:dyDescent="0.35">
      <c r="A17" s="32"/>
      <c r="B17" s="68" t="s">
        <v>318</v>
      </c>
      <c r="C17" s="13">
        <v>1</v>
      </c>
      <c r="D17" s="74">
        <v>0</v>
      </c>
      <c r="E17" s="13">
        <v>2750</v>
      </c>
      <c r="F17" s="74">
        <v>0.15546218487394947</v>
      </c>
      <c r="G17" s="74">
        <v>1.4271844660194173</v>
      </c>
      <c r="H17" s="14">
        <v>207.38</v>
      </c>
      <c r="I17" s="74">
        <v>-0.27436229399209211</v>
      </c>
      <c r="J17" s="74">
        <v>0.57759407647834449</v>
      </c>
      <c r="K17" s="14">
        <v>106.62</v>
      </c>
      <c r="L17" s="74">
        <v>-3.8939967550026933E-2</v>
      </c>
      <c r="M17" s="74">
        <v>-9.4547925041046144E-2</v>
      </c>
      <c r="N17" s="14">
        <v>4.0199999999999996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" customHeight="1" x14ac:dyDescent="0.35">
      <c r="A19" s="32"/>
      <c r="B19" s="68" t="s">
        <v>320</v>
      </c>
      <c r="C19" s="13">
        <v>1</v>
      </c>
      <c r="D19" s="74">
        <v>0</v>
      </c>
      <c r="E19" s="13">
        <v>390</v>
      </c>
      <c r="F19" s="74">
        <v>-0.58947368421052637</v>
      </c>
      <c r="G19" s="74" t="s">
        <v>365</v>
      </c>
      <c r="H19" s="14">
        <v>306.94</v>
      </c>
      <c r="I19" s="74">
        <v>0.14958801498127339</v>
      </c>
      <c r="J19" s="74" t="s">
        <v>365</v>
      </c>
      <c r="K19" s="14">
        <v>132.80000000000001</v>
      </c>
      <c r="L19" s="74">
        <v>0.55176443094180905</v>
      </c>
      <c r="M19" s="74" t="s">
        <v>365</v>
      </c>
      <c r="N19" s="14">
        <v>39.03</v>
      </c>
      <c r="O19" s="32"/>
    </row>
    <row r="20" spans="1:15" ht="10.5" customHeight="1" x14ac:dyDescent="0.35">
      <c r="A20" s="32"/>
      <c r="B20" s="68" t="s">
        <v>310</v>
      </c>
      <c r="C20" s="13">
        <v>2</v>
      </c>
      <c r="D20" s="74">
        <v>0</v>
      </c>
      <c r="E20" s="13">
        <v>450</v>
      </c>
      <c r="F20" s="74">
        <v>-0.63709677419354838</v>
      </c>
      <c r="G20" s="74">
        <v>0.15384615384615374</v>
      </c>
      <c r="H20" s="14">
        <v>152.935</v>
      </c>
      <c r="I20" s="74">
        <v>-0.12641019050067115</v>
      </c>
      <c r="J20" s="74">
        <v>-0.50174301166351731</v>
      </c>
      <c r="K20" s="14">
        <v>135.81</v>
      </c>
      <c r="L20" s="74">
        <v>0.39485441380372843</v>
      </c>
      <c r="M20" s="74">
        <v>2.2665662650602325E-2</v>
      </c>
      <c r="N20" s="14">
        <v>39.03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1</v>
      </c>
      <c r="D25" s="74" t="s">
        <v>355</v>
      </c>
      <c r="E25" s="13">
        <v>2480</v>
      </c>
      <c r="F25" s="74" t="s">
        <v>355</v>
      </c>
      <c r="G25" s="74">
        <v>0.60103292446739842</v>
      </c>
      <c r="H25" s="14">
        <v>263.85000000000002</v>
      </c>
      <c r="I25" s="74" t="s">
        <v>355</v>
      </c>
      <c r="J25" s="74">
        <v>-6.4018075691959497E-3</v>
      </c>
      <c r="K25" s="14">
        <v>121.02</v>
      </c>
      <c r="L25" s="74" t="s">
        <v>355</v>
      </c>
      <c r="M25" s="74">
        <v>0.46159420289855069</v>
      </c>
      <c r="N25" s="14">
        <v>2.09</v>
      </c>
      <c r="O25" s="32"/>
    </row>
    <row r="26" spans="1:15" ht="10.5" customHeight="1" x14ac:dyDescent="0.35">
      <c r="A26" s="32"/>
      <c r="B26" s="68" t="s">
        <v>311</v>
      </c>
      <c r="C26" s="13">
        <v>0</v>
      </c>
      <c r="D26" s="74" t="s">
        <v>365</v>
      </c>
      <c r="E26" s="13" t="s">
        <v>355</v>
      </c>
      <c r="F26" s="74" t="s">
        <v>365</v>
      </c>
      <c r="G26" s="74" t="s">
        <v>355</v>
      </c>
      <c r="H26" s="14" t="s">
        <v>355</v>
      </c>
      <c r="I26" s="74" t="s">
        <v>365</v>
      </c>
      <c r="J26" s="74" t="s">
        <v>355</v>
      </c>
      <c r="K26" s="14" t="s">
        <v>355</v>
      </c>
      <c r="L26" s="74" t="s">
        <v>365</v>
      </c>
      <c r="M26" s="74" t="s">
        <v>355</v>
      </c>
      <c r="N26" s="14" t="s">
        <v>355</v>
      </c>
      <c r="O26" s="32"/>
    </row>
    <row r="27" spans="1:15" ht="10.5" customHeight="1" x14ac:dyDescent="0.35">
      <c r="A27" s="32"/>
      <c r="B27" s="68" t="s">
        <v>312</v>
      </c>
      <c r="C27" s="13">
        <v>0</v>
      </c>
      <c r="D27" s="74" t="s">
        <v>321</v>
      </c>
      <c r="E27" s="13" t="s">
        <v>365</v>
      </c>
      <c r="F27" s="74" t="s">
        <v>321</v>
      </c>
      <c r="G27" s="74" t="s">
        <v>365</v>
      </c>
      <c r="H27" s="14" t="s">
        <v>365</v>
      </c>
      <c r="I27" s="74" t="s">
        <v>321</v>
      </c>
      <c r="J27" s="74" t="s">
        <v>365</v>
      </c>
      <c r="K27" s="14" t="s">
        <v>365</v>
      </c>
      <c r="L27" s="74" t="s">
        <v>321</v>
      </c>
      <c r="M27" s="74" t="s">
        <v>365</v>
      </c>
      <c r="N27" s="14" t="s">
        <v>365</v>
      </c>
      <c r="O27" s="32"/>
    </row>
    <row r="28" spans="1:15" ht="10.5" customHeight="1" x14ac:dyDescent="0.35">
      <c r="A28" s="32"/>
      <c r="B28" s="68" t="s">
        <v>313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35">
      <c r="A29" s="32"/>
      <c r="B29" s="68" t="s">
        <v>314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35">
      <c r="A30" s="32"/>
      <c r="B30" s="68" t="s">
        <v>315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35">
      <c r="A31" s="32"/>
      <c r="B31" s="68" t="s">
        <v>316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35">
      <c r="A32" s="32"/>
      <c r="B32" s="68" t="s">
        <v>361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35">
      <c r="A33" s="32"/>
      <c r="B33" s="68" t="s">
        <v>317</v>
      </c>
      <c r="C33" s="13">
        <v>1</v>
      </c>
      <c r="D33" s="74">
        <v>0</v>
      </c>
      <c r="E33" s="13">
        <v>1699</v>
      </c>
      <c r="F33" s="74">
        <v>0.2822641509433963</v>
      </c>
      <c r="G33" s="74" t="s">
        <v>321</v>
      </c>
      <c r="H33" s="14">
        <v>191.71</v>
      </c>
      <c r="I33" s="74">
        <v>-0.44791936645068398</v>
      </c>
      <c r="J33" s="74" t="s">
        <v>321</v>
      </c>
      <c r="K33" s="14">
        <v>108.73</v>
      </c>
      <c r="L33" s="74">
        <v>-0.19315820718314036</v>
      </c>
      <c r="M33" s="74" t="s">
        <v>321</v>
      </c>
      <c r="N33" s="14">
        <v>27.05</v>
      </c>
      <c r="O33" s="32"/>
    </row>
    <row r="34" spans="1:15" ht="10.5" customHeight="1" x14ac:dyDescent="0.35">
      <c r="A34" s="32"/>
      <c r="B34" s="68" t="s">
        <v>318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321</v>
      </c>
      <c r="H34" s="14" t="s">
        <v>355</v>
      </c>
      <c r="I34" s="74" t="s">
        <v>355</v>
      </c>
      <c r="J34" s="74" t="s">
        <v>321</v>
      </c>
      <c r="K34" s="14" t="s">
        <v>355</v>
      </c>
      <c r="L34" s="74" t="s">
        <v>355</v>
      </c>
      <c r="M34" s="74" t="s">
        <v>321</v>
      </c>
      <c r="N34" s="14" t="s">
        <v>355</v>
      </c>
      <c r="O34" s="32"/>
    </row>
    <row r="35" spans="1:15" ht="10.5" customHeight="1" x14ac:dyDescent="0.35">
      <c r="A35" s="32"/>
      <c r="B35" s="68" t="s">
        <v>309</v>
      </c>
      <c r="C35" s="13">
        <v>0</v>
      </c>
      <c r="D35" s="74" t="s">
        <v>365</v>
      </c>
      <c r="E35" s="13" t="s">
        <v>365</v>
      </c>
      <c r="F35" s="74" t="s">
        <v>365</v>
      </c>
      <c r="G35" s="74" t="s">
        <v>321</v>
      </c>
      <c r="H35" s="14" t="s">
        <v>365</v>
      </c>
      <c r="I35" s="74" t="s">
        <v>365</v>
      </c>
      <c r="J35" s="74" t="s">
        <v>321</v>
      </c>
      <c r="K35" s="14" t="s">
        <v>365</v>
      </c>
      <c r="L35" s="74" t="s">
        <v>365</v>
      </c>
      <c r="M35" s="74" t="s">
        <v>321</v>
      </c>
      <c r="N35" s="14" t="s">
        <v>365</v>
      </c>
      <c r="O35" s="32"/>
    </row>
    <row r="36" spans="1:15" ht="10.5" customHeight="1" x14ac:dyDescent="0.35">
      <c r="A36" s="32"/>
      <c r="B36" s="68" t="s">
        <v>320</v>
      </c>
      <c r="C36" s="13">
        <v>1</v>
      </c>
      <c r="D36" s="74">
        <v>0</v>
      </c>
      <c r="E36" s="13">
        <v>1529</v>
      </c>
      <c r="F36" s="74">
        <v>-1.291155584247905E-2</v>
      </c>
      <c r="G36" s="74" t="s">
        <v>321</v>
      </c>
      <c r="H36" s="14">
        <v>241.74</v>
      </c>
      <c r="I36" s="74">
        <v>-8.9662963660327666E-2</v>
      </c>
      <c r="J36" s="74" t="s">
        <v>321</v>
      </c>
      <c r="K36" s="14">
        <v>106.48</v>
      </c>
      <c r="L36" s="74">
        <v>0.28599033816425123</v>
      </c>
      <c r="M36" s="74" t="s">
        <v>321</v>
      </c>
      <c r="N36" s="14">
        <v>33.08</v>
      </c>
      <c r="O36" s="32"/>
    </row>
    <row r="37" spans="1:15" ht="10.5" customHeight="1" x14ac:dyDescent="0.35">
      <c r="A37" s="32"/>
      <c r="B37" s="68" t="s">
        <v>310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321</v>
      </c>
      <c r="H37" s="14" t="s">
        <v>355</v>
      </c>
      <c r="I37" s="74" t="s">
        <v>355</v>
      </c>
      <c r="J37" s="74" t="s">
        <v>321</v>
      </c>
      <c r="K37" s="14" t="s">
        <v>355</v>
      </c>
      <c r="L37" s="74" t="s">
        <v>355</v>
      </c>
      <c r="M37" s="74" t="s">
        <v>321</v>
      </c>
      <c r="N37" s="14" t="s">
        <v>355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35">
      <c r="A44" s="32"/>
      <c r="B44" s="68" t="s">
        <v>312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35">
      <c r="A45" s="32"/>
      <c r="B45" s="68" t="s">
        <v>313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315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35">
      <c r="A48" s="32"/>
      <c r="B48" s="68" t="s">
        <v>316</v>
      </c>
      <c r="C48" s="13">
        <v>1</v>
      </c>
      <c r="D48" s="74" t="s">
        <v>321</v>
      </c>
      <c r="E48" s="13">
        <v>1549</v>
      </c>
      <c r="F48" s="74" t="s">
        <v>321</v>
      </c>
      <c r="G48" s="74" t="s">
        <v>321</v>
      </c>
      <c r="H48" s="14">
        <v>163.66</v>
      </c>
      <c r="I48" s="74" t="s">
        <v>321</v>
      </c>
      <c r="J48" s="74" t="s">
        <v>321</v>
      </c>
      <c r="K48" s="14">
        <v>113.38</v>
      </c>
      <c r="L48" s="74" t="s">
        <v>321</v>
      </c>
      <c r="M48" s="74" t="s">
        <v>321</v>
      </c>
      <c r="N48" s="14">
        <v>32.06</v>
      </c>
      <c r="O48" s="32"/>
    </row>
    <row r="49" spans="1:15" ht="10.5" customHeight="1" x14ac:dyDescent="0.35">
      <c r="A49" s="32"/>
      <c r="B49" s="68" t="s">
        <v>361</v>
      </c>
      <c r="C49" s="13">
        <v>0</v>
      </c>
      <c r="D49" s="74" t="s">
        <v>321</v>
      </c>
      <c r="E49" s="13" t="s">
        <v>355</v>
      </c>
      <c r="F49" s="74" t="s">
        <v>321</v>
      </c>
      <c r="G49" s="74" t="s">
        <v>321</v>
      </c>
      <c r="H49" s="14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" customHeight="1" x14ac:dyDescent="0.35">
      <c r="A50" s="32"/>
      <c r="B50" s="68" t="s">
        <v>317</v>
      </c>
      <c r="C50" s="13">
        <v>0</v>
      </c>
      <c r="D50" s="74" t="s">
        <v>321</v>
      </c>
      <c r="E50" s="13" t="s">
        <v>365</v>
      </c>
      <c r="F50" s="74" t="s">
        <v>321</v>
      </c>
      <c r="G50" s="74" t="s">
        <v>321</v>
      </c>
      <c r="H50" s="14" t="s">
        <v>365</v>
      </c>
      <c r="I50" s="74" t="s">
        <v>321</v>
      </c>
      <c r="J50" s="74" t="s">
        <v>321</v>
      </c>
      <c r="K50" s="14" t="s">
        <v>365</v>
      </c>
      <c r="L50" s="74" t="s">
        <v>321</v>
      </c>
      <c r="M50" s="74" t="s">
        <v>321</v>
      </c>
      <c r="N50" s="14" t="s">
        <v>365</v>
      </c>
      <c r="O50" s="32"/>
    </row>
    <row r="51" spans="1:15" ht="10.5" customHeight="1" x14ac:dyDescent="0.35">
      <c r="A51" s="32"/>
      <c r="B51" s="68" t="s">
        <v>318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35">
      <c r="A53" s="32"/>
      <c r="B53" s="68" t="s">
        <v>320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35">
      <c r="A54" s="32"/>
      <c r="B54" s="68" t="s">
        <v>310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2</v>
      </c>
      <c r="D59" s="74">
        <v>1</v>
      </c>
      <c r="E59" s="13">
        <v>1395</v>
      </c>
      <c r="F59" s="74">
        <v>1.0514705882352939</v>
      </c>
      <c r="G59" s="74" t="s">
        <v>365</v>
      </c>
      <c r="H59" s="14">
        <v>144.24</v>
      </c>
      <c r="I59" s="74">
        <v>0.17325524646168877</v>
      </c>
      <c r="J59" s="74" t="s">
        <v>365</v>
      </c>
      <c r="K59" s="14">
        <v>97.39</v>
      </c>
      <c r="L59" s="74">
        <v>-8.147469192382073E-3</v>
      </c>
      <c r="M59" s="74" t="s">
        <v>365</v>
      </c>
      <c r="N59" s="14">
        <v>15.06</v>
      </c>
      <c r="O59" s="32"/>
    </row>
    <row r="60" spans="1:15" ht="10.5" customHeight="1" x14ac:dyDescent="0.35">
      <c r="A60" s="32"/>
      <c r="B60" s="68" t="s">
        <v>311</v>
      </c>
      <c r="C60" s="13">
        <v>2</v>
      </c>
      <c r="D60" s="74">
        <v>0</v>
      </c>
      <c r="E60" s="13">
        <v>2140</v>
      </c>
      <c r="F60" s="74">
        <v>0.84562311341095309</v>
      </c>
      <c r="G60" s="74">
        <v>0.53405017921146958</v>
      </c>
      <c r="H60" s="14">
        <v>249.12</v>
      </c>
      <c r="I60" s="74">
        <v>5.6152623211446651E-2</v>
      </c>
      <c r="J60" s="74">
        <v>0.72712146422628954</v>
      </c>
      <c r="K60" s="14">
        <v>165.74</v>
      </c>
      <c r="L60" s="74">
        <v>0.57039984839871161</v>
      </c>
      <c r="M60" s="74">
        <v>0.70181743505493377</v>
      </c>
      <c r="N60" s="14">
        <v>18.079999999999998</v>
      </c>
      <c r="O60" s="32"/>
    </row>
    <row r="61" spans="1:15" ht="10.5" customHeight="1" x14ac:dyDescent="0.35">
      <c r="A61" s="32"/>
      <c r="B61" s="68" t="s">
        <v>312</v>
      </c>
      <c r="C61" s="13">
        <v>1</v>
      </c>
      <c r="D61" s="74">
        <v>0</v>
      </c>
      <c r="E61" s="13">
        <v>800</v>
      </c>
      <c r="F61" s="74">
        <v>-0.23809523809523814</v>
      </c>
      <c r="G61" s="74">
        <v>-0.62616822429906538</v>
      </c>
      <c r="H61" s="14">
        <v>142.15</v>
      </c>
      <c r="I61" s="74">
        <v>0.20384485094850957</v>
      </c>
      <c r="J61" s="74">
        <v>-0.42939145793192035</v>
      </c>
      <c r="K61" s="14">
        <v>86.11</v>
      </c>
      <c r="L61" s="74">
        <v>-8.791441584577897E-2</v>
      </c>
      <c r="M61" s="74">
        <v>-0.48045130927959456</v>
      </c>
      <c r="N61" s="14" t="s">
        <v>355</v>
      </c>
      <c r="O61" s="32"/>
    </row>
    <row r="62" spans="1:15" ht="10.5" customHeight="1" x14ac:dyDescent="0.35">
      <c r="A62" s="32"/>
      <c r="B62" s="68" t="s">
        <v>313</v>
      </c>
      <c r="C62" s="13">
        <v>2</v>
      </c>
      <c r="D62" s="74">
        <v>1</v>
      </c>
      <c r="E62" s="13">
        <v>1039.5</v>
      </c>
      <c r="F62" s="74">
        <v>1.31</v>
      </c>
      <c r="G62" s="74">
        <v>0.29937499999999995</v>
      </c>
      <c r="H62" s="14">
        <v>109.88500000000001</v>
      </c>
      <c r="I62" s="74">
        <v>9.8850000000000104E-2</v>
      </c>
      <c r="J62" s="74">
        <v>-0.22697854379176929</v>
      </c>
      <c r="K62" s="14">
        <v>87.575000000000003</v>
      </c>
      <c r="L62" s="74">
        <v>1.2889440669106116</v>
      </c>
      <c r="M62" s="74">
        <v>1.7013122749971021E-2</v>
      </c>
      <c r="N62" s="14">
        <v>32.06</v>
      </c>
      <c r="O62" s="32"/>
    </row>
    <row r="63" spans="1:15" ht="10.5" customHeight="1" x14ac:dyDescent="0.35">
      <c r="A63" s="32"/>
      <c r="B63" s="68" t="s">
        <v>314</v>
      </c>
      <c r="C63" s="13">
        <v>2</v>
      </c>
      <c r="D63" s="74">
        <v>1</v>
      </c>
      <c r="E63" s="13">
        <v>690</v>
      </c>
      <c r="F63" s="74">
        <v>-0.42404006677796324</v>
      </c>
      <c r="G63" s="74">
        <v>-0.3362193362193362</v>
      </c>
      <c r="H63" s="14">
        <v>173.60500000000002</v>
      </c>
      <c r="I63" s="74">
        <v>3.9550898203593032E-2</v>
      </c>
      <c r="J63" s="74">
        <v>0.57987896437184339</v>
      </c>
      <c r="K63" s="14">
        <v>87.185000000000002</v>
      </c>
      <c r="L63" s="74">
        <v>-0.20733703063914899</v>
      </c>
      <c r="M63" s="74">
        <v>-4.4533257208106969E-3</v>
      </c>
      <c r="N63" s="14">
        <v>42.02</v>
      </c>
      <c r="O63" s="32"/>
    </row>
    <row r="64" spans="1:15" ht="10.5" customHeight="1" x14ac:dyDescent="0.35">
      <c r="A64" s="32"/>
      <c r="B64" s="68" t="s">
        <v>315</v>
      </c>
      <c r="C64" s="13">
        <v>1</v>
      </c>
      <c r="D64" s="74">
        <v>-0.5</v>
      </c>
      <c r="E64" s="13">
        <v>980</v>
      </c>
      <c r="F64" s="74">
        <v>1.3967925504397405E-2</v>
      </c>
      <c r="G64" s="74">
        <v>0.42028985507246386</v>
      </c>
      <c r="H64" s="14">
        <v>134.91</v>
      </c>
      <c r="I64" s="74">
        <v>-0.29112261251083726</v>
      </c>
      <c r="J64" s="74">
        <v>-0.222891045764811</v>
      </c>
      <c r="K64" s="14">
        <v>106.89</v>
      </c>
      <c r="L64" s="74">
        <v>-1.8952778670093151E-2</v>
      </c>
      <c r="M64" s="74">
        <v>0.2260136491368927</v>
      </c>
      <c r="N64" s="14">
        <v>42.08</v>
      </c>
      <c r="O64" s="32"/>
    </row>
    <row r="65" spans="1:15" ht="10.5" customHeight="1" x14ac:dyDescent="0.35">
      <c r="A65" s="32"/>
      <c r="B65" s="68" t="s">
        <v>316</v>
      </c>
      <c r="C65" s="13">
        <v>1</v>
      </c>
      <c r="D65" s="74" t="s">
        <v>355</v>
      </c>
      <c r="E65" s="13">
        <v>560</v>
      </c>
      <c r="F65" s="74" t="s">
        <v>355</v>
      </c>
      <c r="G65" s="74">
        <v>-0.4285714285714286</v>
      </c>
      <c r="H65" s="14">
        <v>310.3</v>
      </c>
      <c r="I65" s="74" t="s">
        <v>355</v>
      </c>
      <c r="J65" s="74">
        <v>1.3000518864428137</v>
      </c>
      <c r="K65" s="14">
        <v>93.68</v>
      </c>
      <c r="L65" s="74" t="s">
        <v>355</v>
      </c>
      <c r="M65" s="74">
        <v>-0.12358499391898203</v>
      </c>
      <c r="N65" s="14">
        <v>48.11</v>
      </c>
      <c r="O65" s="32"/>
    </row>
    <row r="66" spans="1:15" ht="10.5" customHeight="1" x14ac:dyDescent="0.35">
      <c r="A66" s="32"/>
      <c r="B66" s="68" t="s">
        <v>361</v>
      </c>
      <c r="C66" s="13">
        <v>1</v>
      </c>
      <c r="D66" s="74" t="s">
        <v>365</v>
      </c>
      <c r="E66" s="13">
        <v>1050</v>
      </c>
      <c r="F66" s="74" t="s">
        <v>365</v>
      </c>
      <c r="G66" s="74">
        <v>0.875</v>
      </c>
      <c r="H66" s="14">
        <v>340.39</v>
      </c>
      <c r="I66" s="74" t="s">
        <v>365</v>
      </c>
      <c r="J66" s="74">
        <v>9.6970673541733721E-2</v>
      </c>
      <c r="K66" s="14">
        <v>112.18</v>
      </c>
      <c r="L66" s="74" t="s">
        <v>365</v>
      </c>
      <c r="M66" s="74">
        <v>0.19748078565328786</v>
      </c>
      <c r="N66" s="14" t="s">
        <v>355</v>
      </c>
      <c r="O66" s="32"/>
    </row>
    <row r="67" spans="1:15" ht="10.5" customHeight="1" x14ac:dyDescent="0.35">
      <c r="A67" s="32"/>
      <c r="B67" s="68" t="s">
        <v>317</v>
      </c>
      <c r="C67" s="13">
        <v>0</v>
      </c>
      <c r="D67" s="74" t="s">
        <v>321</v>
      </c>
      <c r="E67" s="13" t="s">
        <v>355</v>
      </c>
      <c r="F67" s="74" t="s">
        <v>321</v>
      </c>
      <c r="G67" s="74" t="s">
        <v>355</v>
      </c>
      <c r="H67" s="14" t="s">
        <v>355</v>
      </c>
      <c r="I67" s="74" t="s">
        <v>321</v>
      </c>
      <c r="J67" s="74" t="s">
        <v>355</v>
      </c>
      <c r="K67" s="14" t="s">
        <v>355</v>
      </c>
      <c r="L67" s="74" t="s">
        <v>321</v>
      </c>
      <c r="M67" s="74" t="s">
        <v>355</v>
      </c>
      <c r="N67" s="14" t="s">
        <v>365</v>
      </c>
      <c r="O67" s="32"/>
    </row>
    <row r="68" spans="1:15" ht="10.5" customHeight="1" x14ac:dyDescent="0.35">
      <c r="A68" s="32"/>
      <c r="B68" s="68" t="s">
        <v>318</v>
      </c>
      <c r="C68" s="13">
        <v>3</v>
      </c>
      <c r="D68" s="74">
        <v>2</v>
      </c>
      <c r="E68" s="13">
        <v>1516.6666666666667</v>
      </c>
      <c r="F68" s="74">
        <v>-4.0084388185653963E-2</v>
      </c>
      <c r="G68" s="74" t="s">
        <v>365</v>
      </c>
      <c r="H68" s="14">
        <v>188.15333333333334</v>
      </c>
      <c r="I68" s="74">
        <v>0.2502713358584181</v>
      </c>
      <c r="J68" s="74" t="s">
        <v>365</v>
      </c>
      <c r="K68" s="14">
        <v>82.259999999999991</v>
      </c>
      <c r="L68" s="74">
        <v>-0.31013082858101315</v>
      </c>
      <c r="M68" s="74" t="s">
        <v>365</v>
      </c>
      <c r="N68" s="14">
        <v>1.03</v>
      </c>
      <c r="O68" s="32"/>
    </row>
    <row r="69" spans="1:15" ht="10.5" customHeight="1" x14ac:dyDescent="0.35">
      <c r="A69" s="32"/>
      <c r="B69" s="68" t="s">
        <v>309</v>
      </c>
      <c r="C69" s="13">
        <v>3</v>
      </c>
      <c r="D69" s="74">
        <v>2</v>
      </c>
      <c r="E69" s="13">
        <v>1066.6666666666667</v>
      </c>
      <c r="F69" s="74">
        <v>2.5641025641025772E-2</v>
      </c>
      <c r="G69" s="74">
        <v>-0.29670329670329665</v>
      </c>
      <c r="H69" s="14">
        <v>174.32666666666668</v>
      </c>
      <c r="I69" s="74">
        <v>4.788811412999916E-2</v>
      </c>
      <c r="J69" s="74">
        <v>-7.3486163767140233E-2</v>
      </c>
      <c r="K69" s="14">
        <v>57.943333333333328</v>
      </c>
      <c r="L69" s="74">
        <v>-0.49087660721084858</v>
      </c>
      <c r="M69" s="74">
        <v>-0.29560742361617631</v>
      </c>
      <c r="N69" s="14">
        <v>50</v>
      </c>
      <c r="O69" s="32"/>
    </row>
    <row r="70" spans="1:15" ht="10.5" customHeight="1" x14ac:dyDescent="0.35">
      <c r="A70" s="32"/>
      <c r="B70" s="68" t="s">
        <v>320</v>
      </c>
      <c r="C70" s="13">
        <v>4</v>
      </c>
      <c r="D70" s="74" t="s">
        <v>355</v>
      </c>
      <c r="E70" s="13">
        <v>1277.5</v>
      </c>
      <c r="F70" s="74" t="s">
        <v>355</v>
      </c>
      <c r="G70" s="74">
        <v>0.19765624999999987</v>
      </c>
      <c r="H70" s="14">
        <v>202.28749999999999</v>
      </c>
      <c r="I70" s="74" t="s">
        <v>355</v>
      </c>
      <c r="J70" s="74">
        <v>0.16039332288041597</v>
      </c>
      <c r="K70" s="14">
        <v>130.8175</v>
      </c>
      <c r="L70" s="74" t="s">
        <v>355</v>
      </c>
      <c r="M70" s="74">
        <v>1.257679917160444</v>
      </c>
      <c r="N70" s="14">
        <v>33.07</v>
      </c>
      <c r="O70" s="32"/>
    </row>
    <row r="71" spans="1:15" ht="10.5" customHeight="1" x14ac:dyDescent="0.35">
      <c r="A71" s="32"/>
      <c r="B71" s="68" t="s">
        <v>310</v>
      </c>
      <c r="C71" s="13">
        <v>3</v>
      </c>
      <c r="D71" s="74">
        <v>0.5</v>
      </c>
      <c r="E71" s="13">
        <v>1846</v>
      </c>
      <c r="F71" s="74">
        <v>0.32329749103942662</v>
      </c>
      <c r="G71" s="74">
        <v>0.4450097847358121</v>
      </c>
      <c r="H71" s="14">
        <v>184.02333333333331</v>
      </c>
      <c r="I71" s="74">
        <v>0.27581345904973165</v>
      </c>
      <c r="J71" s="74">
        <v>-9.0288162475025358E-2</v>
      </c>
      <c r="K71" s="14">
        <v>97.086666666666659</v>
      </c>
      <c r="L71" s="74">
        <v>-3.1146250470617254E-3</v>
      </c>
      <c r="M71" s="74">
        <v>-0.25784649097661505</v>
      </c>
      <c r="N71" s="14">
        <v>16.079999999999998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0</v>
      </c>
      <c r="D76" s="74" t="s">
        <v>321</v>
      </c>
      <c r="E76" s="13" t="s">
        <v>355</v>
      </c>
      <c r="F76" s="74" t="s">
        <v>321</v>
      </c>
      <c r="G76" s="74" t="s">
        <v>321</v>
      </c>
      <c r="H76" s="14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321</v>
      </c>
      <c r="E77" s="13" t="s">
        <v>365</v>
      </c>
      <c r="F77" s="74" t="s">
        <v>321</v>
      </c>
      <c r="G77" s="74" t="s">
        <v>321</v>
      </c>
      <c r="H77" s="14" t="s">
        <v>365</v>
      </c>
      <c r="I77" s="74" t="s">
        <v>321</v>
      </c>
      <c r="J77" s="74" t="s">
        <v>321</v>
      </c>
      <c r="K77" s="14" t="s">
        <v>365</v>
      </c>
      <c r="L77" s="74" t="s">
        <v>321</v>
      </c>
      <c r="M77" s="74" t="s">
        <v>321</v>
      </c>
      <c r="N77" s="14" t="s">
        <v>365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321</v>
      </c>
      <c r="E78" s="13" t="s">
        <v>321</v>
      </c>
      <c r="F78" s="74" t="s">
        <v>321</v>
      </c>
      <c r="G78" s="74" t="s">
        <v>321</v>
      </c>
      <c r="H78" s="14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35">
      <c r="A79" s="32"/>
      <c r="B79" s="68" t="s">
        <v>313</v>
      </c>
      <c r="C79" s="13">
        <v>2</v>
      </c>
      <c r="D79" s="74" t="s">
        <v>321</v>
      </c>
      <c r="E79" s="13">
        <v>1049.5</v>
      </c>
      <c r="F79" s="74" t="s">
        <v>321</v>
      </c>
      <c r="G79" s="74" t="s">
        <v>321</v>
      </c>
      <c r="H79" s="14">
        <v>203.91</v>
      </c>
      <c r="I79" s="74" t="s">
        <v>321</v>
      </c>
      <c r="J79" s="74" t="s">
        <v>321</v>
      </c>
      <c r="K79" s="14">
        <v>96.34</v>
      </c>
      <c r="L79" s="74" t="s">
        <v>321</v>
      </c>
      <c r="M79" s="74" t="s">
        <v>321</v>
      </c>
      <c r="N79" s="14">
        <v>36.049999999999997</v>
      </c>
      <c r="O79" s="32"/>
    </row>
    <row r="80" spans="1:15" ht="10.5" customHeight="1" x14ac:dyDescent="0.35">
      <c r="A80" s="32"/>
      <c r="B80" s="68" t="s">
        <v>314</v>
      </c>
      <c r="C80" s="13">
        <v>0</v>
      </c>
      <c r="D80" s="74" t="s">
        <v>321</v>
      </c>
      <c r="E80" s="13" t="s">
        <v>355</v>
      </c>
      <c r="F80" s="74" t="s">
        <v>321</v>
      </c>
      <c r="G80" s="74" t="s">
        <v>321</v>
      </c>
      <c r="H80" s="14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" customHeight="1" x14ac:dyDescent="0.35">
      <c r="A81" s="32"/>
      <c r="B81" s="68" t="s">
        <v>315</v>
      </c>
      <c r="C81" s="13">
        <v>2</v>
      </c>
      <c r="D81" s="74" t="s">
        <v>321</v>
      </c>
      <c r="E81" s="13">
        <v>540</v>
      </c>
      <c r="F81" s="74" t="s">
        <v>321</v>
      </c>
      <c r="G81" s="74" t="s">
        <v>321</v>
      </c>
      <c r="H81" s="14">
        <v>200</v>
      </c>
      <c r="I81" s="74" t="s">
        <v>321</v>
      </c>
      <c r="J81" s="74" t="s">
        <v>321</v>
      </c>
      <c r="K81" s="14">
        <v>53.655000000000001</v>
      </c>
      <c r="L81" s="74" t="s">
        <v>321</v>
      </c>
      <c r="M81" s="74" t="s">
        <v>321</v>
      </c>
      <c r="N81" s="14">
        <v>18.09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321</v>
      </c>
      <c r="E82" s="13" t="s">
        <v>355</v>
      </c>
      <c r="F82" s="74" t="s">
        <v>321</v>
      </c>
      <c r="G82" s="74" t="s">
        <v>321</v>
      </c>
      <c r="H82" s="14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321</v>
      </c>
      <c r="E83" s="13" t="s">
        <v>365</v>
      </c>
      <c r="F83" s="74" t="s">
        <v>321</v>
      </c>
      <c r="G83" s="74" t="s">
        <v>321</v>
      </c>
      <c r="H83" s="14" t="s">
        <v>365</v>
      </c>
      <c r="I83" s="74" t="s">
        <v>321</v>
      </c>
      <c r="J83" s="74" t="s">
        <v>321</v>
      </c>
      <c r="K83" s="14" t="s">
        <v>365</v>
      </c>
      <c r="L83" s="74" t="s">
        <v>321</v>
      </c>
      <c r="M83" s="74" t="s">
        <v>321</v>
      </c>
      <c r="N83" s="14" t="s">
        <v>365</v>
      </c>
      <c r="O83" s="32"/>
    </row>
    <row r="84" spans="1:15" ht="10.5" customHeight="1" x14ac:dyDescent="0.35">
      <c r="A84" s="32"/>
      <c r="B84" s="68" t="s">
        <v>317</v>
      </c>
      <c r="C84" s="13">
        <v>1</v>
      </c>
      <c r="D84" s="74">
        <v>-0.5</v>
      </c>
      <c r="E84" s="13">
        <v>760</v>
      </c>
      <c r="F84" s="74">
        <v>0.94871794871794868</v>
      </c>
      <c r="G84" s="74" t="s">
        <v>321</v>
      </c>
      <c r="H84" s="14">
        <v>294.20999999999998</v>
      </c>
      <c r="I84" s="74">
        <v>0.20629779208265853</v>
      </c>
      <c r="J84" s="74" t="s">
        <v>321</v>
      </c>
      <c r="K84" s="14">
        <v>158.97999999999999</v>
      </c>
      <c r="L84" s="74">
        <v>1.1336733324385984</v>
      </c>
      <c r="M84" s="74" t="s">
        <v>321</v>
      </c>
      <c r="N84" s="14">
        <v>21.11</v>
      </c>
      <c r="O84" s="32"/>
    </row>
    <row r="85" spans="1:15" ht="10.5" customHeight="1" x14ac:dyDescent="0.35">
      <c r="A85" s="32"/>
      <c r="B85" s="68" t="s">
        <v>318</v>
      </c>
      <c r="C85" s="13">
        <v>1</v>
      </c>
      <c r="D85" s="74">
        <v>0</v>
      </c>
      <c r="E85" s="13">
        <v>680</v>
      </c>
      <c r="F85" s="74">
        <v>1.3050847457627119</v>
      </c>
      <c r="G85" s="74">
        <v>-0.10526315789473684</v>
      </c>
      <c r="H85" s="14">
        <v>143.96</v>
      </c>
      <c r="I85" s="74">
        <v>-0.29080250258633433</v>
      </c>
      <c r="J85" s="74">
        <v>-0.510689643451956</v>
      </c>
      <c r="K85" s="14">
        <v>105.94</v>
      </c>
      <c r="L85" s="74">
        <v>0.23747225791379512</v>
      </c>
      <c r="M85" s="74">
        <v>-0.33362687130456659</v>
      </c>
      <c r="N85" s="14">
        <v>31.04</v>
      </c>
      <c r="O85" s="32"/>
    </row>
    <row r="86" spans="1:15" ht="10.5" customHeight="1" x14ac:dyDescent="0.35">
      <c r="A86" s="32"/>
      <c r="B86" s="68" t="s">
        <v>309</v>
      </c>
      <c r="C86" s="13">
        <v>1</v>
      </c>
      <c r="D86" s="74" t="s">
        <v>355</v>
      </c>
      <c r="E86" s="13">
        <v>520</v>
      </c>
      <c r="F86" s="74" t="s">
        <v>355</v>
      </c>
      <c r="G86" s="74">
        <v>-0.23529411764705888</v>
      </c>
      <c r="H86" s="14">
        <v>196.98</v>
      </c>
      <c r="I86" s="74" t="s">
        <v>355</v>
      </c>
      <c r="J86" s="74">
        <v>0.3682967490969713</v>
      </c>
      <c r="K86" s="14">
        <v>80</v>
      </c>
      <c r="L86" s="74" t="s">
        <v>355</v>
      </c>
      <c r="M86" s="74">
        <v>-0.24485557862941287</v>
      </c>
      <c r="N86" s="14">
        <v>50.04</v>
      </c>
      <c r="O86" s="32"/>
    </row>
    <row r="87" spans="1:15" ht="10.5" customHeight="1" x14ac:dyDescent="0.35">
      <c r="A87" s="32"/>
      <c r="B87" s="68" t="s">
        <v>320</v>
      </c>
      <c r="C87" s="13">
        <v>1</v>
      </c>
      <c r="D87" s="74">
        <v>0</v>
      </c>
      <c r="E87" s="13">
        <v>350</v>
      </c>
      <c r="F87" s="74">
        <v>0.16666666666666674</v>
      </c>
      <c r="G87" s="74">
        <v>-0.32692307692307687</v>
      </c>
      <c r="H87" s="14">
        <v>131.97999999999999</v>
      </c>
      <c r="I87" s="74">
        <v>-0.30536842105263162</v>
      </c>
      <c r="J87" s="74">
        <v>-0.32998273936440248</v>
      </c>
      <c r="K87" s="14">
        <v>101.67</v>
      </c>
      <c r="L87" s="74">
        <v>0.36506444683136396</v>
      </c>
      <c r="M87" s="74">
        <v>0.27087499999999998</v>
      </c>
      <c r="N87" s="14">
        <v>4.09</v>
      </c>
      <c r="O87" s="32"/>
    </row>
    <row r="88" spans="1:15" ht="10.5" customHeight="1" x14ac:dyDescent="0.35">
      <c r="A88" s="32"/>
      <c r="B88" s="68" t="s">
        <v>310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35">
      <c r="A9" s="32"/>
      <c r="B9" s="68" t="s">
        <v>311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35">
      <c r="A10" s="32"/>
      <c r="B10" s="68" t="s">
        <v>312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35">
      <c r="A11" s="32"/>
      <c r="B11" s="68" t="s">
        <v>313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35">
      <c r="A12" s="32"/>
      <c r="B12" s="68" t="s">
        <v>314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35">
      <c r="A13" s="32"/>
      <c r="B13" s="68" t="s">
        <v>315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35">
      <c r="A15" s="32"/>
      <c r="B15" s="68" t="s">
        <v>361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35">
      <c r="A16" s="32"/>
      <c r="B16" s="68" t="s">
        <v>317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35">
      <c r="A17" s="32"/>
      <c r="B17" s="68" t="s">
        <v>318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310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3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35</v>
      </c>
      <c r="D25" s="74">
        <v>0.29629629629629628</v>
      </c>
      <c r="E25" s="13">
        <v>1886.2857142857142</v>
      </c>
      <c r="F25" s="74">
        <v>-0.1144937601154089</v>
      </c>
      <c r="G25" s="74">
        <v>6.3969943896616588E-2</v>
      </c>
      <c r="H25" s="14">
        <v>157.23571428571429</v>
      </c>
      <c r="I25" s="74">
        <v>-0.12299632997415988</v>
      </c>
      <c r="J25" s="74">
        <v>-8.932669623917544E-2</v>
      </c>
      <c r="K25" s="14">
        <v>113.44085714285713</v>
      </c>
      <c r="L25" s="74">
        <v>-2.7412052197793524E-2</v>
      </c>
      <c r="M25" s="74">
        <v>1.5036097093325207E-2</v>
      </c>
      <c r="N25" s="14">
        <v>31.05</v>
      </c>
      <c r="O25" s="32"/>
    </row>
    <row r="26" spans="1:15" ht="10.5" customHeight="1" x14ac:dyDescent="0.35">
      <c r="A26" s="32"/>
      <c r="B26" s="68" t="s">
        <v>311</v>
      </c>
      <c r="C26" s="13">
        <v>28</v>
      </c>
      <c r="D26" s="74">
        <v>3.7037037037036979E-2</v>
      </c>
      <c r="E26" s="13">
        <v>1942.6785714285713</v>
      </c>
      <c r="F26" s="74">
        <v>0.16742833105358623</v>
      </c>
      <c r="G26" s="74">
        <v>2.9896243562556712E-2</v>
      </c>
      <c r="H26" s="14">
        <v>159.25107142857141</v>
      </c>
      <c r="I26" s="74">
        <v>2.3576543316517595E-2</v>
      </c>
      <c r="J26" s="74">
        <v>1.2817426066415116E-2</v>
      </c>
      <c r="K26" s="14">
        <v>113.7303571428572</v>
      </c>
      <c r="L26" s="74">
        <v>6.6185077899081568E-2</v>
      </c>
      <c r="M26" s="74">
        <v>2.5519905904405338E-3</v>
      </c>
      <c r="N26" s="14">
        <v>34.04</v>
      </c>
      <c r="O26" s="32"/>
    </row>
    <row r="27" spans="1:15" ht="10.5" customHeight="1" x14ac:dyDescent="0.35">
      <c r="A27" s="32"/>
      <c r="B27" s="68" t="s">
        <v>312</v>
      </c>
      <c r="C27" s="13">
        <v>26</v>
      </c>
      <c r="D27" s="74">
        <v>0.44444444444444442</v>
      </c>
      <c r="E27" s="13">
        <v>1648.3461538461538</v>
      </c>
      <c r="F27" s="74">
        <v>0.12047699279572388</v>
      </c>
      <c r="G27" s="74">
        <v>-0.15150855211522551</v>
      </c>
      <c r="H27" s="14">
        <v>175.18115384615385</v>
      </c>
      <c r="I27" s="74">
        <v>0.15207387906992942</v>
      </c>
      <c r="J27" s="74">
        <v>0.10003124170330957</v>
      </c>
      <c r="K27" s="14">
        <v>113.46615384615386</v>
      </c>
      <c r="L27" s="74">
        <v>2.686367208529572E-2</v>
      </c>
      <c r="M27" s="74">
        <v>-2.3230675022982705E-3</v>
      </c>
      <c r="N27" s="14">
        <v>31.04</v>
      </c>
      <c r="O27" s="32"/>
    </row>
    <row r="28" spans="1:15" ht="10.5" customHeight="1" x14ac:dyDescent="0.35">
      <c r="A28" s="32"/>
      <c r="B28" s="68" t="s">
        <v>313</v>
      </c>
      <c r="C28" s="13">
        <v>32</v>
      </c>
      <c r="D28" s="74">
        <v>-0.17948717948717952</v>
      </c>
      <c r="E28" s="13">
        <v>1732.5625</v>
      </c>
      <c r="F28" s="74">
        <v>-7.7291581319131497E-2</v>
      </c>
      <c r="G28" s="74">
        <v>5.1091420304734347E-2</v>
      </c>
      <c r="H28" s="14">
        <v>170.47062499999996</v>
      </c>
      <c r="I28" s="74">
        <v>3.2289046487795847E-2</v>
      </c>
      <c r="J28" s="74">
        <v>-2.6889472655778568E-2</v>
      </c>
      <c r="K28" s="14">
        <v>113.17656250000002</v>
      </c>
      <c r="L28" s="74">
        <v>-3.5502902415893711E-2</v>
      </c>
      <c r="M28" s="74">
        <v>-2.5522266890838363E-3</v>
      </c>
      <c r="N28" s="14">
        <v>30.1</v>
      </c>
      <c r="O28" s="32"/>
    </row>
    <row r="29" spans="1:15" ht="10.5" customHeight="1" x14ac:dyDescent="0.35">
      <c r="A29" s="32"/>
      <c r="B29" s="68" t="s">
        <v>314</v>
      </c>
      <c r="C29" s="13">
        <v>26</v>
      </c>
      <c r="D29" s="74">
        <v>-0.36585365853658536</v>
      </c>
      <c r="E29" s="13">
        <v>1831.1538461538462</v>
      </c>
      <c r="F29" s="74">
        <v>-0.15244456833510922</v>
      </c>
      <c r="G29" s="74">
        <v>5.6904929059613307E-2</v>
      </c>
      <c r="H29" s="14">
        <v>162.98423076923075</v>
      </c>
      <c r="I29" s="74">
        <v>-6.7451499919971236E-2</v>
      </c>
      <c r="J29" s="74">
        <v>-4.3916036741046827E-2</v>
      </c>
      <c r="K29" s="14">
        <v>116.76423076923076</v>
      </c>
      <c r="L29" s="74">
        <v>-2.6263950094247424E-3</v>
      </c>
      <c r="M29" s="74">
        <v>3.1699745865940709E-2</v>
      </c>
      <c r="N29" s="14">
        <v>29.03</v>
      </c>
      <c r="O29" s="32"/>
    </row>
    <row r="30" spans="1:15" ht="10.5" customHeight="1" x14ac:dyDescent="0.35">
      <c r="A30" s="32"/>
      <c r="B30" s="68" t="s">
        <v>315</v>
      </c>
      <c r="C30" s="13">
        <v>21</v>
      </c>
      <c r="D30" s="74">
        <v>-0.43243243243243246</v>
      </c>
      <c r="E30" s="13">
        <v>2010.4761904761904</v>
      </c>
      <c r="F30" s="74">
        <v>0.23056441766119184</v>
      </c>
      <c r="G30" s="74">
        <v>9.792860643522272E-2</v>
      </c>
      <c r="H30" s="14">
        <v>162.83000000000001</v>
      </c>
      <c r="I30" s="74">
        <v>-1.7089596799717777E-2</v>
      </c>
      <c r="J30" s="74">
        <v>-9.4629258611600431E-4</v>
      </c>
      <c r="K30" s="14">
        <v>104.76714285714286</v>
      </c>
      <c r="L30" s="74">
        <v>4.9397603301468695E-3</v>
      </c>
      <c r="M30" s="74">
        <v>-0.1027462591330609</v>
      </c>
      <c r="N30" s="14">
        <v>25.11</v>
      </c>
      <c r="O30" s="32"/>
    </row>
    <row r="31" spans="1:15" ht="10.5" customHeight="1" x14ac:dyDescent="0.35">
      <c r="A31" s="32"/>
      <c r="B31" s="68" t="s">
        <v>316</v>
      </c>
      <c r="C31" s="13">
        <v>27</v>
      </c>
      <c r="D31" s="74">
        <v>-6.8965517241379337E-2</v>
      </c>
      <c r="E31" s="13">
        <v>1804.6188888888889</v>
      </c>
      <c r="F31" s="74">
        <v>1.9558694287507894E-2</v>
      </c>
      <c r="G31" s="74">
        <v>-0.10239231012158523</v>
      </c>
      <c r="H31" s="14">
        <v>161.29407407407405</v>
      </c>
      <c r="I31" s="74">
        <v>-3.4011641737024312E-2</v>
      </c>
      <c r="J31" s="74">
        <v>-9.4326962226000122E-3</v>
      </c>
      <c r="K31" s="14">
        <v>99.336296296296297</v>
      </c>
      <c r="L31" s="74">
        <v>-8.3563943656263184E-2</v>
      </c>
      <c r="M31" s="74">
        <v>-5.183730712454282E-2</v>
      </c>
      <c r="N31" s="14">
        <v>31.02</v>
      </c>
      <c r="O31" s="32"/>
    </row>
    <row r="32" spans="1:15" ht="10.5" customHeight="1" x14ac:dyDescent="0.35">
      <c r="A32" s="32"/>
      <c r="B32" s="68" t="s">
        <v>361</v>
      </c>
      <c r="C32" s="13">
        <v>24</v>
      </c>
      <c r="D32" s="74">
        <v>4.3478260869565188E-2</v>
      </c>
      <c r="E32" s="13">
        <v>1658.1666666666667</v>
      </c>
      <c r="F32" s="74">
        <v>-0.11150327710993069</v>
      </c>
      <c r="G32" s="74">
        <v>-8.1154100250160566E-2</v>
      </c>
      <c r="H32" s="14">
        <v>152.77500000000003</v>
      </c>
      <c r="I32" s="74">
        <v>-7.8251528672946269E-2</v>
      </c>
      <c r="J32" s="74">
        <v>-5.281703077424682E-2</v>
      </c>
      <c r="K32" s="14">
        <v>97.521666666666661</v>
      </c>
      <c r="L32" s="74">
        <v>-0.12338704529495981</v>
      </c>
      <c r="M32" s="74">
        <v>-1.8267538626737467E-2</v>
      </c>
      <c r="N32" s="14">
        <v>29.02</v>
      </c>
      <c r="O32" s="32"/>
    </row>
    <row r="33" spans="1:15" ht="10.5" customHeight="1" x14ac:dyDescent="0.35">
      <c r="A33" s="32"/>
      <c r="B33" s="68" t="s">
        <v>317</v>
      </c>
      <c r="C33" s="13">
        <v>35</v>
      </c>
      <c r="D33" s="74">
        <v>0.29629629629629628</v>
      </c>
      <c r="E33" s="13">
        <v>1894.7714285714285</v>
      </c>
      <c r="F33" s="74">
        <v>-1.7593306357588712E-2</v>
      </c>
      <c r="G33" s="74">
        <v>0.14269057909624783</v>
      </c>
      <c r="H33" s="14">
        <v>169.24971428571422</v>
      </c>
      <c r="I33" s="74">
        <v>-0.13491336611238369</v>
      </c>
      <c r="J33" s="74">
        <v>0.10783645416929599</v>
      </c>
      <c r="K33" s="14">
        <v>115.13342857142857</v>
      </c>
      <c r="L33" s="74">
        <v>1.1345359360962259E-2</v>
      </c>
      <c r="M33" s="74">
        <v>0.18059332358377023</v>
      </c>
      <c r="N33" s="14">
        <v>29.06</v>
      </c>
      <c r="O33" s="32"/>
    </row>
    <row r="34" spans="1:15" ht="10.5" customHeight="1" x14ac:dyDescent="0.35">
      <c r="A34" s="32"/>
      <c r="B34" s="68" t="s">
        <v>318</v>
      </c>
      <c r="C34" s="13">
        <v>30</v>
      </c>
      <c r="D34" s="74">
        <v>-0.2857142857142857</v>
      </c>
      <c r="E34" s="13">
        <v>2061.8666666666668</v>
      </c>
      <c r="F34" s="74">
        <v>0.1969371112646856</v>
      </c>
      <c r="G34" s="74">
        <v>8.8187543666531143E-2</v>
      </c>
      <c r="H34" s="14">
        <v>173.994</v>
      </c>
      <c r="I34" s="74">
        <v>8.0883905988847982E-2</v>
      </c>
      <c r="J34" s="74">
        <v>2.8031277537502008E-2</v>
      </c>
      <c r="K34" s="14">
        <v>116.381</v>
      </c>
      <c r="L34" s="74">
        <v>9.8995435843244772E-2</v>
      </c>
      <c r="M34" s="74">
        <v>1.0835874897944464E-2</v>
      </c>
      <c r="N34" s="14">
        <v>25.03</v>
      </c>
      <c r="O34" s="32"/>
    </row>
    <row r="35" spans="1:15" ht="10.5" customHeight="1" x14ac:dyDescent="0.35">
      <c r="A35" s="32"/>
      <c r="B35" s="68" t="s">
        <v>309</v>
      </c>
      <c r="C35" s="13">
        <v>39</v>
      </c>
      <c r="D35" s="74">
        <v>0.21875</v>
      </c>
      <c r="E35" s="13">
        <v>1970.0769230769231</v>
      </c>
      <c r="F35" s="74">
        <v>-6.1410401932535663E-3</v>
      </c>
      <c r="G35" s="74">
        <v>-4.4517788212821929E-2</v>
      </c>
      <c r="H35" s="14">
        <v>152.95435897435897</v>
      </c>
      <c r="I35" s="74">
        <v>-4.5967544800962323E-2</v>
      </c>
      <c r="J35" s="74">
        <v>-0.12092164687081752</v>
      </c>
      <c r="K35" s="14">
        <v>104.37153846153848</v>
      </c>
      <c r="L35" s="74">
        <v>-4.3088454001045662E-2</v>
      </c>
      <c r="M35" s="74">
        <v>-0.10319091207724218</v>
      </c>
      <c r="N35" s="14">
        <v>27.05</v>
      </c>
      <c r="O35" s="32"/>
    </row>
    <row r="36" spans="1:15" ht="10.5" customHeight="1" x14ac:dyDescent="0.35">
      <c r="A36" s="32"/>
      <c r="B36" s="68" t="s">
        <v>320</v>
      </c>
      <c r="C36" s="13">
        <v>44</v>
      </c>
      <c r="D36" s="74">
        <v>0.83333333333333326</v>
      </c>
      <c r="E36" s="13">
        <v>1717.1818181818182</v>
      </c>
      <c r="F36" s="74">
        <v>-3.1414048829264241E-2</v>
      </c>
      <c r="G36" s="74">
        <v>-0.12836813727056195</v>
      </c>
      <c r="H36" s="14">
        <v>171.48931818181816</v>
      </c>
      <c r="I36" s="74">
        <v>-6.7730816896441892E-3</v>
      </c>
      <c r="J36" s="74">
        <v>0.12117967301975585</v>
      </c>
      <c r="K36" s="14">
        <v>113.80227272727271</v>
      </c>
      <c r="L36" s="74">
        <v>1.8269939585998873E-2</v>
      </c>
      <c r="M36" s="74">
        <v>9.0357336921017994E-2</v>
      </c>
      <c r="N36" s="14">
        <v>30.08</v>
      </c>
      <c r="O36" s="32"/>
    </row>
    <row r="37" spans="1:15" ht="10.5" customHeight="1" x14ac:dyDescent="0.35">
      <c r="A37" s="32"/>
      <c r="B37" s="68" t="s">
        <v>310</v>
      </c>
      <c r="C37" s="13">
        <v>26</v>
      </c>
      <c r="D37" s="74">
        <v>-0.25714285714285712</v>
      </c>
      <c r="E37" s="13">
        <v>1735.5384615384614</v>
      </c>
      <c r="F37" s="74">
        <v>-7.9917507515205211E-2</v>
      </c>
      <c r="G37" s="74">
        <v>1.0689982366619555E-2</v>
      </c>
      <c r="H37" s="14">
        <v>170.543076923077</v>
      </c>
      <c r="I37" s="74">
        <v>8.4633206252249904E-2</v>
      </c>
      <c r="J37" s="74">
        <v>-5.5177854152871353E-3</v>
      </c>
      <c r="K37" s="14">
        <v>114.45269230769233</v>
      </c>
      <c r="L37" s="74">
        <v>8.9194950595357092E-3</v>
      </c>
      <c r="M37" s="74">
        <v>5.7153478997591378E-3</v>
      </c>
      <c r="N37" s="14">
        <v>33.049999999999997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5</v>
      </c>
      <c r="D42" s="74">
        <v>-0.16666666666666663</v>
      </c>
      <c r="E42" s="13">
        <v>3054</v>
      </c>
      <c r="F42" s="74">
        <v>0.41279876638396318</v>
      </c>
      <c r="G42" s="74">
        <v>-5.7698241283554497E-2</v>
      </c>
      <c r="H42" s="14">
        <v>120.63000000000002</v>
      </c>
      <c r="I42" s="74">
        <v>-5.9072827019578167E-2</v>
      </c>
      <c r="J42" s="74">
        <v>-0.19554257362355942</v>
      </c>
      <c r="K42" s="14">
        <v>99.947999999999993</v>
      </c>
      <c r="L42" s="74">
        <v>5.1051598429613154E-2</v>
      </c>
      <c r="M42" s="74">
        <v>-0.18625024425193781</v>
      </c>
      <c r="N42" s="14">
        <v>19.11</v>
      </c>
      <c r="O42" s="32"/>
    </row>
    <row r="43" spans="1:15" ht="10.5" customHeight="1" x14ac:dyDescent="0.35">
      <c r="A43" s="32"/>
      <c r="B43" s="68" t="s">
        <v>311</v>
      </c>
      <c r="C43" s="13">
        <v>3</v>
      </c>
      <c r="D43" s="74">
        <v>0</v>
      </c>
      <c r="E43" s="13">
        <v>1886.6666666666667</v>
      </c>
      <c r="F43" s="74">
        <v>-1.3937282229965042E-2</v>
      </c>
      <c r="G43" s="74">
        <v>-0.38223095394018769</v>
      </c>
      <c r="H43" s="14">
        <v>101.51666666666667</v>
      </c>
      <c r="I43" s="74">
        <v>-0.25111269579757545</v>
      </c>
      <c r="J43" s="74">
        <v>-0.15844593661057249</v>
      </c>
      <c r="K43" s="14">
        <v>85.243333333333339</v>
      </c>
      <c r="L43" s="74">
        <v>-0.13619321060631651</v>
      </c>
      <c r="M43" s="74">
        <v>-0.14712317071543857</v>
      </c>
      <c r="N43" s="14">
        <v>37.020000000000003</v>
      </c>
      <c r="O43" s="32"/>
    </row>
    <row r="44" spans="1:15" ht="10.5" customHeight="1" x14ac:dyDescent="0.35">
      <c r="A44" s="32"/>
      <c r="B44" s="68" t="s">
        <v>312</v>
      </c>
      <c r="C44" s="13">
        <v>5</v>
      </c>
      <c r="D44" s="74">
        <v>0.66666666666666674</v>
      </c>
      <c r="E44" s="13">
        <v>2904</v>
      </c>
      <c r="F44" s="74">
        <v>-0.11821862348178147</v>
      </c>
      <c r="G44" s="74">
        <v>0.53922261484098932</v>
      </c>
      <c r="H44" s="14">
        <v>138.75200000000001</v>
      </c>
      <c r="I44" s="74">
        <v>-0.2744740557405051</v>
      </c>
      <c r="J44" s="74">
        <v>0.36679034641274022</v>
      </c>
      <c r="K44" s="14">
        <v>107.744</v>
      </c>
      <c r="L44" s="74">
        <v>-3.9229557411645799E-2</v>
      </c>
      <c r="M44" s="74">
        <v>0.26395808078833127</v>
      </c>
      <c r="N44" s="14">
        <v>26.03</v>
      </c>
      <c r="O44" s="32"/>
    </row>
    <row r="45" spans="1:15" ht="10.5" customHeight="1" x14ac:dyDescent="0.35">
      <c r="A45" s="32"/>
      <c r="B45" s="68" t="s">
        <v>313</v>
      </c>
      <c r="C45" s="13">
        <v>7</v>
      </c>
      <c r="D45" s="74">
        <v>-0.30000000000000004</v>
      </c>
      <c r="E45" s="13">
        <v>3061.2857142857142</v>
      </c>
      <c r="F45" s="74">
        <v>-0.16330881319402157</v>
      </c>
      <c r="G45" s="74">
        <v>5.4161747343565603E-2</v>
      </c>
      <c r="H45" s="14">
        <v>153.44428571428574</v>
      </c>
      <c r="I45" s="74">
        <v>-5.6209531658994227E-2</v>
      </c>
      <c r="J45" s="74">
        <v>0.10588882116499754</v>
      </c>
      <c r="K45" s="14">
        <v>139.30857142857141</v>
      </c>
      <c r="L45" s="74">
        <v>0.25909303364519265</v>
      </c>
      <c r="M45" s="74">
        <v>0.29295897153039996</v>
      </c>
      <c r="N45" s="14">
        <v>22.05</v>
      </c>
      <c r="O45" s="32"/>
    </row>
    <row r="46" spans="1:15" ht="10.5" customHeight="1" x14ac:dyDescent="0.35">
      <c r="A46" s="32"/>
      <c r="B46" s="68" t="s">
        <v>314</v>
      </c>
      <c r="C46" s="13">
        <v>3</v>
      </c>
      <c r="D46" s="74">
        <v>-0.66666666666666674</v>
      </c>
      <c r="E46" s="13">
        <v>3118.6666666666665</v>
      </c>
      <c r="F46" s="74">
        <v>7.8294275835574245E-2</v>
      </c>
      <c r="G46" s="74">
        <v>1.8744069563053189E-2</v>
      </c>
      <c r="H46" s="14">
        <v>146.93333333333334</v>
      </c>
      <c r="I46" s="74">
        <v>-4.8544108441796574E-2</v>
      </c>
      <c r="J46" s="74">
        <v>-4.2432028997650861E-2</v>
      </c>
      <c r="K46" s="14">
        <v>107.43333333333332</v>
      </c>
      <c r="L46" s="74">
        <v>-4.3660028420207109E-3</v>
      </c>
      <c r="M46" s="74">
        <v>-0.2288103148884969</v>
      </c>
      <c r="N46" s="14">
        <v>28</v>
      </c>
      <c r="O46" s="32"/>
    </row>
    <row r="47" spans="1:15" ht="10.5" customHeight="1" x14ac:dyDescent="0.35">
      <c r="A47" s="32"/>
      <c r="B47" s="68" t="s">
        <v>315</v>
      </c>
      <c r="C47" s="13">
        <v>4</v>
      </c>
      <c r="D47" s="74">
        <v>-0.19999999999999996</v>
      </c>
      <c r="E47" s="13">
        <v>3215</v>
      </c>
      <c r="F47" s="74">
        <v>0.34970612930310674</v>
      </c>
      <c r="G47" s="74">
        <v>3.0889268918341317E-2</v>
      </c>
      <c r="H47" s="14">
        <v>122.85250000000001</v>
      </c>
      <c r="I47" s="74">
        <v>-0.29281314759382915</v>
      </c>
      <c r="J47" s="74">
        <v>-0.16388951905626137</v>
      </c>
      <c r="K47" s="14">
        <v>112.91999999999999</v>
      </c>
      <c r="L47" s="74">
        <v>8.9529834342998438E-3</v>
      </c>
      <c r="M47" s="74">
        <v>5.1070431275209494E-2</v>
      </c>
      <c r="N47" s="14">
        <v>24.04</v>
      </c>
      <c r="O47" s="32"/>
    </row>
    <row r="48" spans="1:15" ht="10.5" customHeight="1" x14ac:dyDescent="0.35">
      <c r="A48" s="32"/>
      <c r="B48" s="68" t="s">
        <v>316</v>
      </c>
      <c r="C48" s="13">
        <v>7</v>
      </c>
      <c r="D48" s="74">
        <v>0</v>
      </c>
      <c r="E48" s="13">
        <v>3184.2857142857142</v>
      </c>
      <c r="F48" s="74">
        <v>3.060847050120219E-2</v>
      </c>
      <c r="G48" s="74">
        <v>-9.5534325705398659E-3</v>
      </c>
      <c r="H48" s="14">
        <v>143.65285714285716</v>
      </c>
      <c r="I48" s="74">
        <v>-0.20986752156899724</v>
      </c>
      <c r="J48" s="74">
        <v>0.169311630962798</v>
      </c>
      <c r="K48" s="14">
        <v>101.33142857142856</v>
      </c>
      <c r="L48" s="74">
        <v>-0.10858090785703522</v>
      </c>
      <c r="M48" s="74">
        <v>-0.10262638530438739</v>
      </c>
      <c r="N48" s="14">
        <v>17.02</v>
      </c>
      <c r="O48" s="32"/>
    </row>
    <row r="49" spans="1:15" ht="10.5" customHeight="1" x14ac:dyDescent="0.35">
      <c r="A49" s="32"/>
      <c r="B49" s="68" t="s">
        <v>361</v>
      </c>
      <c r="C49" s="13">
        <v>3</v>
      </c>
      <c r="D49" s="74">
        <v>-0.625</v>
      </c>
      <c r="E49" s="13">
        <v>3686.6666666666665</v>
      </c>
      <c r="F49" s="74">
        <v>0.13882667902283319</v>
      </c>
      <c r="G49" s="74">
        <v>0.1577688051443098</v>
      </c>
      <c r="H49" s="14">
        <v>135.65</v>
      </c>
      <c r="I49" s="74">
        <v>-0.16482603107659854</v>
      </c>
      <c r="J49" s="74">
        <v>-5.5709696987778168E-2</v>
      </c>
      <c r="K49" s="14">
        <v>101.03000000000002</v>
      </c>
      <c r="L49" s="74">
        <v>-0.12357406202559085</v>
      </c>
      <c r="M49" s="74">
        <v>-2.9746799751871889E-3</v>
      </c>
      <c r="N49" s="14">
        <v>17.02</v>
      </c>
      <c r="O49" s="32"/>
    </row>
    <row r="50" spans="1:15" ht="10.5" customHeight="1" x14ac:dyDescent="0.35">
      <c r="A50" s="32"/>
      <c r="B50" s="68" t="s">
        <v>317</v>
      </c>
      <c r="C50" s="13">
        <v>5</v>
      </c>
      <c r="D50" s="74">
        <v>-0.54545454545454541</v>
      </c>
      <c r="E50" s="13">
        <v>2947</v>
      </c>
      <c r="F50" s="74">
        <v>-6.7405063291139267E-2</v>
      </c>
      <c r="G50" s="74">
        <v>-0.20063291139240502</v>
      </c>
      <c r="H50" s="14">
        <v>197.69</v>
      </c>
      <c r="I50" s="74">
        <v>0.1376770271472143</v>
      </c>
      <c r="J50" s="74">
        <v>0.45735348322889791</v>
      </c>
      <c r="K50" s="14">
        <v>106.47799999999999</v>
      </c>
      <c r="L50" s="74">
        <v>5.1153231741245309E-2</v>
      </c>
      <c r="M50" s="74">
        <v>5.3924576858358719E-2</v>
      </c>
      <c r="N50" s="14">
        <v>13.02</v>
      </c>
      <c r="O50" s="32"/>
    </row>
    <row r="51" spans="1:15" ht="10.5" customHeight="1" x14ac:dyDescent="0.35">
      <c r="A51" s="32"/>
      <c r="B51" s="68" t="s">
        <v>318</v>
      </c>
      <c r="C51" s="13">
        <v>3</v>
      </c>
      <c r="D51" s="74">
        <v>-0.66666666666666674</v>
      </c>
      <c r="E51" s="13">
        <v>2036.6666666666667</v>
      </c>
      <c r="F51" s="74">
        <v>-0.36875817893794338</v>
      </c>
      <c r="G51" s="74">
        <v>-0.30890170795158911</v>
      </c>
      <c r="H51" s="14">
        <v>187.03</v>
      </c>
      <c r="I51" s="74">
        <v>0.27881817560227029</v>
      </c>
      <c r="J51" s="74">
        <v>-5.3922808437452563E-2</v>
      </c>
      <c r="K51" s="14">
        <v>135.35666666666668</v>
      </c>
      <c r="L51" s="74">
        <v>9.2045933323174012E-2</v>
      </c>
      <c r="M51" s="74">
        <v>0.27121721544982713</v>
      </c>
      <c r="N51" s="14">
        <v>35.090000000000003</v>
      </c>
      <c r="O51" s="32"/>
    </row>
    <row r="52" spans="1:15" ht="10.5" customHeight="1" x14ac:dyDescent="0.35">
      <c r="A52" s="32"/>
      <c r="B52" s="68" t="s">
        <v>309</v>
      </c>
      <c r="C52" s="13">
        <v>10</v>
      </c>
      <c r="D52" s="74">
        <v>0.4285714285714286</v>
      </c>
      <c r="E52" s="13">
        <v>3852</v>
      </c>
      <c r="F52" s="74">
        <v>-3.5794743429286568E-2</v>
      </c>
      <c r="G52" s="74">
        <v>0.89132569558101471</v>
      </c>
      <c r="H52" s="14">
        <v>162.91</v>
      </c>
      <c r="I52" s="74">
        <v>-0.17339335159976221</v>
      </c>
      <c r="J52" s="74">
        <v>-0.12896326792493185</v>
      </c>
      <c r="K52" s="14">
        <v>107.70699999999999</v>
      </c>
      <c r="L52" s="74">
        <v>-0.15875500708523493</v>
      </c>
      <c r="M52" s="74">
        <v>-0.20427266234885622</v>
      </c>
      <c r="N52" s="14">
        <v>11.11</v>
      </c>
      <c r="O52" s="32"/>
    </row>
    <row r="53" spans="1:15" ht="10.5" customHeight="1" x14ac:dyDescent="0.35">
      <c r="A53" s="32"/>
      <c r="B53" s="68" t="s">
        <v>320</v>
      </c>
      <c r="C53" s="13">
        <v>8</v>
      </c>
      <c r="D53" s="74">
        <v>0.60000000000000009</v>
      </c>
      <c r="E53" s="13">
        <v>2226.25</v>
      </c>
      <c r="F53" s="74">
        <v>-0.31309780931811171</v>
      </c>
      <c r="G53" s="74">
        <v>-0.42205347871235721</v>
      </c>
      <c r="H53" s="14">
        <v>154.38124999999999</v>
      </c>
      <c r="I53" s="74">
        <v>2.9537785424669227E-2</v>
      </c>
      <c r="J53" s="74">
        <v>-5.2352525934565075E-2</v>
      </c>
      <c r="K53" s="14">
        <v>86.278750000000016</v>
      </c>
      <c r="L53" s="74">
        <v>-0.29754160424672693</v>
      </c>
      <c r="M53" s="74">
        <v>-0.19894946475159436</v>
      </c>
      <c r="N53" s="14">
        <v>26.04</v>
      </c>
      <c r="O53" s="32"/>
    </row>
    <row r="54" spans="1:15" ht="10.5" customHeight="1" x14ac:dyDescent="0.35">
      <c r="A54" s="32"/>
      <c r="B54" s="68" t="s">
        <v>310</v>
      </c>
      <c r="C54" s="13">
        <v>10</v>
      </c>
      <c r="D54" s="74">
        <v>1</v>
      </c>
      <c r="E54" s="13">
        <v>2795.8</v>
      </c>
      <c r="F54" s="74">
        <v>-8.4544859201047706E-2</v>
      </c>
      <c r="G54" s="74">
        <v>0.25583380123526123</v>
      </c>
      <c r="H54" s="14">
        <v>148.577</v>
      </c>
      <c r="I54" s="74">
        <v>0.23167537096907864</v>
      </c>
      <c r="J54" s="74">
        <v>-3.7596858426784285E-2</v>
      </c>
      <c r="K54" s="14">
        <v>109.07599999999999</v>
      </c>
      <c r="L54" s="74">
        <v>9.1327490294953462E-2</v>
      </c>
      <c r="M54" s="74">
        <v>0.26422786607362725</v>
      </c>
      <c r="N54" s="14">
        <v>27.04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3</v>
      </c>
      <c r="D59" s="74" t="s">
        <v>355</v>
      </c>
      <c r="E59" s="13">
        <v>2753.3333333333335</v>
      </c>
      <c r="F59" s="74" t="s">
        <v>355</v>
      </c>
      <c r="G59" s="74">
        <v>-0.12592592592592589</v>
      </c>
      <c r="H59" s="14">
        <v>203.25</v>
      </c>
      <c r="I59" s="74" t="s">
        <v>355</v>
      </c>
      <c r="J59" s="74">
        <v>0.113515586478935</v>
      </c>
      <c r="K59" s="14">
        <v>109.13666666666666</v>
      </c>
      <c r="L59" s="74" t="s">
        <v>355</v>
      </c>
      <c r="M59" s="74">
        <v>-0.16795425667090214</v>
      </c>
      <c r="N59" s="14">
        <v>9.11</v>
      </c>
      <c r="O59" s="32"/>
    </row>
    <row r="60" spans="1:15" ht="10.5" customHeight="1" x14ac:dyDescent="0.35">
      <c r="A60" s="32"/>
      <c r="B60" s="68" t="s">
        <v>311</v>
      </c>
      <c r="C60" s="13">
        <v>4</v>
      </c>
      <c r="D60" s="74">
        <v>3</v>
      </c>
      <c r="E60" s="13">
        <v>3090</v>
      </c>
      <c r="F60" s="74">
        <v>3.0000000000000027E-2</v>
      </c>
      <c r="G60" s="74">
        <v>0.12227602905568991</v>
      </c>
      <c r="H60" s="14">
        <v>194.45750000000001</v>
      </c>
      <c r="I60" s="74">
        <v>0.29612410851163107</v>
      </c>
      <c r="J60" s="74">
        <v>-4.3259532595325889E-2</v>
      </c>
      <c r="K60" s="14">
        <v>132.14499999999998</v>
      </c>
      <c r="L60" s="74">
        <v>0.22299861175381763</v>
      </c>
      <c r="M60" s="74">
        <v>0.21082129440151487</v>
      </c>
      <c r="N60" s="14">
        <v>23.06</v>
      </c>
      <c r="O60" s="32"/>
    </row>
    <row r="61" spans="1:15" ht="10.5" customHeight="1" x14ac:dyDescent="0.35">
      <c r="A61" s="32"/>
      <c r="B61" s="68" t="s">
        <v>312</v>
      </c>
      <c r="C61" s="13">
        <v>3</v>
      </c>
      <c r="D61" s="74">
        <v>-0.25</v>
      </c>
      <c r="E61" s="13">
        <v>2910</v>
      </c>
      <c r="F61" s="74">
        <v>0.38902147971360379</v>
      </c>
      <c r="G61" s="74">
        <v>-5.8252427184465994E-2</v>
      </c>
      <c r="H61" s="14">
        <v>176.04333333333332</v>
      </c>
      <c r="I61" s="74">
        <v>3.3146764402269824E-4</v>
      </c>
      <c r="J61" s="74">
        <v>-9.4695070473839738E-2</v>
      </c>
      <c r="K61" s="14">
        <v>130.1866666666667</v>
      </c>
      <c r="L61" s="74">
        <v>-8.5157466943068139E-2</v>
      </c>
      <c r="M61" s="74">
        <v>-1.4819579502314051E-2</v>
      </c>
      <c r="N61" s="14">
        <v>23.06</v>
      </c>
      <c r="O61" s="32"/>
    </row>
    <row r="62" spans="1:15" ht="10.5" customHeight="1" x14ac:dyDescent="0.35">
      <c r="A62" s="32"/>
      <c r="B62" s="68" t="s">
        <v>313</v>
      </c>
      <c r="C62" s="13">
        <v>13</v>
      </c>
      <c r="D62" s="74">
        <v>12</v>
      </c>
      <c r="E62" s="13">
        <v>2833</v>
      </c>
      <c r="F62" s="74">
        <v>-0.23432432432432437</v>
      </c>
      <c r="G62" s="74">
        <v>-2.6460481099656374E-2</v>
      </c>
      <c r="H62" s="14">
        <v>162.97692307692307</v>
      </c>
      <c r="I62" s="74">
        <v>4.963562231547014E-2</v>
      </c>
      <c r="J62" s="74">
        <v>-7.4222692839321258E-2</v>
      </c>
      <c r="K62" s="14">
        <v>121.27000000000001</v>
      </c>
      <c r="L62" s="74">
        <v>0.1441645438248893</v>
      </c>
      <c r="M62" s="74">
        <v>-6.8491396968455631E-2</v>
      </c>
      <c r="N62" s="14">
        <v>23.04</v>
      </c>
      <c r="O62" s="32"/>
    </row>
    <row r="63" spans="1:15" ht="10.5" customHeight="1" x14ac:dyDescent="0.35">
      <c r="A63" s="32"/>
      <c r="B63" s="68" t="s">
        <v>314</v>
      </c>
      <c r="C63" s="13">
        <v>3</v>
      </c>
      <c r="D63" s="74">
        <v>0</v>
      </c>
      <c r="E63" s="13">
        <v>1783.3333333333333</v>
      </c>
      <c r="F63" s="74">
        <v>-0.51407811080835608</v>
      </c>
      <c r="G63" s="74">
        <v>-0.37051417813860454</v>
      </c>
      <c r="H63" s="14">
        <v>178.45333333333335</v>
      </c>
      <c r="I63" s="74">
        <v>7.2478865339156373E-2</v>
      </c>
      <c r="J63" s="74">
        <v>9.4960746369629367E-2</v>
      </c>
      <c r="K63" s="14">
        <v>117.30333333333333</v>
      </c>
      <c r="L63" s="74">
        <v>-0.16325463062034873</v>
      </c>
      <c r="M63" s="74">
        <v>-3.2709381270443538E-2</v>
      </c>
      <c r="N63" s="14">
        <v>36</v>
      </c>
      <c r="O63" s="32"/>
    </row>
    <row r="64" spans="1:15" ht="10.5" customHeight="1" x14ac:dyDescent="0.35">
      <c r="A64" s="32"/>
      <c r="B64" s="68" t="s">
        <v>315</v>
      </c>
      <c r="C64" s="13">
        <v>2</v>
      </c>
      <c r="D64" s="74">
        <v>-0.7142857142857143</v>
      </c>
      <c r="E64" s="13">
        <v>3140</v>
      </c>
      <c r="F64" s="74">
        <v>0.34024390243902447</v>
      </c>
      <c r="G64" s="74">
        <v>0.76074766355140189</v>
      </c>
      <c r="H64" s="14">
        <v>202.92000000000002</v>
      </c>
      <c r="I64" s="74">
        <v>0.14702391046294738</v>
      </c>
      <c r="J64" s="74">
        <v>0.13710400478182905</v>
      </c>
      <c r="K64" s="14">
        <v>122.19499999999999</v>
      </c>
      <c r="L64" s="74">
        <v>7.2006867942499664E-2</v>
      </c>
      <c r="M64" s="74">
        <v>4.1701003097382783E-2</v>
      </c>
      <c r="N64" s="14">
        <v>27.03</v>
      </c>
      <c r="O64" s="32"/>
    </row>
    <row r="65" spans="1:15" ht="10.5" customHeight="1" x14ac:dyDescent="0.35">
      <c r="A65" s="32"/>
      <c r="B65" s="68" t="s">
        <v>316</v>
      </c>
      <c r="C65" s="13">
        <v>4</v>
      </c>
      <c r="D65" s="74">
        <v>0.33333333333333326</v>
      </c>
      <c r="E65" s="13">
        <v>2612.5</v>
      </c>
      <c r="F65" s="74">
        <v>9.3096234309623327E-2</v>
      </c>
      <c r="G65" s="74">
        <v>-0.16799363057324845</v>
      </c>
      <c r="H65" s="14">
        <v>169.17750000000001</v>
      </c>
      <c r="I65" s="74">
        <v>-5.3534797851708116E-2</v>
      </c>
      <c r="J65" s="74">
        <v>-0.16628474275576588</v>
      </c>
      <c r="K65" s="14">
        <v>111.785</v>
      </c>
      <c r="L65" s="74">
        <v>6.0847146653169704E-2</v>
      </c>
      <c r="M65" s="74">
        <v>-8.5191701788125518E-2</v>
      </c>
      <c r="N65" s="14">
        <v>21.11</v>
      </c>
      <c r="O65" s="32"/>
    </row>
    <row r="66" spans="1:15" ht="10.5" customHeight="1" x14ac:dyDescent="0.35">
      <c r="A66" s="32"/>
      <c r="B66" s="68" t="s">
        <v>361</v>
      </c>
      <c r="C66" s="13">
        <v>4</v>
      </c>
      <c r="D66" s="74">
        <v>-0.33333333333333337</v>
      </c>
      <c r="E66" s="13">
        <v>2664.75</v>
      </c>
      <c r="F66" s="74">
        <v>0.17476120499632608</v>
      </c>
      <c r="G66" s="74">
        <v>2.0000000000000018E-2</v>
      </c>
      <c r="H66" s="14">
        <v>204.33750000000001</v>
      </c>
      <c r="I66" s="74">
        <v>9.9672616378150281E-2</v>
      </c>
      <c r="J66" s="74">
        <v>0.20782905528217399</v>
      </c>
      <c r="K66" s="14">
        <v>117.29750000000001</v>
      </c>
      <c r="L66" s="74">
        <v>-2.417431574276907E-2</v>
      </c>
      <c r="M66" s="74">
        <v>4.9313414143221435E-2</v>
      </c>
      <c r="N66" s="14">
        <v>31.09</v>
      </c>
      <c r="O66" s="32"/>
    </row>
    <row r="67" spans="1:15" ht="10.5" customHeight="1" x14ac:dyDescent="0.35">
      <c r="A67" s="32"/>
      <c r="B67" s="68" t="s">
        <v>317</v>
      </c>
      <c r="C67" s="13">
        <v>8</v>
      </c>
      <c r="D67" s="74">
        <v>0.33333333333333326</v>
      </c>
      <c r="E67" s="13">
        <v>2848.625</v>
      </c>
      <c r="F67" s="74">
        <v>-0.13195784662265109</v>
      </c>
      <c r="G67" s="74">
        <v>6.9002720705507059E-2</v>
      </c>
      <c r="H67" s="14">
        <v>172.28625</v>
      </c>
      <c r="I67" s="74">
        <v>-6.890737734054464E-3</v>
      </c>
      <c r="J67" s="74">
        <v>-0.15685446870985509</v>
      </c>
      <c r="K67" s="14">
        <v>105.1125</v>
      </c>
      <c r="L67" s="74">
        <v>-0.14186872397746764</v>
      </c>
      <c r="M67" s="74">
        <v>-0.10388115688740185</v>
      </c>
      <c r="N67" s="14">
        <v>19.059999999999999</v>
      </c>
      <c r="O67" s="32"/>
    </row>
    <row r="68" spans="1:15" ht="10.5" customHeight="1" x14ac:dyDescent="0.35">
      <c r="A68" s="32"/>
      <c r="B68" s="68" t="s">
        <v>318</v>
      </c>
      <c r="C68" s="13">
        <v>11</v>
      </c>
      <c r="D68" s="74">
        <v>1.2000000000000002</v>
      </c>
      <c r="E68" s="13">
        <v>3013.4545454545455</v>
      </c>
      <c r="F68" s="74">
        <v>0.29443923773820679</v>
      </c>
      <c r="G68" s="74">
        <v>5.7862844514299239E-2</v>
      </c>
      <c r="H68" s="14">
        <v>196.75636363636366</v>
      </c>
      <c r="I68" s="74">
        <v>-4.7304631686259091E-2</v>
      </c>
      <c r="J68" s="74">
        <v>0.14203172706100253</v>
      </c>
      <c r="K68" s="14">
        <v>131.87727272727273</v>
      </c>
      <c r="L68" s="74">
        <v>0.12879630854466084</v>
      </c>
      <c r="M68" s="74">
        <v>0.254629779781403</v>
      </c>
      <c r="N68" s="14">
        <v>19.09</v>
      </c>
      <c r="O68" s="32"/>
    </row>
    <row r="69" spans="1:15" ht="10.5" customHeight="1" x14ac:dyDescent="0.35">
      <c r="A69" s="32"/>
      <c r="B69" s="68" t="s">
        <v>309</v>
      </c>
      <c r="C69" s="13">
        <v>3</v>
      </c>
      <c r="D69" s="74">
        <v>0.5</v>
      </c>
      <c r="E69" s="13">
        <v>2675.6666666666665</v>
      </c>
      <c r="F69" s="74">
        <v>-1.9902319902319943E-2</v>
      </c>
      <c r="G69" s="74">
        <v>-0.11209323840553487</v>
      </c>
      <c r="H69" s="14">
        <v>205.59</v>
      </c>
      <c r="I69" s="74">
        <v>0.26376936316695354</v>
      </c>
      <c r="J69" s="74">
        <v>4.4896318474162644E-2</v>
      </c>
      <c r="K69" s="14">
        <v>138.26333333333335</v>
      </c>
      <c r="L69" s="74">
        <v>0.3070838847923365</v>
      </c>
      <c r="M69" s="74">
        <v>4.8424269580303214E-2</v>
      </c>
      <c r="N69" s="14">
        <v>28.02</v>
      </c>
      <c r="O69" s="32"/>
    </row>
    <row r="70" spans="1:15" ht="10.5" customHeight="1" x14ac:dyDescent="0.35">
      <c r="A70" s="32"/>
      <c r="B70" s="68" t="s">
        <v>320</v>
      </c>
      <c r="C70" s="13">
        <v>1</v>
      </c>
      <c r="D70" s="74">
        <v>-0.66666666666666674</v>
      </c>
      <c r="E70" s="13">
        <v>1150</v>
      </c>
      <c r="F70" s="74">
        <v>-0.63492063492063489</v>
      </c>
      <c r="G70" s="74">
        <v>-0.57020057306590255</v>
      </c>
      <c r="H70" s="14">
        <v>186.73</v>
      </c>
      <c r="I70" s="74">
        <v>2.3009916178162504E-2</v>
      </c>
      <c r="J70" s="74">
        <v>-9.1735979376428856E-2</v>
      </c>
      <c r="K70" s="14">
        <v>130.97999999999999</v>
      </c>
      <c r="L70" s="74">
        <v>-1.4231257941550446E-3</v>
      </c>
      <c r="M70" s="74">
        <v>-5.2677258371706337E-2</v>
      </c>
      <c r="N70" s="14">
        <v>38.08</v>
      </c>
      <c r="O70" s="32"/>
    </row>
    <row r="71" spans="1:15" ht="10.5" customHeight="1" x14ac:dyDescent="0.35">
      <c r="A71" s="32"/>
      <c r="B71" s="68" t="s">
        <v>310</v>
      </c>
      <c r="C71" s="13">
        <v>5</v>
      </c>
      <c r="D71" s="74">
        <v>0.66666666666666674</v>
      </c>
      <c r="E71" s="13">
        <v>2364</v>
      </c>
      <c r="F71" s="74">
        <v>-0.14140435835351095</v>
      </c>
      <c r="G71" s="74">
        <v>1.0556521739130433</v>
      </c>
      <c r="H71" s="14">
        <v>176.22</v>
      </c>
      <c r="I71" s="74">
        <v>-0.13298892988929889</v>
      </c>
      <c r="J71" s="74">
        <v>-5.6284474910298199E-2</v>
      </c>
      <c r="K71" s="14">
        <v>99.215999999999994</v>
      </c>
      <c r="L71" s="74">
        <v>-9.0901316392290932E-2</v>
      </c>
      <c r="M71" s="74">
        <v>-0.24251030691708653</v>
      </c>
      <c r="N71" s="14">
        <v>24.05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</v>
      </c>
      <c r="D76" s="74">
        <v>0</v>
      </c>
      <c r="E76" s="13">
        <v>1810</v>
      </c>
      <c r="F76" s="74">
        <v>-0.15420560747663548</v>
      </c>
      <c r="G76" s="74">
        <v>-0.45317220543806647</v>
      </c>
      <c r="H76" s="14">
        <v>167.81</v>
      </c>
      <c r="I76" s="74">
        <v>0.23321697593239032</v>
      </c>
      <c r="J76" s="74">
        <v>0.10068214613669157</v>
      </c>
      <c r="K76" s="14">
        <v>127.825</v>
      </c>
      <c r="L76" s="74">
        <v>0.17399889786921396</v>
      </c>
      <c r="M76" s="74">
        <v>0.13682853077196722</v>
      </c>
      <c r="N76" s="14">
        <v>28.06</v>
      </c>
      <c r="O76" s="32"/>
    </row>
    <row r="77" spans="1:15" ht="10.5" customHeight="1" x14ac:dyDescent="0.35">
      <c r="A77" s="32"/>
      <c r="B77" s="68" t="s">
        <v>311</v>
      </c>
      <c r="C77" s="13">
        <v>1</v>
      </c>
      <c r="D77" s="74">
        <v>-0.75</v>
      </c>
      <c r="E77" s="13">
        <v>1450</v>
      </c>
      <c r="F77" s="74">
        <v>-0.53488372093023262</v>
      </c>
      <c r="G77" s="74">
        <v>-0.19889502762430944</v>
      </c>
      <c r="H77" s="14">
        <v>156.97</v>
      </c>
      <c r="I77" s="74">
        <v>-0.16531957885781134</v>
      </c>
      <c r="J77" s="74">
        <v>-6.4596865502651868E-2</v>
      </c>
      <c r="K77" s="14">
        <v>142.36000000000001</v>
      </c>
      <c r="L77" s="74">
        <v>0.44045330365273716</v>
      </c>
      <c r="M77" s="74">
        <v>0.11371015059651879</v>
      </c>
      <c r="N77" s="14">
        <v>32.020000000000003</v>
      </c>
      <c r="O77" s="32"/>
    </row>
    <row r="78" spans="1:15" ht="10.5" customHeight="1" x14ac:dyDescent="0.35">
      <c r="A78" s="32"/>
      <c r="B78" s="68" t="s">
        <v>312</v>
      </c>
      <c r="C78" s="13">
        <v>6</v>
      </c>
      <c r="D78" s="74" t="s">
        <v>355</v>
      </c>
      <c r="E78" s="13">
        <v>1668.5</v>
      </c>
      <c r="F78" s="74" t="s">
        <v>355</v>
      </c>
      <c r="G78" s="74">
        <v>0.15068965517241373</v>
      </c>
      <c r="H78" s="14">
        <v>155.67166666666665</v>
      </c>
      <c r="I78" s="74" t="s">
        <v>355</v>
      </c>
      <c r="J78" s="74">
        <v>-8.2712195536303046E-3</v>
      </c>
      <c r="K78" s="14">
        <v>93.126666666666665</v>
      </c>
      <c r="L78" s="74" t="s">
        <v>355</v>
      </c>
      <c r="M78" s="74">
        <v>-0.3458368455558678</v>
      </c>
      <c r="N78" s="14">
        <v>34.1</v>
      </c>
      <c r="O78" s="32"/>
    </row>
    <row r="79" spans="1:15" ht="10.5" customHeight="1" x14ac:dyDescent="0.35">
      <c r="A79" s="32"/>
      <c r="B79" s="68" t="s">
        <v>313</v>
      </c>
      <c r="C79" s="13">
        <v>1</v>
      </c>
      <c r="D79" s="74">
        <v>-0.5</v>
      </c>
      <c r="E79" s="13">
        <v>4680</v>
      </c>
      <c r="F79" s="74">
        <v>-5.3589484327603687E-2</v>
      </c>
      <c r="G79" s="74">
        <v>1.8049145939466587</v>
      </c>
      <c r="H79" s="14">
        <v>159.94999999999999</v>
      </c>
      <c r="I79" s="74">
        <v>-0.32539013074652046</v>
      </c>
      <c r="J79" s="74">
        <v>2.7483057289380497E-2</v>
      </c>
      <c r="K79" s="14">
        <v>110.83</v>
      </c>
      <c r="L79" s="74">
        <v>-0.34396827275955966</v>
      </c>
      <c r="M79" s="74">
        <v>0.19009950604910864</v>
      </c>
      <c r="N79" s="14">
        <v>5.03</v>
      </c>
      <c r="O79" s="32"/>
    </row>
    <row r="80" spans="1:15" ht="10.5" customHeight="1" x14ac:dyDescent="0.35">
      <c r="A80" s="32"/>
      <c r="B80" s="68" t="s">
        <v>314</v>
      </c>
      <c r="C80" s="13">
        <v>4</v>
      </c>
      <c r="D80" s="74" t="s">
        <v>355</v>
      </c>
      <c r="E80" s="13">
        <v>3302</v>
      </c>
      <c r="F80" s="74" t="s">
        <v>355</v>
      </c>
      <c r="G80" s="74">
        <v>-0.2944444444444444</v>
      </c>
      <c r="H80" s="14">
        <v>160.83500000000001</v>
      </c>
      <c r="I80" s="74" t="s">
        <v>355</v>
      </c>
      <c r="J80" s="74">
        <v>5.5329790559550673E-3</v>
      </c>
      <c r="K80" s="14">
        <v>126.53</v>
      </c>
      <c r="L80" s="74" t="s">
        <v>355</v>
      </c>
      <c r="M80" s="74">
        <v>0.14165839574122541</v>
      </c>
      <c r="N80" s="14">
        <v>11.01</v>
      </c>
      <c r="O80" s="32"/>
    </row>
    <row r="81" spans="1:15" ht="10.5" customHeight="1" x14ac:dyDescent="0.35">
      <c r="A81" s="32"/>
      <c r="B81" s="68" t="s">
        <v>315</v>
      </c>
      <c r="C81" s="13">
        <v>0</v>
      </c>
      <c r="D81" s="74" t="s">
        <v>365</v>
      </c>
      <c r="E81" s="13" t="s">
        <v>355</v>
      </c>
      <c r="F81" s="74" t="s">
        <v>365</v>
      </c>
      <c r="G81" s="74" t="s">
        <v>355</v>
      </c>
      <c r="H81" s="14" t="s">
        <v>355</v>
      </c>
      <c r="I81" s="74" t="s">
        <v>365</v>
      </c>
      <c r="J81" s="74" t="s">
        <v>355</v>
      </c>
      <c r="K81" s="14" t="s">
        <v>355</v>
      </c>
      <c r="L81" s="74" t="s">
        <v>365</v>
      </c>
      <c r="M81" s="74" t="s">
        <v>355</v>
      </c>
      <c r="N81" s="14" t="s">
        <v>355</v>
      </c>
      <c r="O81" s="32"/>
    </row>
    <row r="82" spans="1:15" ht="10.5" customHeight="1" x14ac:dyDescent="0.35">
      <c r="A82" s="32"/>
      <c r="B82" s="68" t="s">
        <v>316</v>
      </c>
      <c r="C82" s="13">
        <v>2</v>
      </c>
      <c r="D82" s="74">
        <v>0</v>
      </c>
      <c r="E82" s="13">
        <v>2939</v>
      </c>
      <c r="F82" s="74">
        <v>2.7622377622377625E-2</v>
      </c>
      <c r="G82" s="74" t="s">
        <v>365</v>
      </c>
      <c r="H82" s="14">
        <v>141.61000000000001</v>
      </c>
      <c r="I82" s="74">
        <v>-0.18987414187643015</v>
      </c>
      <c r="J82" s="74" t="s">
        <v>365</v>
      </c>
      <c r="K82" s="14">
        <v>95.224999999999994</v>
      </c>
      <c r="L82" s="74">
        <v>-0.2353248213281941</v>
      </c>
      <c r="M82" s="74" t="s">
        <v>365</v>
      </c>
      <c r="N82" s="14">
        <v>12.08</v>
      </c>
      <c r="O82" s="32"/>
    </row>
    <row r="83" spans="1:15" ht="10.5" customHeight="1" x14ac:dyDescent="0.35">
      <c r="A83" s="32"/>
      <c r="B83" s="68" t="s">
        <v>361</v>
      </c>
      <c r="C83" s="13">
        <v>4</v>
      </c>
      <c r="D83" s="74">
        <v>3</v>
      </c>
      <c r="E83" s="13">
        <v>3322.5</v>
      </c>
      <c r="F83" s="74">
        <v>1.2149999999999999</v>
      </c>
      <c r="G83" s="74">
        <v>0.13048656005444026</v>
      </c>
      <c r="H83" s="14">
        <v>201.125</v>
      </c>
      <c r="I83" s="74">
        <v>0.3111147327249022</v>
      </c>
      <c r="J83" s="74">
        <v>0.42027399194972093</v>
      </c>
      <c r="K83" s="14">
        <v>128.13749999999999</v>
      </c>
      <c r="L83" s="74">
        <v>0.29497220818595227</v>
      </c>
      <c r="M83" s="74">
        <v>0.345628773956419</v>
      </c>
      <c r="N83" s="14">
        <v>11</v>
      </c>
      <c r="O83" s="32"/>
    </row>
    <row r="84" spans="1:15" ht="10.5" customHeight="1" x14ac:dyDescent="0.35">
      <c r="A84" s="32"/>
      <c r="B84" s="68" t="s">
        <v>317</v>
      </c>
      <c r="C84" s="13">
        <v>2</v>
      </c>
      <c r="D84" s="74">
        <v>-0.66666666666666674</v>
      </c>
      <c r="E84" s="13">
        <v>1300</v>
      </c>
      <c r="F84" s="74">
        <v>-0.52926976463488229</v>
      </c>
      <c r="G84" s="74">
        <v>-0.60872836719337853</v>
      </c>
      <c r="H84" s="14">
        <v>248.39</v>
      </c>
      <c r="I84" s="74">
        <v>0.35574194017902605</v>
      </c>
      <c r="J84" s="74">
        <v>0.23500310752019882</v>
      </c>
      <c r="K84" s="14">
        <v>124.46000000000001</v>
      </c>
      <c r="L84" s="74">
        <v>-0.10796282581169214</v>
      </c>
      <c r="M84" s="74">
        <v>-2.8699639059603821E-2</v>
      </c>
      <c r="N84" s="14">
        <v>32</v>
      </c>
      <c r="O84" s="32"/>
    </row>
    <row r="85" spans="1:15" ht="10.5" customHeight="1" x14ac:dyDescent="0.35">
      <c r="A85" s="32"/>
      <c r="B85" s="68" t="s">
        <v>318</v>
      </c>
      <c r="C85" s="13">
        <v>4</v>
      </c>
      <c r="D85" s="74">
        <v>0.33333333333333326</v>
      </c>
      <c r="E85" s="13">
        <v>2240</v>
      </c>
      <c r="F85" s="74">
        <v>-0.22758620689655173</v>
      </c>
      <c r="G85" s="74">
        <v>0.72307692307692317</v>
      </c>
      <c r="H85" s="14">
        <v>161.85500000000002</v>
      </c>
      <c r="I85" s="74">
        <v>-2.9471727528932012E-2</v>
      </c>
      <c r="J85" s="74">
        <v>-0.34838359032167143</v>
      </c>
      <c r="K85" s="14">
        <v>124.77500000000001</v>
      </c>
      <c r="L85" s="74">
        <v>-7.2557667054830133E-2</v>
      </c>
      <c r="M85" s="74">
        <v>2.5309336332959287E-3</v>
      </c>
      <c r="N85" s="14">
        <v>25.06</v>
      </c>
      <c r="O85" s="32"/>
    </row>
    <row r="86" spans="1:15" ht="10.5" customHeight="1" x14ac:dyDescent="0.35">
      <c r="A86" s="32"/>
      <c r="B86" s="68" t="s">
        <v>309</v>
      </c>
      <c r="C86" s="13">
        <v>2</v>
      </c>
      <c r="D86" s="74">
        <v>-0.33333333333333337</v>
      </c>
      <c r="E86" s="13">
        <v>3725</v>
      </c>
      <c r="F86" s="74">
        <v>0.677927927927928</v>
      </c>
      <c r="G86" s="74">
        <v>0.6629464285714286</v>
      </c>
      <c r="H86" s="14">
        <v>178.76</v>
      </c>
      <c r="I86" s="74">
        <v>8.1624009197071468E-2</v>
      </c>
      <c r="J86" s="74">
        <v>0.10444533687559843</v>
      </c>
      <c r="K86" s="14">
        <v>148.30500000000001</v>
      </c>
      <c r="L86" s="74">
        <v>0.55984643971531756</v>
      </c>
      <c r="M86" s="74">
        <v>0.18857944299739526</v>
      </c>
      <c r="N86" s="14">
        <v>19.04</v>
      </c>
      <c r="O86" s="32"/>
    </row>
    <row r="87" spans="1:15" ht="10.5" customHeight="1" x14ac:dyDescent="0.35">
      <c r="A87" s="32"/>
      <c r="B87" s="68" t="s">
        <v>320</v>
      </c>
      <c r="C87" s="13">
        <v>5</v>
      </c>
      <c r="D87" s="74">
        <v>0.66666666666666674</v>
      </c>
      <c r="E87" s="13">
        <v>2916</v>
      </c>
      <c r="F87" s="74">
        <v>-0.11903323262839882</v>
      </c>
      <c r="G87" s="74">
        <v>-0.21718120805369123</v>
      </c>
      <c r="H87" s="14">
        <v>201.506</v>
      </c>
      <c r="I87" s="74">
        <v>0.32169749442476703</v>
      </c>
      <c r="J87" s="74">
        <v>0.12724323114790792</v>
      </c>
      <c r="K87" s="14">
        <v>123.42800000000003</v>
      </c>
      <c r="L87" s="74">
        <v>9.7723230167200636E-2</v>
      </c>
      <c r="M87" s="74">
        <v>-0.16774215299551587</v>
      </c>
      <c r="N87" s="14">
        <v>16.07</v>
      </c>
      <c r="O87" s="32"/>
    </row>
    <row r="88" spans="1:15" ht="10.5" customHeight="1" x14ac:dyDescent="0.35">
      <c r="A88" s="32"/>
      <c r="B88" s="68" t="s">
        <v>310</v>
      </c>
      <c r="C88" s="13">
        <v>3</v>
      </c>
      <c r="D88" s="74">
        <v>0.5</v>
      </c>
      <c r="E88" s="13">
        <v>1910.3333333333333</v>
      </c>
      <c r="F88" s="74">
        <v>5.5432780847145535E-2</v>
      </c>
      <c r="G88" s="74">
        <v>-0.34487882944673076</v>
      </c>
      <c r="H88" s="14">
        <v>140.71666666666667</v>
      </c>
      <c r="I88" s="74">
        <v>-0.16145243628707073</v>
      </c>
      <c r="J88" s="74">
        <v>-0.30167505351370838</v>
      </c>
      <c r="K88" s="14">
        <v>92.896666666666661</v>
      </c>
      <c r="L88" s="74">
        <v>-0.27325118977769092</v>
      </c>
      <c r="M88" s="74">
        <v>-0.24736148469823183</v>
      </c>
      <c r="N88" s="14">
        <v>38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2</v>
      </c>
      <c r="D8" s="74">
        <v>0</v>
      </c>
      <c r="E8" s="13">
        <v>2720</v>
      </c>
      <c r="F8" s="74">
        <v>0.31084337349397595</v>
      </c>
      <c r="G8" s="74">
        <v>0.64848484848484844</v>
      </c>
      <c r="H8" s="14">
        <v>165.035</v>
      </c>
      <c r="I8" s="74">
        <v>-5.1540177225871675E-3</v>
      </c>
      <c r="J8" s="74">
        <v>-0.4837655228502612</v>
      </c>
      <c r="K8" s="14">
        <v>93.784999999999997</v>
      </c>
      <c r="L8" s="74">
        <v>-0.23537564714035308</v>
      </c>
      <c r="M8" s="74">
        <v>-0.47894327462636821</v>
      </c>
      <c r="N8" s="14">
        <v>22.07</v>
      </c>
      <c r="O8" s="32"/>
    </row>
    <row r="9" spans="1:15" ht="10.5" customHeight="1" x14ac:dyDescent="0.35">
      <c r="A9" s="32"/>
      <c r="B9" s="68" t="s">
        <v>311</v>
      </c>
      <c r="C9" s="13">
        <v>1</v>
      </c>
      <c r="D9" s="74">
        <v>-0.75</v>
      </c>
      <c r="E9" s="13">
        <v>2650</v>
      </c>
      <c r="F9" s="74">
        <v>0.55197657393850652</v>
      </c>
      <c r="G9" s="74">
        <v>-2.5735294117647078E-2</v>
      </c>
      <c r="H9" s="14">
        <v>116.02</v>
      </c>
      <c r="I9" s="74">
        <v>-0.38798333069578517</v>
      </c>
      <c r="J9" s="74">
        <v>-0.29699760656830365</v>
      </c>
      <c r="K9" s="14">
        <v>95.22</v>
      </c>
      <c r="L9" s="74">
        <v>-0.13355626834095402</v>
      </c>
      <c r="M9" s="74">
        <v>1.5300954310390802E-2</v>
      </c>
      <c r="N9" s="14">
        <v>12.09</v>
      </c>
      <c r="O9" s="32"/>
    </row>
    <row r="10" spans="1:15" ht="10.5" customHeight="1" x14ac:dyDescent="0.35">
      <c r="A10" s="32"/>
      <c r="B10" s="68" t="s">
        <v>312</v>
      </c>
      <c r="C10" s="13">
        <v>1</v>
      </c>
      <c r="D10" s="74" t="s">
        <v>355</v>
      </c>
      <c r="E10" s="13">
        <v>1100</v>
      </c>
      <c r="F10" s="74" t="s">
        <v>355</v>
      </c>
      <c r="G10" s="74">
        <v>-0.58490566037735847</v>
      </c>
      <c r="H10" s="14">
        <v>150.72</v>
      </c>
      <c r="I10" s="74" t="s">
        <v>355</v>
      </c>
      <c r="J10" s="74">
        <v>0.29908636441992753</v>
      </c>
      <c r="K10" s="14">
        <v>87.88</v>
      </c>
      <c r="L10" s="74" t="s">
        <v>355</v>
      </c>
      <c r="M10" s="74">
        <v>-7.7084646082755781E-2</v>
      </c>
      <c r="N10" s="14">
        <v>44.04</v>
      </c>
      <c r="O10" s="32"/>
    </row>
    <row r="11" spans="1:15" ht="10.5" customHeight="1" x14ac:dyDescent="0.35">
      <c r="A11" s="32"/>
      <c r="B11" s="68" t="s">
        <v>313</v>
      </c>
      <c r="C11" s="13">
        <v>2</v>
      </c>
      <c r="D11" s="74">
        <v>0</v>
      </c>
      <c r="E11" s="13">
        <v>2120</v>
      </c>
      <c r="F11" s="74">
        <v>-0.35267175572519083</v>
      </c>
      <c r="G11" s="74">
        <v>0.92727272727272725</v>
      </c>
      <c r="H11" s="14">
        <v>150.38</v>
      </c>
      <c r="I11" s="74">
        <v>-0.12625646388937317</v>
      </c>
      <c r="J11" s="74">
        <v>-2.2558386411889453E-3</v>
      </c>
      <c r="K11" s="14">
        <v>104.73500000000001</v>
      </c>
      <c r="L11" s="74">
        <v>2.8376454416024544E-2</v>
      </c>
      <c r="M11" s="74">
        <v>0.19179563040509806</v>
      </c>
      <c r="N11" s="14">
        <v>27.08</v>
      </c>
      <c r="O11" s="32"/>
    </row>
    <row r="12" spans="1:15" ht="10.5" customHeight="1" x14ac:dyDescent="0.35">
      <c r="A12" s="32"/>
      <c r="B12" s="68" t="s">
        <v>314</v>
      </c>
      <c r="C12" s="13">
        <v>5</v>
      </c>
      <c r="D12" s="74">
        <v>1.5</v>
      </c>
      <c r="E12" s="13">
        <v>2152</v>
      </c>
      <c r="F12" s="74">
        <v>-0.33580246913580247</v>
      </c>
      <c r="G12" s="74">
        <v>1.5094339622641506E-2</v>
      </c>
      <c r="H12" s="14">
        <v>138.506</v>
      </c>
      <c r="I12" s="74">
        <v>-0.11424186224979216</v>
      </c>
      <c r="J12" s="74">
        <v>-7.8959968080861809E-2</v>
      </c>
      <c r="K12" s="14">
        <v>117.024</v>
      </c>
      <c r="L12" s="74">
        <v>5.0767711232827528E-2</v>
      </c>
      <c r="M12" s="74">
        <v>0.1173342244712845</v>
      </c>
      <c r="N12" s="14">
        <v>26.08</v>
      </c>
      <c r="O12" s="32"/>
    </row>
    <row r="13" spans="1:15" ht="10.5" customHeight="1" x14ac:dyDescent="0.35">
      <c r="A13" s="32"/>
      <c r="B13" s="68" t="s">
        <v>315</v>
      </c>
      <c r="C13" s="13">
        <v>2</v>
      </c>
      <c r="D13" s="74" t="s">
        <v>355</v>
      </c>
      <c r="E13" s="13">
        <v>2425</v>
      </c>
      <c r="F13" s="74" t="s">
        <v>355</v>
      </c>
      <c r="G13" s="74">
        <v>0.1268587360594795</v>
      </c>
      <c r="H13" s="14">
        <v>184.66500000000002</v>
      </c>
      <c r="I13" s="74" t="s">
        <v>355</v>
      </c>
      <c r="J13" s="74">
        <v>0.33326354092963495</v>
      </c>
      <c r="K13" s="14">
        <v>116.75</v>
      </c>
      <c r="L13" s="74" t="s">
        <v>355</v>
      </c>
      <c r="M13" s="74">
        <v>-2.3414000546896352E-3</v>
      </c>
      <c r="N13" s="14">
        <v>23.08</v>
      </c>
      <c r="O13" s="32"/>
    </row>
    <row r="14" spans="1:15" ht="10.5" customHeight="1" x14ac:dyDescent="0.35">
      <c r="A14" s="32"/>
      <c r="B14" s="68" t="s">
        <v>316</v>
      </c>
      <c r="C14" s="13">
        <v>3</v>
      </c>
      <c r="D14" s="74">
        <v>0</v>
      </c>
      <c r="E14" s="13">
        <v>2206.6666666666665</v>
      </c>
      <c r="F14" s="74">
        <v>-0.2373271889400923</v>
      </c>
      <c r="G14" s="74">
        <v>-9.0034364261168398E-2</v>
      </c>
      <c r="H14" s="14">
        <v>184.52666666666667</v>
      </c>
      <c r="I14" s="74">
        <v>0.29732136579878587</v>
      </c>
      <c r="J14" s="74">
        <v>-7.4910423379281887E-4</v>
      </c>
      <c r="K14" s="14">
        <v>88.296666666666667</v>
      </c>
      <c r="L14" s="74">
        <v>-0.31388090242702116</v>
      </c>
      <c r="M14" s="74">
        <v>-0.24371163454675226</v>
      </c>
      <c r="N14" s="14">
        <v>24.03</v>
      </c>
      <c r="O14" s="32"/>
    </row>
    <row r="15" spans="1:15" ht="10.5" customHeight="1" x14ac:dyDescent="0.35">
      <c r="A15" s="32"/>
      <c r="B15" s="68" t="s">
        <v>361</v>
      </c>
      <c r="C15" s="13">
        <v>1</v>
      </c>
      <c r="D15" s="74" t="s">
        <v>355</v>
      </c>
      <c r="E15" s="13">
        <v>2750</v>
      </c>
      <c r="F15" s="74" t="s">
        <v>355</v>
      </c>
      <c r="G15" s="74">
        <v>0.24622356495468289</v>
      </c>
      <c r="H15" s="14">
        <v>218.8</v>
      </c>
      <c r="I15" s="74" t="s">
        <v>355</v>
      </c>
      <c r="J15" s="74">
        <v>0.18573647891903611</v>
      </c>
      <c r="K15" s="14">
        <v>130</v>
      </c>
      <c r="L15" s="74" t="s">
        <v>355</v>
      </c>
      <c r="M15" s="74">
        <v>0.47230926044773303</v>
      </c>
      <c r="N15" s="14">
        <v>26.05</v>
      </c>
      <c r="O15" s="32"/>
    </row>
    <row r="16" spans="1:15" ht="10.5" customHeight="1" x14ac:dyDescent="0.35">
      <c r="A16" s="32"/>
      <c r="B16" s="68" t="s">
        <v>317</v>
      </c>
      <c r="C16" s="13">
        <v>4</v>
      </c>
      <c r="D16" s="74">
        <v>1</v>
      </c>
      <c r="E16" s="13">
        <v>3032.5</v>
      </c>
      <c r="F16" s="74">
        <v>0.22032193158953728</v>
      </c>
      <c r="G16" s="74">
        <v>0.10272727272727278</v>
      </c>
      <c r="H16" s="14">
        <v>184.9675</v>
      </c>
      <c r="I16" s="74">
        <v>-8.7504008287905943E-2</v>
      </c>
      <c r="J16" s="74">
        <v>-0.1546275137111518</v>
      </c>
      <c r="K16" s="14">
        <v>123.9825</v>
      </c>
      <c r="L16" s="74">
        <v>-7.2958725886047571E-2</v>
      </c>
      <c r="M16" s="74">
        <v>-4.6288461538461556E-2</v>
      </c>
      <c r="N16" s="14">
        <v>15.01</v>
      </c>
      <c r="O16" s="32"/>
    </row>
    <row r="17" spans="1:15" ht="10.5" customHeight="1" x14ac:dyDescent="0.35">
      <c r="A17" s="32"/>
      <c r="B17" s="68" t="s">
        <v>318</v>
      </c>
      <c r="C17" s="13">
        <v>3</v>
      </c>
      <c r="D17" s="74">
        <v>0.5</v>
      </c>
      <c r="E17" s="13">
        <v>2576.6666666666665</v>
      </c>
      <c r="F17" s="74">
        <v>0.36331569664902985</v>
      </c>
      <c r="G17" s="74">
        <v>-0.15031602088485851</v>
      </c>
      <c r="H17" s="14">
        <v>157.37333333333333</v>
      </c>
      <c r="I17" s="74">
        <v>-0.39204058900414007</v>
      </c>
      <c r="J17" s="74">
        <v>-0.14918386563405284</v>
      </c>
      <c r="K17" s="14">
        <v>127.05333333333333</v>
      </c>
      <c r="L17" s="74">
        <v>-3.3925154291652326E-2</v>
      </c>
      <c r="M17" s="74">
        <v>2.4768280469689818E-2</v>
      </c>
      <c r="N17" s="14">
        <v>22</v>
      </c>
      <c r="O17" s="32"/>
    </row>
    <row r="18" spans="1:15" ht="10.5" customHeight="1" x14ac:dyDescent="0.35">
      <c r="A18" s="32"/>
      <c r="B18" s="68" t="s">
        <v>309</v>
      </c>
      <c r="C18" s="13">
        <v>3</v>
      </c>
      <c r="D18" s="74">
        <v>2</v>
      </c>
      <c r="E18" s="13">
        <v>3160</v>
      </c>
      <c r="F18" s="74">
        <v>0.31666666666666665</v>
      </c>
      <c r="G18" s="74">
        <v>0.22639068564036235</v>
      </c>
      <c r="H18" s="14">
        <v>183.47000000000003</v>
      </c>
      <c r="I18" s="74">
        <v>-0.12997913505311065</v>
      </c>
      <c r="J18" s="74">
        <v>0.16582648479200213</v>
      </c>
      <c r="K18" s="14">
        <v>112.89</v>
      </c>
      <c r="L18" s="74">
        <v>-2.613871635610765E-2</v>
      </c>
      <c r="M18" s="74">
        <v>-0.11147549585475913</v>
      </c>
      <c r="N18" s="14">
        <v>24.08</v>
      </c>
      <c r="O18" s="32"/>
    </row>
    <row r="19" spans="1:15" ht="10.5" customHeight="1" x14ac:dyDescent="0.35">
      <c r="A19" s="32"/>
      <c r="B19" s="68" t="s">
        <v>320</v>
      </c>
      <c r="C19" s="13">
        <v>2</v>
      </c>
      <c r="D19" s="74">
        <v>1</v>
      </c>
      <c r="E19" s="13">
        <v>1559.5</v>
      </c>
      <c r="F19" s="74">
        <v>-5.4848484848484813E-2</v>
      </c>
      <c r="G19" s="74">
        <v>-0.50648734177215182</v>
      </c>
      <c r="H19" s="14">
        <v>261.63499999999999</v>
      </c>
      <c r="I19" s="74">
        <v>-0.1815977978666834</v>
      </c>
      <c r="J19" s="74">
        <v>0.42603695427045274</v>
      </c>
      <c r="K19" s="14">
        <v>128.85999999999999</v>
      </c>
      <c r="L19" s="74">
        <v>-0.28407133729651657</v>
      </c>
      <c r="M19" s="74">
        <v>0.14146514305961544</v>
      </c>
      <c r="N19" s="14">
        <v>38.07</v>
      </c>
      <c r="O19" s="32"/>
    </row>
    <row r="20" spans="1:15" ht="10.5" customHeight="1" x14ac:dyDescent="0.35">
      <c r="A20" s="32"/>
      <c r="B20" s="68" t="s">
        <v>310</v>
      </c>
      <c r="C20" s="13">
        <v>1</v>
      </c>
      <c r="D20" s="74">
        <v>-0.5</v>
      </c>
      <c r="E20" s="13">
        <v>1920</v>
      </c>
      <c r="F20" s="74">
        <v>-0.29411764705882348</v>
      </c>
      <c r="G20" s="74">
        <v>0.23116383456235967</v>
      </c>
      <c r="H20" s="14">
        <v>202.29</v>
      </c>
      <c r="I20" s="74">
        <v>0.2257399945466112</v>
      </c>
      <c r="J20" s="74">
        <v>-0.22682362833718728</v>
      </c>
      <c r="K20" s="14">
        <v>142.04</v>
      </c>
      <c r="L20" s="74">
        <v>0.51452790958042338</v>
      </c>
      <c r="M20" s="74">
        <v>0.10228154586372806</v>
      </c>
      <c r="N20" s="14">
        <v>18.010000000000002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</v>
      </c>
      <c r="D25" s="74">
        <v>0</v>
      </c>
      <c r="E25" s="13">
        <v>1900</v>
      </c>
      <c r="F25" s="74">
        <v>2.7254901960784315</v>
      </c>
      <c r="G25" s="74">
        <v>0.10144927536231885</v>
      </c>
      <c r="H25" s="14">
        <v>166.55</v>
      </c>
      <c r="I25" s="74">
        <v>0.21729279345124985</v>
      </c>
      <c r="J25" s="74">
        <v>-0.26112417372787367</v>
      </c>
      <c r="K25" s="14">
        <v>107.205</v>
      </c>
      <c r="L25" s="74">
        <v>0.58306261075014776</v>
      </c>
      <c r="M25" s="74">
        <v>-0.26299326275264667</v>
      </c>
      <c r="N25" s="14">
        <v>20.03</v>
      </c>
      <c r="O25" s="32"/>
    </row>
    <row r="26" spans="1:15" ht="10.5" customHeight="1" x14ac:dyDescent="0.35">
      <c r="A26" s="32"/>
      <c r="B26" s="68" t="s">
        <v>311</v>
      </c>
      <c r="C26" s="13">
        <v>2</v>
      </c>
      <c r="D26" s="74">
        <v>-0.7142857142857143</v>
      </c>
      <c r="E26" s="13">
        <v>975</v>
      </c>
      <c r="F26" s="74">
        <v>-0.30851063829787229</v>
      </c>
      <c r="G26" s="74">
        <v>-0.48684210526315785</v>
      </c>
      <c r="H26" s="14">
        <v>221.03</v>
      </c>
      <c r="I26" s="74">
        <v>0.27880220515914655</v>
      </c>
      <c r="J26" s="74">
        <v>0.3271089762833983</v>
      </c>
      <c r="K26" s="14">
        <v>115.27499999999999</v>
      </c>
      <c r="L26" s="74">
        <v>-3.7312097351467455E-2</v>
      </c>
      <c r="M26" s="74">
        <v>7.527633972296055E-2</v>
      </c>
      <c r="N26" s="14">
        <v>39.08</v>
      </c>
      <c r="O26" s="32"/>
    </row>
    <row r="27" spans="1:15" ht="10.5" customHeight="1" x14ac:dyDescent="0.35">
      <c r="A27" s="32"/>
      <c r="B27" s="68" t="s">
        <v>312</v>
      </c>
      <c r="C27" s="13">
        <v>6</v>
      </c>
      <c r="D27" s="74">
        <v>-0.25</v>
      </c>
      <c r="E27" s="13">
        <v>1871.6666666666667</v>
      </c>
      <c r="F27" s="74">
        <v>0.14317707538046531</v>
      </c>
      <c r="G27" s="74">
        <v>0.91965811965811972</v>
      </c>
      <c r="H27" s="14">
        <v>203.45499999999996</v>
      </c>
      <c r="I27" s="74">
        <v>9.8843528688994597E-2</v>
      </c>
      <c r="J27" s="74">
        <v>-7.9514093109532835E-2</v>
      </c>
      <c r="K27" s="14">
        <v>117.34500000000001</v>
      </c>
      <c r="L27" s="74">
        <v>-5.7545578668379949E-2</v>
      </c>
      <c r="M27" s="74">
        <v>1.7957059206246129E-2</v>
      </c>
      <c r="N27" s="14">
        <v>27.08</v>
      </c>
      <c r="O27" s="32"/>
    </row>
    <row r="28" spans="1:15" ht="10.5" customHeight="1" x14ac:dyDescent="0.35">
      <c r="A28" s="32"/>
      <c r="B28" s="68" t="s">
        <v>313</v>
      </c>
      <c r="C28" s="13">
        <v>4</v>
      </c>
      <c r="D28" s="74">
        <v>0</v>
      </c>
      <c r="E28" s="13">
        <v>1852.5</v>
      </c>
      <c r="F28" s="74">
        <v>-0.13130128956623677</v>
      </c>
      <c r="G28" s="74">
        <v>-1.0240427426536081E-2</v>
      </c>
      <c r="H28" s="14">
        <v>222.65</v>
      </c>
      <c r="I28" s="74">
        <v>0.15101777059773824</v>
      </c>
      <c r="J28" s="74">
        <v>9.4345186896365618E-2</v>
      </c>
      <c r="K28" s="14">
        <v>140.95500000000001</v>
      </c>
      <c r="L28" s="74">
        <v>0.34646797535463536</v>
      </c>
      <c r="M28" s="74">
        <v>0.20120158506966623</v>
      </c>
      <c r="N28" s="14">
        <v>36.090000000000003</v>
      </c>
      <c r="O28" s="32"/>
    </row>
    <row r="29" spans="1:15" ht="10.5" customHeight="1" x14ac:dyDescent="0.35">
      <c r="A29" s="32"/>
      <c r="B29" s="68" t="s">
        <v>314</v>
      </c>
      <c r="C29" s="13">
        <v>6</v>
      </c>
      <c r="D29" s="74">
        <v>-0.25</v>
      </c>
      <c r="E29" s="13">
        <v>1266.6666666666667</v>
      </c>
      <c r="F29" s="74">
        <v>6.3308849247988963E-2</v>
      </c>
      <c r="G29" s="74">
        <v>-0.31623931623931623</v>
      </c>
      <c r="H29" s="14">
        <v>169.08333333333331</v>
      </c>
      <c r="I29" s="74">
        <v>0.22989822577027752</v>
      </c>
      <c r="J29" s="74">
        <v>-0.24058687027472125</v>
      </c>
      <c r="K29" s="14">
        <v>110.85000000000001</v>
      </c>
      <c r="L29" s="74">
        <v>0.28410078192875754</v>
      </c>
      <c r="M29" s="74">
        <v>-0.2135788017452378</v>
      </c>
      <c r="N29" s="14">
        <v>32.07</v>
      </c>
      <c r="O29" s="32"/>
    </row>
    <row r="30" spans="1:15" ht="10.5" customHeight="1" x14ac:dyDescent="0.35">
      <c r="A30" s="32"/>
      <c r="B30" s="68" t="s">
        <v>315</v>
      </c>
      <c r="C30" s="13">
        <v>8</v>
      </c>
      <c r="D30" s="74">
        <v>0</v>
      </c>
      <c r="E30" s="13">
        <v>2198.75</v>
      </c>
      <c r="F30" s="74">
        <v>0.57757847533632289</v>
      </c>
      <c r="G30" s="74">
        <v>0.73585526315789473</v>
      </c>
      <c r="H30" s="14">
        <v>184.71749999999997</v>
      </c>
      <c r="I30" s="74">
        <v>3.454938777224692E-2</v>
      </c>
      <c r="J30" s="74">
        <v>9.2464268112370629E-2</v>
      </c>
      <c r="K30" s="14">
        <v>130.49250000000001</v>
      </c>
      <c r="L30" s="74">
        <v>0.38766449554698945</v>
      </c>
      <c r="M30" s="74">
        <v>0.17719891745602157</v>
      </c>
      <c r="N30" s="14">
        <v>16.02</v>
      </c>
      <c r="O30" s="32"/>
    </row>
    <row r="31" spans="1:15" ht="10.5" customHeight="1" x14ac:dyDescent="0.35">
      <c r="A31" s="32"/>
      <c r="B31" s="68" t="s">
        <v>316</v>
      </c>
      <c r="C31" s="13">
        <v>5</v>
      </c>
      <c r="D31" s="74">
        <v>1.5</v>
      </c>
      <c r="E31" s="13">
        <v>1166</v>
      </c>
      <c r="F31" s="74">
        <v>-0.27102219443576114</v>
      </c>
      <c r="G31" s="74">
        <v>-0.46969869243888573</v>
      </c>
      <c r="H31" s="14">
        <v>203.416</v>
      </c>
      <c r="I31" s="74">
        <v>-0.12119929148485764</v>
      </c>
      <c r="J31" s="74">
        <v>0.10122755017797469</v>
      </c>
      <c r="K31" s="14">
        <v>113.03999999999999</v>
      </c>
      <c r="L31" s="74">
        <v>-7.008884501480761E-2</v>
      </c>
      <c r="M31" s="74">
        <v>-0.13374331858152777</v>
      </c>
      <c r="N31" s="14">
        <v>41.01</v>
      </c>
      <c r="O31" s="32"/>
    </row>
    <row r="32" spans="1:15" ht="10.5" customHeight="1" x14ac:dyDescent="0.35">
      <c r="A32" s="32"/>
      <c r="B32" s="68" t="s">
        <v>361</v>
      </c>
      <c r="C32" s="13">
        <v>7</v>
      </c>
      <c r="D32" s="74">
        <v>0.16666666666666674</v>
      </c>
      <c r="E32" s="13">
        <v>1261</v>
      </c>
      <c r="F32" s="74">
        <v>-4.4736842105264074E-3</v>
      </c>
      <c r="G32" s="74">
        <v>8.1475128644939998E-2</v>
      </c>
      <c r="H32" s="14">
        <v>187.54</v>
      </c>
      <c r="I32" s="74">
        <v>-0.14436924948673102</v>
      </c>
      <c r="J32" s="74">
        <v>-7.8046957958076035E-2</v>
      </c>
      <c r="K32" s="14">
        <v>113.19000000000001</v>
      </c>
      <c r="L32" s="74">
        <v>-8.8007355838695123E-3</v>
      </c>
      <c r="M32" s="74">
        <v>1.3269639065818239E-3</v>
      </c>
      <c r="N32" s="14">
        <v>42</v>
      </c>
      <c r="O32" s="32"/>
    </row>
    <row r="33" spans="1:15" ht="10.5" customHeight="1" x14ac:dyDescent="0.35">
      <c r="A33" s="32"/>
      <c r="B33" s="68" t="s">
        <v>317</v>
      </c>
      <c r="C33" s="13">
        <v>5</v>
      </c>
      <c r="D33" s="74">
        <v>0.66666666666666674</v>
      </c>
      <c r="E33" s="13">
        <v>2222</v>
      </c>
      <c r="F33" s="74">
        <v>0.5574766355140186</v>
      </c>
      <c r="G33" s="74">
        <v>0.76209357652656617</v>
      </c>
      <c r="H33" s="14">
        <v>176.95</v>
      </c>
      <c r="I33" s="74">
        <v>8.6894207735304319E-2</v>
      </c>
      <c r="J33" s="74">
        <v>-5.6467953503252621E-2</v>
      </c>
      <c r="K33" s="14">
        <v>119.072</v>
      </c>
      <c r="L33" s="74">
        <v>0.1454003270593518</v>
      </c>
      <c r="M33" s="74">
        <v>5.1965721353476324E-2</v>
      </c>
      <c r="N33" s="14">
        <v>22.05</v>
      </c>
      <c r="O33" s="32"/>
    </row>
    <row r="34" spans="1:15" ht="10.5" customHeight="1" x14ac:dyDescent="0.35">
      <c r="A34" s="32"/>
      <c r="B34" s="68" t="s">
        <v>318</v>
      </c>
      <c r="C34" s="13">
        <v>4</v>
      </c>
      <c r="D34" s="74">
        <v>-0.4285714285714286</v>
      </c>
      <c r="E34" s="13">
        <v>2237.25</v>
      </c>
      <c r="F34" s="74">
        <v>0.69305405405405418</v>
      </c>
      <c r="G34" s="74">
        <v>6.8631863186319197E-3</v>
      </c>
      <c r="H34" s="14">
        <v>192.23249999999999</v>
      </c>
      <c r="I34" s="74">
        <v>0.13717242311820232</v>
      </c>
      <c r="J34" s="74">
        <v>8.6366205142695662E-2</v>
      </c>
      <c r="K34" s="14">
        <v>124.98250000000002</v>
      </c>
      <c r="L34" s="74">
        <v>0.17504197166073476</v>
      </c>
      <c r="M34" s="74">
        <v>4.9638034130610187E-2</v>
      </c>
      <c r="N34" s="14">
        <v>21.04</v>
      </c>
      <c r="O34" s="32"/>
    </row>
    <row r="35" spans="1:15" ht="10.5" customHeight="1" x14ac:dyDescent="0.35">
      <c r="A35" s="32"/>
      <c r="B35" s="68" t="s">
        <v>309</v>
      </c>
      <c r="C35" s="13">
        <v>8</v>
      </c>
      <c r="D35" s="74">
        <v>-0.11111111111111116</v>
      </c>
      <c r="E35" s="13">
        <v>1478.625</v>
      </c>
      <c r="F35" s="74">
        <v>-0.28912259615384617</v>
      </c>
      <c r="G35" s="74">
        <v>-0.33908816627556149</v>
      </c>
      <c r="H35" s="14">
        <v>158.33249999999998</v>
      </c>
      <c r="I35" s="74">
        <v>-8.7759589777732461E-2</v>
      </c>
      <c r="J35" s="74">
        <v>-0.17634895244040427</v>
      </c>
      <c r="K35" s="14">
        <v>120.435</v>
      </c>
      <c r="L35" s="74">
        <v>5.9172725140713034E-2</v>
      </c>
      <c r="M35" s="74">
        <v>-3.6385093913147926E-2</v>
      </c>
      <c r="N35" s="14">
        <v>28.04</v>
      </c>
      <c r="O35" s="32"/>
    </row>
    <row r="36" spans="1:15" ht="10.5" customHeight="1" x14ac:dyDescent="0.35">
      <c r="A36" s="32"/>
      <c r="B36" s="68" t="s">
        <v>320</v>
      </c>
      <c r="C36" s="13">
        <v>3</v>
      </c>
      <c r="D36" s="74">
        <v>0.5</v>
      </c>
      <c r="E36" s="13">
        <v>2122.6666666666665</v>
      </c>
      <c r="F36" s="74">
        <v>0.23053140096618341</v>
      </c>
      <c r="G36" s="74">
        <v>0.43556795446219732</v>
      </c>
      <c r="H36" s="14">
        <v>199.94333333333336</v>
      </c>
      <c r="I36" s="74">
        <v>-0.11297931177262177</v>
      </c>
      <c r="J36" s="74">
        <v>0.26280664635077056</v>
      </c>
      <c r="K36" s="14">
        <v>137.26333333333335</v>
      </c>
      <c r="L36" s="74">
        <v>-5.6349970209450206E-2</v>
      </c>
      <c r="M36" s="74">
        <v>0.13972959134249474</v>
      </c>
      <c r="N36" s="14">
        <v>29.03</v>
      </c>
      <c r="O36" s="32"/>
    </row>
    <row r="37" spans="1:15" ht="10.5" customHeight="1" x14ac:dyDescent="0.35">
      <c r="A37" s="32"/>
      <c r="B37" s="68" t="s">
        <v>310</v>
      </c>
      <c r="C37" s="13">
        <v>10</v>
      </c>
      <c r="D37" s="74">
        <v>4</v>
      </c>
      <c r="E37" s="13">
        <v>2307.5</v>
      </c>
      <c r="F37" s="74">
        <v>0.21447368421052637</v>
      </c>
      <c r="G37" s="74">
        <v>8.7076005025125802E-2</v>
      </c>
      <c r="H37" s="14">
        <v>186.417</v>
      </c>
      <c r="I37" s="74">
        <v>0.11928549984989489</v>
      </c>
      <c r="J37" s="74">
        <v>-6.7650834403080951E-2</v>
      </c>
      <c r="K37" s="14">
        <v>122.70800000000001</v>
      </c>
      <c r="L37" s="74">
        <v>0.14461079240707075</v>
      </c>
      <c r="M37" s="74">
        <v>-0.10603948614585101</v>
      </c>
      <c r="N37" s="14">
        <v>21.05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3</v>
      </c>
      <c r="D42" s="74">
        <v>0.5</v>
      </c>
      <c r="E42" s="13">
        <v>1886.3333333333333</v>
      </c>
      <c r="F42" s="74">
        <v>-0.26730109406357228</v>
      </c>
      <c r="G42" s="74">
        <v>0.67674074074074064</v>
      </c>
      <c r="H42" s="14">
        <v>195.81666666666669</v>
      </c>
      <c r="I42" s="74">
        <v>1.8207974763625678E-2</v>
      </c>
      <c r="J42" s="74">
        <v>-0.34192543800690045</v>
      </c>
      <c r="K42" s="14">
        <v>116.45666666666666</v>
      </c>
      <c r="L42" s="74">
        <v>7.9952396408092596E-2</v>
      </c>
      <c r="M42" s="74">
        <v>-0.23559785581446235</v>
      </c>
      <c r="N42" s="14">
        <v>30.09</v>
      </c>
      <c r="O42" s="32"/>
    </row>
    <row r="43" spans="1:15" ht="10.5" customHeight="1" x14ac:dyDescent="0.35">
      <c r="A43" s="32"/>
      <c r="B43" s="68" t="s">
        <v>311</v>
      </c>
      <c r="C43" s="13">
        <v>3</v>
      </c>
      <c r="D43" s="74">
        <v>-0.5714285714285714</v>
      </c>
      <c r="E43" s="13">
        <v>1410</v>
      </c>
      <c r="F43" s="74">
        <v>-0.16064291181222889</v>
      </c>
      <c r="G43" s="74">
        <v>-0.25251811274076685</v>
      </c>
      <c r="H43" s="14">
        <v>196.67333333333332</v>
      </c>
      <c r="I43" s="74">
        <v>-1.9400026116789593E-2</v>
      </c>
      <c r="J43" s="74">
        <v>4.3748404119496875E-3</v>
      </c>
      <c r="K43" s="14">
        <v>101.02</v>
      </c>
      <c r="L43" s="74">
        <v>-0.12707386924748176</v>
      </c>
      <c r="M43" s="74">
        <v>-0.13255288089990558</v>
      </c>
      <c r="N43" s="14">
        <v>20.02</v>
      </c>
      <c r="O43" s="32"/>
    </row>
    <row r="44" spans="1:15" ht="10.5" customHeight="1" x14ac:dyDescent="0.35">
      <c r="A44" s="32"/>
      <c r="B44" s="68" t="s">
        <v>312</v>
      </c>
      <c r="C44" s="13">
        <v>1</v>
      </c>
      <c r="D44" s="74">
        <v>-0.66666666666666674</v>
      </c>
      <c r="E44" s="13">
        <v>1980</v>
      </c>
      <c r="F44" s="74">
        <v>0.66900814835627997</v>
      </c>
      <c r="G44" s="74">
        <v>0.4042553191489362</v>
      </c>
      <c r="H44" s="14">
        <v>249.69</v>
      </c>
      <c r="I44" s="74">
        <v>0.37132029876977146</v>
      </c>
      <c r="J44" s="74">
        <v>0.2695671333175147</v>
      </c>
      <c r="K44" s="14">
        <v>102</v>
      </c>
      <c r="L44" s="74">
        <v>0.13830816159511938</v>
      </c>
      <c r="M44" s="74">
        <v>9.7010492971689732E-3</v>
      </c>
      <c r="N44" s="14">
        <v>6.11</v>
      </c>
      <c r="O44" s="32"/>
    </row>
    <row r="45" spans="1:15" ht="10.5" customHeight="1" x14ac:dyDescent="0.35">
      <c r="A45" s="32"/>
      <c r="B45" s="68" t="s">
        <v>313</v>
      </c>
      <c r="C45" s="13">
        <v>2</v>
      </c>
      <c r="D45" s="74">
        <v>1</v>
      </c>
      <c r="E45" s="13">
        <v>1280</v>
      </c>
      <c r="F45" s="74">
        <v>-0.30773391022174146</v>
      </c>
      <c r="G45" s="74">
        <v>-0.35353535353535348</v>
      </c>
      <c r="H45" s="14">
        <v>192.2</v>
      </c>
      <c r="I45" s="74">
        <v>8.5875706214689096E-2</v>
      </c>
      <c r="J45" s="74">
        <v>-0.23024550442548763</v>
      </c>
      <c r="K45" s="14">
        <v>167.905</v>
      </c>
      <c r="L45" s="74">
        <v>0.46335192609377729</v>
      </c>
      <c r="M45" s="74">
        <v>0.64612745098039226</v>
      </c>
      <c r="N45" s="14">
        <v>16.059999999999999</v>
      </c>
      <c r="O45" s="32"/>
    </row>
    <row r="46" spans="1:15" ht="10.5" customHeight="1" x14ac:dyDescent="0.35">
      <c r="A46" s="32"/>
      <c r="B46" s="68" t="s">
        <v>314</v>
      </c>
      <c r="C46" s="13">
        <v>5</v>
      </c>
      <c r="D46" s="74">
        <v>4</v>
      </c>
      <c r="E46" s="13">
        <v>1654</v>
      </c>
      <c r="F46" s="74">
        <v>0.78810810810810805</v>
      </c>
      <c r="G46" s="74">
        <v>0.29218750000000004</v>
      </c>
      <c r="H46" s="14">
        <v>175.64999999999998</v>
      </c>
      <c r="I46" s="74">
        <v>0.77120096803468763</v>
      </c>
      <c r="J46" s="74">
        <v>-8.6108220603538066E-2</v>
      </c>
      <c r="K46" s="14">
        <v>113.57199999999997</v>
      </c>
      <c r="L46" s="74">
        <v>7.0525025921387208E-2</v>
      </c>
      <c r="M46" s="74">
        <v>-0.32359369881778399</v>
      </c>
      <c r="N46" s="14">
        <v>21.02</v>
      </c>
      <c r="O46" s="32"/>
    </row>
    <row r="47" spans="1:15" ht="10.5" customHeight="1" x14ac:dyDescent="0.35">
      <c r="A47" s="32"/>
      <c r="B47" s="68" t="s">
        <v>315</v>
      </c>
      <c r="C47" s="13">
        <v>3</v>
      </c>
      <c r="D47" s="74">
        <v>2</v>
      </c>
      <c r="E47" s="13">
        <v>1309.6666666666667</v>
      </c>
      <c r="F47" s="74">
        <v>-6.4523809523809428E-2</v>
      </c>
      <c r="G47" s="74">
        <v>-0.20818218460298266</v>
      </c>
      <c r="H47" s="14">
        <v>236.12666666666667</v>
      </c>
      <c r="I47" s="74">
        <v>0.39291332389491895</v>
      </c>
      <c r="J47" s="74">
        <v>0.34430211595028015</v>
      </c>
      <c r="K47" s="14">
        <v>149.15</v>
      </c>
      <c r="L47" s="74">
        <v>0.30057551447506103</v>
      </c>
      <c r="M47" s="74">
        <v>0.31326383263480473</v>
      </c>
      <c r="N47" s="14">
        <v>35.020000000000003</v>
      </c>
      <c r="O47" s="32"/>
    </row>
    <row r="48" spans="1:15" ht="10.5" customHeight="1" x14ac:dyDescent="0.35">
      <c r="A48" s="32"/>
      <c r="B48" s="68" t="s">
        <v>316</v>
      </c>
      <c r="C48" s="13">
        <v>3</v>
      </c>
      <c r="D48" s="74" t="s">
        <v>355</v>
      </c>
      <c r="E48" s="13">
        <v>1703.3333333333333</v>
      </c>
      <c r="F48" s="74" t="s">
        <v>355</v>
      </c>
      <c r="G48" s="74">
        <v>0.30058539068465251</v>
      </c>
      <c r="H48" s="14">
        <v>202.46333333333337</v>
      </c>
      <c r="I48" s="74" t="s">
        <v>355</v>
      </c>
      <c r="J48" s="74">
        <v>-0.1425647251475195</v>
      </c>
      <c r="K48" s="14">
        <v>118.26333333333332</v>
      </c>
      <c r="L48" s="74" t="s">
        <v>355</v>
      </c>
      <c r="M48" s="74">
        <v>-0.20708459045703442</v>
      </c>
      <c r="N48" s="14">
        <v>31.08</v>
      </c>
      <c r="O48" s="32"/>
    </row>
    <row r="49" spans="1:15" ht="10.5" customHeight="1" x14ac:dyDescent="0.35">
      <c r="A49" s="32"/>
      <c r="B49" s="68" t="s">
        <v>361</v>
      </c>
      <c r="C49" s="13">
        <v>3</v>
      </c>
      <c r="D49" s="74">
        <v>2</v>
      </c>
      <c r="E49" s="13">
        <v>1399.6666666666667</v>
      </c>
      <c r="F49" s="74">
        <v>-6.6266399822103583E-2</v>
      </c>
      <c r="G49" s="74">
        <v>-0.17827788649706455</v>
      </c>
      <c r="H49" s="14">
        <v>164.70666666666668</v>
      </c>
      <c r="I49" s="74">
        <v>-8.0107977287536047E-2</v>
      </c>
      <c r="J49" s="74">
        <v>-0.18648644198949615</v>
      </c>
      <c r="K49" s="14">
        <v>111.63666666666666</v>
      </c>
      <c r="L49" s="74">
        <v>0.13061238268854236</v>
      </c>
      <c r="M49" s="74">
        <v>-5.6033146368274167E-2</v>
      </c>
      <c r="N49" s="14">
        <v>31.02</v>
      </c>
      <c r="O49" s="32"/>
    </row>
    <row r="50" spans="1:15" ht="10.5" customHeight="1" x14ac:dyDescent="0.35">
      <c r="A50" s="32"/>
      <c r="B50" s="68" t="s">
        <v>317</v>
      </c>
      <c r="C50" s="13">
        <v>6</v>
      </c>
      <c r="D50" s="74">
        <v>2</v>
      </c>
      <c r="E50" s="13">
        <v>1148.3333333333333</v>
      </c>
      <c r="F50" s="74">
        <v>-0.56666666666666665</v>
      </c>
      <c r="G50" s="74">
        <v>-0.17956656346749233</v>
      </c>
      <c r="H50" s="14">
        <v>200.17333333333332</v>
      </c>
      <c r="I50" s="74">
        <v>0.12748300852390071</v>
      </c>
      <c r="J50" s="74">
        <v>0.21533230794139069</v>
      </c>
      <c r="K50" s="14">
        <v>126.87333333333332</v>
      </c>
      <c r="L50" s="74">
        <v>-6.4838701751799954E-2</v>
      </c>
      <c r="M50" s="74">
        <v>0.13648442865247379</v>
      </c>
      <c r="N50" s="14">
        <v>35.03</v>
      </c>
      <c r="O50" s="32"/>
    </row>
    <row r="51" spans="1:15" ht="10.5" customHeight="1" x14ac:dyDescent="0.35">
      <c r="A51" s="32"/>
      <c r="B51" s="68" t="s">
        <v>318</v>
      </c>
      <c r="C51" s="13">
        <v>3</v>
      </c>
      <c r="D51" s="74">
        <v>-0.4</v>
      </c>
      <c r="E51" s="13">
        <v>2260</v>
      </c>
      <c r="F51" s="74">
        <v>0.49293169507200418</v>
      </c>
      <c r="G51" s="74">
        <v>0.96806966618287382</v>
      </c>
      <c r="H51" s="14">
        <v>191.6</v>
      </c>
      <c r="I51" s="74">
        <v>7.9542106813685898E-3</v>
      </c>
      <c r="J51" s="74">
        <v>-4.2829547725304673E-2</v>
      </c>
      <c r="K51" s="14">
        <v>123.31333333333333</v>
      </c>
      <c r="L51" s="74">
        <v>8.8359722982236377E-2</v>
      </c>
      <c r="M51" s="74">
        <v>-2.8059481897955929E-2</v>
      </c>
      <c r="N51" s="14">
        <v>12.08</v>
      </c>
      <c r="O51" s="32"/>
    </row>
    <row r="52" spans="1:15" ht="10.5" customHeight="1" x14ac:dyDescent="0.35">
      <c r="A52" s="32"/>
      <c r="B52" s="68" t="s">
        <v>309</v>
      </c>
      <c r="C52" s="13">
        <v>2</v>
      </c>
      <c r="D52" s="74">
        <v>-0.5</v>
      </c>
      <c r="E52" s="13">
        <v>1852.5</v>
      </c>
      <c r="F52" s="74">
        <v>0.89562547966231776</v>
      </c>
      <c r="G52" s="74">
        <v>-0.18030973451327437</v>
      </c>
      <c r="H52" s="14">
        <v>173.82999999999998</v>
      </c>
      <c r="I52" s="74">
        <v>-0.14634385895987834</v>
      </c>
      <c r="J52" s="74">
        <v>-9.274530271398751E-2</v>
      </c>
      <c r="K52" s="14">
        <v>123.60999999999999</v>
      </c>
      <c r="L52" s="74">
        <v>5.1239528851469096E-2</v>
      </c>
      <c r="M52" s="74">
        <v>2.4057955344107818E-3</v>
      </c>
      <c r="N52" s="14">
        <v>22</v>
      </c>
      <c r="O52" s="32"/>
    </row>
    <row r="53" spans="1:15" ht="10.5" customHeight="1" x14ac:dyDescent="0.35">
      <c r="A53" s="32"/>
      <c r="B53" s="68" t="s">
        <v>320</v>
      </c>
      <c r="C53" s="13">
        <v>4</v>
      </c>
      <c r="D53" s="74">
        <v>3</v>
      </c>
      <c r="E53" s="13">
        <v>1555</v>
      </c>
      <c r="F53" s="74">
        <v>0.38222222222222224</v>
      </c>
      <c r="G53" s="74">
        <v>-0.1605937921727395</v>
      </c>
      <c r="H53" s="14">
        <v>183.79750000000001</v>
      </c>
      <c r="I53" s="74">
        <v>-0.38231785186180933</v>
      </c>
      <c r="J53" s="74">
        <v>5.7340505091181271E-2</v>
      </c>
      <c r="K53" s="14">
        <v>111.7375</v>
      </c>
      <c r="L53" s="74">
        <v>-0.26657367902855267</v>
      </c>
      <c r="M53" s="74">
        <v>-9.6048054364533564E-2</v>
      </c>
      <c r="N53" s="14">
        <v>17.02</v>
      </c>
      <c r="O53" s="32"/>
    </row>
    <row r="54" spans="1:15" ht="10.5" customHeight="1" x14ac:dyDescent="0.35">
      <c r="A54" s="32"/>
      <c r="B54" s="68" t="s">
        <v>310</v>
      </c>
      <c r="C54" s="13">
        <v>3</v>
      </c>
      <c r="D54" s="74">
        <v>0</v>
      </c>
      <c r="E54" s="13">
        <v>1666.6666666666667</v>
      </c>
      <c r="F54" s="74">
        <v>-0.11645166990634381</v>
      </c>
      <c r="G54" s="74">
        <v>7.1811361200428747E-2</v>
      </c>
      <c r="H54" s="14">
        <v>194.99</v>
      </c>
      <c r="I54" s="74">
        <v>-4.2216358839051171E-3</v>
      </c>
      <c r="J54" s="74">
        <v>6.0895822848515246E-2</v>
      </c>
      <c r="K54" s="14">
        <v>164.72666666666666</v>
      </c>
      <c r="L54" s="74">
        <v>0.41448893722987079</v>
      </c>
      <c r="M54" s="74">
        <v>0.47422903382182935</v>
      </c>
      <c r="N54" s="14">
        <v>23.04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5</v>
      </c>
      <c r="D59" s="74">
        <v>0.25</v>
      </c>
      <c r="E59" s="13">
        <v>1676</v>
      </c>
      <c r="F59" s="74">
        <v>-0.13741636644364386</v>
      </c>
      <c r="G59" s="74">
        <v>-0.3657521286660359</v>
      </c>
      <c r="H59" s="14">
        <v>232.51799999999997</v>
      </c>
      <c r="I59" s="74">
        <v>0.21463720419996846</v>
      </c>
      <c r="J59" s="74">
        <v>-7.9665142789289489E-2</v>
      </c>
      <c r="K59" s="14">
        <v>106.78</v>
      </c>
      <c r="L59" s="74">
        <v>-8.703321187365054E-3</v>
      </c>
      <c r="M59" s="74">
        <v>-6.331279194719186E-2</v>
      </c>
      <c r="N59" s="14">
        <v>17</v>
      </c>
      <c r="O59" s="32"/>
    </row>
    <row r="60" spans="1:15" ht="10.5" customHeight="1" x14ac:dyDescent="0.35">
      <c r="A60" s="32"/>
      <c r="B60" s="68" t="s">
        <v>311</v>
      </c>
      <c r="C60" s="13">
        <v>5</v>
      </c>
      <c r="D60" s="74">
        <v>0.25</v>
      </c>
      <c r="E60" s="13">
        <v>1488</v>
      </c>
      <c r="F60" s="74">
        <v>-0.36041263700838166</v>
      </c>
      <c r="G60" s="74">
        <v>-0.11217183770883055</v>
      </c>
      <c r="H60" s="14">
        <v>146.42599999999999</v>
      </c>
      <c r="I60" s="74">
        <v>-0.29477435823339604</v>
      </c>
      <c r="J60" s="74">
        <v>-0.37025950679087205</v>
      </c>
      <c r="K60" s="14">
        <v>119.506</v>
      </c>
      <c r="L60" s="74">
        <v>-6.8360943285909248E-2</v>
      </c>
      <c r="M60" s="74">
        <v>0.11917962165199469</v>
      </c>
      <c r="N60" s="14">
        <v>30.05</v>
      </c>
      <c r="O60" s="32"/>
    </row>
    <row r="61" spans="1:15" ht="10.5" customHeight="1" x14ac:dyDescent="0.35">
      <c r="A61" s="32"/>
      <c r="B61" s="68" t="s">
        <v>312</v>
      </c>
      <c r="C61" s="13">
        <v>4</v>
      </c>
      <c r="D61" s="74">
        <v>0.33333333333333326</v>
      </c>
      <c r="E61" s="13">
        <v>2177.25</v>
      </c>
      <c r="F61" s="74">
        <v>0.90430029154518965</v>
      </c>
      <c r="G61" s="74">
        <v>0.46320564516129026</v>
      </c>
      <c r="H61" s="14">
        <v>170.9675</v>
      </c>
      <c r="I61" s="74">
        <v>-1.9981465912565E-2</v>
      </c>
      <c r="J61" s="74">
        <v>0.16760343108464348</v>
      </c>
      <c r="K61" s="14">
        <v>120.99250000000001</v>
      </c>
      <c r="L61" s="74">
        <v>-0.16952090054224722</v>
      </c>
      <c r="M61" s="74">
        <v>1.2438706006393074E-2</v>
      </c>
      <c r="N61" s="14">
        <v>25.1</v>
      </c>
      <c r="O61" s="32"/>
    </row>
    <row r="62" spans="1:15" ht="10.5" customHeight="1" x14ac:dyDescent="0.35">
      <c r="A62" s="32"/>
      <c r="B62" s="68" t="s">
        <v>313</v>
      </c>
      <c r="C62" s="13">
        <v>1</v>
      </c>
      <c r="D62" s="74">
        <v>-0.75</v>
      </c>
      <c r="E62" s="13">
        <v>1350</v>
      </c>
      <c r="F62" s="74">
        <v>-0.51219512195121952</v>
      </c>
      <c r="G62" s="74">
        <v>-0.37995177402686875</v>
      </c>
      <c r="H62" s="14">
        <v>185.16</v>
      </c>
      <c r="I62" s="74">
        <v>2.9954109303295784E-2</v>
      </c>
      <c r="J62" s="74">
        <v>8.3012853320075353E-2</v>
      </c>
      <c r="K62" s="14">
        <v>108.47</v>
      </c>
      <c r="L62" s="74">
        <v>-0.13461116540678542</v>
      </c>
      <c r="M62" s="74">
        <v>-0.103498150711821</v>
      </c>
      <c r="N62" s="14">
        <v>30.08</v>
      </c>
      <c r="O62" s="32"/>
    </row>
    <row r="63" spans="1:15" ht="10.5" customHeight="1" x14ac:dyDescent="0.35">
      <c r="A63" s="32"/>
      <c r="B63" s="68" t="s">
        <v>314</v>
      </c>
      <c r="C63" s="13">
        <v>4</v>
      </c>
      <c r="D63" s="74">
        <v>-0.19999999999999996</v>
      </c>
      <c r="E63" s="13">
        <v>2770</v>
      </c>
      <c r="F63" s="74">
        <v>0.21597892888498693</v>
      </c>
      <c r="G63" s="74">
        <v>1.0518518518518518</v>
      </c>
      <c r="H63" s="14">
        <v>185.11249999999998</v>
      </c>
      <c r="I63" s="74">
        <v>4.8700967617666402E-2</v>
      </c>
      <c r="J63" s="74">
        <v>-2.5653488874499697E-4</v>
      </c>
      <c r="K63" s="14">
        <v>121.99000000000001</v>
      </c>
      <c r="L63" s="74">
        <v>-1.0640541110444102E-2</v>
      </c>
      <c r="M63" s="74">
        <v>0.12464275836636873</v>
      </c>
      <c r="N63" s="14">
        <v>20.02</v>
      </c>
      <c r="O63" s="32"/>
    </row>
    <row r="64" spans="1:15" ht="10.5" customHeight="1" x14ac:dyDescent="0.35">
      <c r="A64" s="32"/>
      <c r="B64" s="68" t="s">
        <v>315</v>
      </c>
      <c r="C64" s="13">
        <v>4</v>
      </c>
      <c r="D64" s="74">
        <v>-0.4285714285714286</v>
      </c>
      <c r="E64" s="13">
        <v>1835</v>
      </c>
      <c r="F64" s="74">
        <v>0.10162950257289882</v>
      </c>
      <c r="G64" s="74">
        <v>-0.33754512635379064</v>
      </c>
      <c r="H64" s="14">
        <v>218.04500000000002</v>
      </c>
      <c r="I64" s="74">
        <v>0.41522021325915626</v>
      </c>
      <c r="J64" s="74">
        <v>0.17790532784117796</v>
      </c>
      <c r="K64" s="14">
        <v>108.9225</v>
      </c>
      <c r="L64" s="74">
        <v>0.16519576379974343</v>
      </c>
      <c r="M64" s="74">
        <v>-0.10711943601934593</v>
      </c>
      <c r="N64" s="14">
        <v>23.11</v>
      </c>
      <c r="O64" s="32"/>
    </row>
    <row r="65" spans="1:15" ht="10.5" customHeight="1" x14ac:dyDescent="0.35">
      <c r="A65" s="32"/>
      <c r="B65" s="68" t="s">
        <v>316</v>
      </c>
      <c r="C65" s="13">
        <v>4</v>
      </c>
      <c r="D65" s="74">
        <v>-0.55555555555555558</v>
      </c>
      <c r="E65" s="13">
        <v>1945</v>
      </c>
      <c r="F65" s="74">
        <v>0.18814905314599883</v>
      </c>
      <c r="G65" s="74">
        <v>5.9945504087193457E-2</v>
      </c>
      <c r="H65" s="14">
        <v>126.89500000000001</v>
      </c>
      <c r="I65" s="74">
        <v>-0.27128609895228484</v>
      </c>
      <c r="J65" s="74">
        <v>-0.41803297484464219</v>
      </c>
      <c r="K65" s="14">
        <v>93.39500000000001</v>
      </c>
      <c r="L65" s="74">
        <v>-0.2515693310420356</v>
      </c>
      <c r="M65" s="74">
        <v>-0.14255548669925855</v>
      </c>
      <c r="N65" s="14">
        <v>26.04</v>
      </c>
      <c r="O65" s="32"/>
    </row>
    <row r="66" spans="1:15" ht="10.5" customHeight="1" x14ac:dyDescent="0.35">
      <c r="A66" s="32"/>
      <c r="B66" s="68" t="s">
        <v>361</v>
      </c>
      <c r="C66" s="13">
        <v>4</v>
      </c>
      <c r="D66" s="74">
        <v>-0.55555555555555558</v>
      </c>
      <c r="E66" s="13">
        <v>1519.25</v>
      </c>
      <c r="F66" s="74">
        <v>-0.22880710659898473</v>
      </c>
      <c r="G66" s="74">
        <v>-0.21889460154241647</v>
      </c>
      <c r="H66" s="14">
        <v>122.245</v>
      </c>
      <c r="I66" s="74">
        <v>-0.39340199478422921</v>
      </c>
      <c r="J66" s="74">
        <v>-3.6644469837267102E-2</v>
      </c>
      <c r="K66" s="14">
        <v>105.44250000000001</v>
      </c>
      <c r="L66" s="74">
        <v>-0.11346502372856015</v>
      </c>
      <c r="M66" s="74">
        <v>0.12899512821885528</v>
      </c>
      <c r="N66" s="14">
        <v>25.06</v>
      </c>
      <c r="O66" s="32"/>
    </row>
    <row r="67" spans="1:15" ht="10.5" customHeight="1" x14ac:dyDescent="0.35">
      <c r="A67" s="32"/>
      <c r="B67" s="68" t="s">
        <v>317</v>
      </c>
      <c r="C67" s="13">
        <v>5</v>
      </c>
      <c r="D67" s="74">
        <v>0</v>
      </c>
      <c r="E67" s="13">
        <v>1780</v>
      </c>
      <c r="F67" s="74">
        <v>-0.36145788491892661</v>
      </c>
      <c r="G67" s="74">
        <v>0.17163073885140689</v>
      </c>
      <c r="H67" s="14">
        <v>195.988</v>
      </c>
      <c r="I67" s="74">
        <v>0.15238252034432476</v>
      </c>
      <c r="J67" s="74">
        <v>0.60323939629432699</v>
      </c>
      <c r="K67" s="14">
        <v>107.16599999999998</v>
      </c>
      <c r="L67" s="74">
        <v>7.4264871775586716E-3</v>
      </c>
      <c r="M67" s="74">
        <v>1.6345401522156466E-2</v>
      </c>
      <c r="N67" s="14">
        <v>32</v>
      </c>
      <c r="O67" s="32"/>
    </row>
    <row r="68" spans="1:15" ht="10.5" customHeight="1" x14ac:dyDescent="0.35">
      <c r="A68" s="32"/>
      <c r="B68" s="68" t="s">
        <v>318</v>
      </c>
      <c r="C68" s="13">
        <v>5</v>
      </c>
      <c r="D68" s="74">
        <v>0.25</v>
      </c>
      <c r="E68" s="13">
        <v>2229.8000000000002</v>
      </c>
      <c r="F68" s="74">
        <v>0.76617821782178241</v>
      </c>
      <c r="G68" s="74">
        <v>0.25269662921348335</v>
      </c>
      <c r="H68" s="14">
        <v>181.33</v>
      </c>
      <c r="I68" s="74">
        <v>5.4382113939323684E-2</v>
      </c>
      <c r="J68" s="74">
        <v>-7.4790293283262144E-2</v>
      </c>
      <c r="K68" s="14">
        <v>120.276</v>
      </c>
      <c r="L68" s="74">
        <v>-5.1488505973739329E-2</v>
      </c>
      <c r="M68" s="74">
        <v>0.12233357594759542</v>
      </c>
      <c r="N68" s="14">
        <v>24.05</v>
      </c>
      <c r="O68" s="32"/>
    </row>
    <row r="69" spans="1:15" ht="10.5" customHeight="1" x14ac:dyDescent="0.35">
      <c r="A69" s="32"/>
      <c r="B69" s="68" t="s">
        <v>309</v>
      </c>
      <c r="C69" s="13">
        <v>3</v>
      </c>
      <c r="D69" s="74">
        <v>-0.5</v>
      </c>
      <c r="E69" s="13">
        <v>2000</v>
      </c>
      <c r="F69" s="74">
        <v>0.17302052785923761</v>
      </c>
      <c r="G69" s="74">
        <v>-0.10305857027536114</v>
      </c>
      <c r="H69" s="14">
        <v>151.35333333333332</v>
      </c>
      <c r="I69" s="74">
        <v>-0.23105191407209213</v>
      </c>
      <c r="J69" s="74">
        <v>-0.16531553888858264</v>
      </c>
      <c r="K69" s="14">
        <v>110.02333333333333</v>
      </c>
      <c r="L69" s="74">
        <v>-0.10446991792715188</v>
      </c>
      <c r="M69" s="74">
        <v>-8.5242830379017143E-2</v>
      </c>
      <c r="N69" s="14">
        <v>17.059999999999999</v>
      </c>
      <c r="O69" s="32"/>
    </row>
    <row r="70" spans="1:15" ht="10.5" customHeight="1" x14ac:dyDescent="0.35">
      <c r="A70" s="32"/>
      <c r="B70" s="68" t="s">
        <v>320</v>
      </c>
      <c r="C70" s="13">
        <v>6</v>
      </c>
      <c r="D70" s="74">
        <v>0.5</v>
      </c>
      <c r="E70" s="13">
        <v>2028.3333333333333</v>
      </c>
      <c r="F70" s="74">
        <v>-0.2324187953327026</v>
      </c>
      <c r="G70" s="74">
        <v>1.4166666666666661E-2</v>
      </c>
      <c r="H70" s="14">
        <v>173.26333333333332</v>
      </c>
      <c r="I70" s="74">
        <v>-0.31420240521944498</v>
      </c>
      <c r="J70" s="74">
        <v>0.14476060432541948</v>
      </c>
      <c r="K70" s="14">
        <v>103.61333333333333</v>
      </c>
      <c r="L70" s="74">
        <v>-9.1091178900122083E-2</v>
      </c>
      <c r="M70" s="74">
        <v>-5.826036901263365E-2</v>
      </c>
      <c r="N70" s="14">
        <v>27.06</v>
      </c>
      <c r="O70" s="32"/>
    </row>
    <row r="71" spans="1:15" ht="10.5" customHeight="1" x14ac:dyDescent="0.35">
      <c r="A71" s="32"/>
      <c r="B71" s="68" t="s">
        <v>310</v>
      </c>
      <c r="C71" s="13">
        <v>5</v>
      </c>
      <c r="D71" s="74">
        <v>0</v>
      </c>
      <c r="E71" s="13">
        <v>1490</v>
      </c>
      <c r="F71" s="74">
        <v>-0.11097852028639621</v>
      </c>
      <c r="G71" s="74">
        <v>-0.26540673788003288</v>
      </c>
      <c r="H71" s="14">
        <v>174.78400000000002</v>
      </c>
      <c r="I71" s="74">
        <v>-0.24829905641713745</v>
      </c>
      <c r="J71" s="74">
        <v>8.7766213278441807E-3</v>
      </c>
      <c r="K71" s="14">
        <v>93.358000000000004</v>
      </c>
      <c r="L71" s="74">
        <v>-0.12569769619778981</v>
      </c>
      <c r="M71" s="74">
        <v>-9.8976965641487502E-2</v>
      </c>
      <c r="N71" s="14">
        <v>27.08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4</v>
      </c>
      <c r="D76" s="74">
        <v>0.33333333333333326</v>
      </c>
      <c r="E76" s="13">
        <v>820</v>
      </c>
      <c r="F76" s="74">
        <v>-0.36679536679536684</v>
      </c>
      <c r="G76" s="74">
        <v>-0.51835535976505143</v>
      </c>
      <c r="H76" s="14">
        <v>201.965</v>
      </c>
      <c r="I76" s="74">
        <v>-9.7645429362881009E-2</v>
      </c>
      <c r="J76" s="74">
        <v>-0.11010993368729471</v>
      </c>
      <c r="K76" s="14">
        <v>116.42249999999999</v>
      </c>
      <c r="L76" s="74">
        <v>-7.4591966509459096E-2</v>
      </c>
      <c r="M76" s="74">
        <v>-1.5204703095922922E-2</v>
      </c>
      <c r="N76" s="14">
        <v>38.020000000000003</v>
      </c>
      <c r="O76" s="32"/>
    </row>
    <row r="77" spans="1:15" ht="10.5" customHeight="1" x14ac:dyDescent="0.35">
      <c r="A77" s="32"/>
      <c r="B77" s="68" t="s">
        <v>311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" customHeight="1" x14ac:dyDescent="0.35">
      <c r="A78" s="32"/>
      <c r="B78" s="68" t="s">
        <v>312</v>
      </c>
      <c r="C78" s="13">
        <v>1</v>
      </c>
      <c r="D78" s="74">
        <v>0</v>
      </c>
      <c r="E78" s="13">
        <v>280</v>
      </c>
      <c r="F78" s="74">
        <v>-0.6</v>
      </c>
      <c r="G78" s="74" t="s">
        <v>365</v>
      </c>
      <c r="H78" s="14">
        <v>145.44999999999999</v>
      </c>
      <c r="I78" s="74">
        <v>-0.25375814478477254</v>
      </c>
      <c r="J78" s="74" t="s">
        <v>365</v>
      </c>
      <c r="K78" s="14">
        <v>94.64</v>
      </c>
      <c r="L78" s="74">
        <v>-0.25579932373987579</v>
      </c>
      <c r="M78" s="74" t="s">
        <v>365</v>
      </c>
      <c r="N78" s="14">
        <v>70.069999999999993</v>
      </c>
      <c r="O78" s="32"/>
    </row>
    <row r="79" spans="1:15" ht="10.5" customHeight="1" x14ac:dyDescent="0.35">
      <c r="A79" s="32"/>
      <c r="B79" s="68" t="s">
        <v>313</v>
      </c>
      <c r="C79" s="13">
        <v>5</v>
      </c>
      <c r="D79" s="74">
        <v>1.5</v>
      </c>
      <c r="E79" s="13">
        <v>1521.6</v>
      </c>
      <c r="F79" s="74">
        <v>-0.10467784642541933</v>
      </c>
      <c r="G79" s="74">
        <v>4.4342857142857142</v>
      </c>
      <c r="H79" s="14">
        <v>210.94800000000001</v>
      </c>
      <c r="I79" s="74">
        <v>-0.13581319131503489</v>
      </c>
      <c r="J79" s="74">
        <v>0.45031282227569625</v>
      </c>
      <c r="K79" s="14">
        <v>107.26799999999999</v>
      </c>
      <c r="L79" s="74">
        <v>-2.4037849149304069E-2</v>
      </c>
      <c r="M79" s="74">
        <v>0.13343195266272168</v>
      </c>
      <c r="N79" s="14">
        <v>25.06</v>
      </c>
      <c r="O79" s="32"/>
    </row>
    <row r="80" spans="1:15" ht="10.5" customHeight="1" x14ac:dyDescent="0.35">
      <c r="A80" s="32"/>
      <c r="B80" s="68" t="s">
        <v>314</v>
      </c>
      <c r="C80" s="13">
        <v>4</v>
      </c>
      <c r="D80" s="74">
        <v>1</v>
      </c>
      <c r="E80" s="13">
        <v>561.25</v>
      </c>
      <c r="F80" s="74">
        <v>-0.64251592356687892</v>
      </c>
      <c r="G80" s="74">
        <v>-0.63114484752891697</v>
      </c>
      <c r="H80" s="14">
        <v>235.06750000000002</v>
      </c>
      <c r="I80" s="74">
        <v>0.14304643812302453</v>
      </c>
      <c r="J80" s="74">
        <v>0.11433860477463642</v>
      </c>
      <c r="K80" s="14">
        <v>110.60250000000001</v>
      </c>
      <c r="L80" s="74">
        <v>6.2872381318470172E-2</v>
      </c>
      <c r="M80" s="74">
        <v>3.108569191184718E-2</v>
      </c>
      <c r="N80" s="14">
        <v>38.07</v>
      </c>
      <c r="O80" s="32"/>
    </row>
    <row r="81" spans="1:15" ht="10.5" customHeight="1" x14ac:dyDescent="0.35">
      <c r="A81" s="32"/>
      <c r="B81" s="68" t="s">
        <v>315</v>
      </c>
      <c r="C81" s="13">
        <v>3</v>
      </c>
      <c r="D81" s="74">
        <v>0</v>
      </c>
      <c r="E81" s="13">
        <v>1513.3333333333333</v>
      </c>
      <c r="F81" s="74">
        <v>1.7023809523809521</v>
      </c>
      <c r="G81" s="74">
        <v>1.6963622865627319</v>
      </c>
      <c r="H81" s="14">
        <v>173.20333333333335</v>
      </c>
      <c r="I81" s="74">
        <v>4.4064459090178421E-2</v>
      </c>
      <c r="J81" s="74">
        <v>-0.26317617989159148</v>
      </c>
      <c r="K81" s="14">
        <v>105.90000000000002</v>
      </c>
      <c r="L81" s="74">
        <v>7.6730156578323161E-2</v>
      </c>
      <c r="M81" s="74">
        <v>-4.2517122126534135E-2</v>
      </c>
      <c r="N81" s="14">
        <v>18.02</v>
      </c>
      <c r="O81" s="32"/>
    </row>
    <row r="82" spans="1:15" ht="10.5" customHeight="1" x14ac:dyDescent="0.35">
      <c r="A82" s="32"/>
      <c r="B82" s="68" t="s">
        <v>316</v>
      </c>
      <c r="C82" s="13">
        <v>4</v>
      </c>
      <c r="D82" s="74">
        <v>1</v>
      </c>
      <c r="E82" s="13">
        <v>1415</v>
      </c>
      <c r="F82" s="74">
        <v>3.6630036630036722E-2</v>
      </c>
      <c r="G82" s="74">
        <v>-6.4977973568281944E-2</v>
      </c>
      <c r="H82" s="14">
        <v>184.99</v>
      </c>
      <c r="I82" s="74">
        <v>-0.40544449443980202</v>
      </c>
      <c r="J82" s="74">
        <v>6.8051038278708953E-2</v>
      </c>
      <c r="K82" s="14">
        <v>114.88249999999999</v>
      </c>
      <c r="L82" s="74">
        <v>-0.23926431149223581</v>
      </c>
      <c r="M82" s="74">
        <v>8.4820585457978881E-2</v>
      </c>
      <c r="N82" s="14">
        <v>31.07</v>
      </c>
      <c r="O82" s="32"/>
    </row>
    <row r="83" spans="1:15" ht="10.5" customHeight="1" x14ac:dyDescent="0.35">
      <c r="A83" s="32"/>
      <c r="B83" s="68" t="s">
        <v>361</v>
      </c>
      <c r="C83" s="13">
        <v>3</v>
      </c>
      <c r="D83" s="74" t="s">
        <v>355</v>
      </c>
      <c r="E83" s="13">
        <v>766.66666666666663</v>
      </c>
      <c r="F83" s="74" t="s">
        <v>355</v>
      </c>
      <c r="G83" s="74">
        <v>-0.45818610129564197</v>
      </c>
      <c r="H83" s="14">
        <v>239.58666666666667</v>
      </c>
      <c r="I83" s="74" t="s">
        <v>355</v>
      </c>
      <c r="J83" s="74">
        <v>0.29513307025604996</v>
      </c>
      <c r="K83" s="14">
        <v>128.97666666666666</v>
      </c>
      <c r="L83" s="74" t="s">
        <v>355</v>
      </c>
      <c r="M83" s="74">
        <v>0.1226833213645826</v>
      </c>
      <c r="N83" s="14">
        <v>40.020000000000003</v>
      </c>
      <c r="O83" s="32"/>
    </row>
    <row r="84" spans="1:15" ht="10.5" customHeight="1" x14ac:dyDescent="0.35">
      <c r="A84" s="32"/>
      <c r="B84" s="68" t="s">
        <v>317</v>
      </c>
      <c r="C84" s="13">
        <v>5</v>
      </c>
      <c r="D84" s="74">
        <v>0.66666666666666674</v>
      </c>
      <c r="E84" s="13">
        <v>1068</v>
      </c>
      <c r="F84" s="74">
        <v>-0.29736842105263162</v>
      </c>
      <c r="G84" s="74">
        <v>0.39304347826086961</v>
      </c>
      <c r="H84" s="14">
        <v>198.65</v>
      </c>
      <c r="I84" s="74">
        <v>-0.13179977273389454</v>
      </c>
      <c r="J84" s="74">
        <v>-0.17086370972229947</v>
      </c>
      <c r="K84" s="14">
        <v>96.265999999999991</v>
      </c>
      <c r="L84" s="74">
        <v>-0.28113207547169816</v>
      </c>
      <c r="M84" s="74">
        <v>-0.25361693329542812</v>
      </c>
      <c r="N84" s="14">
        <v>32.1</v>
      </c>
      <c r="O84" s="32"/>
    </row>
    <row r="85" spans="1:15" ht="10.5" customHeight="1" x14ac:dyDescent="0.35">
      <c r="A85" s="32"/>
      <c r="B85" s="68" t="s">
        <v>318</v>
      </c>
      <c r="C85" s="13">
        <v>2</v>
      </c>
      <c r="D85" s="74" t="s">
        <v>355</v>
      </c>
      <c r="E85" s="13">
        <v>425</v>
      </c>
      <c r="F85" s="74" t="s">
        <v>355</v>
      </c>
      <c r="G85" s="74">
        <v>-0.60205992509363293</v>
      </c>
      <c r="H85" s="14">
        <v>242.815</v>
      </c>
      <c r="I85" s="74" t="s">
        <v>355</v>
      </c>
      <c r="J85" s="74">
        <v>0.22232569846463623</v>
      </c>
      <c r="K85" s="14">
        <v>94.335000000000008</v>
      </c>
      <c r="L85" s="74" t="s">
        <v>355</v>
      </c>
      <c r="M85" s="74">
        <v>-2.0059003178692247E-2</v>
      </c>
      <c r="N85" s="14">
        <v>49.04</v>
      </c>
      <c r="O85" s="32"/>
    </row>
    <row r="86" spans="1:15" ht="10.5" customHeight="1" x14ac:dyDescent="0.35">
      <c r="A86" s="32"/>
      <c r="B86" s="68" t="s">
        <v>309</v>
      </c>
      <c r="C86" s="13">
        <v>3</v>
      </c>
      <c r="D86" s="74">
        <v>0.5</v>
      </c>
      <c r="E86" s="13">
        <v>1026.6666666666667</v>
      </c>
      <c r="F86" s="74">
        <v>-0.3739837398373983</v>
      </c>
      <c r="G86" s="74">
        <v>1.4156862745098042</v>
      </c>
      <c r="H86" s="14">
        <v>198.18666666666664</v>
      </c>
      <c r="I86" s="74">
        <v>0.10585981456165294</v>
      </c>
      <c r="J86" s="74">
        <v>-0.18379561943592182</v>
      </c>
      <c r="K86" s="14">
        <v>126.80666666666667</v>
      </c>
      <c r="L86" s="74">
        <v>0.37698628153617841</v>
      </c>
      <c r="M86" s="74">
        <v>0.34421653327679724</v>
      </c>
      <c r="N86" s="14">
        <v>24.08</v>
      </c>
      <c r="O86" s="32"/>
    </row>
    <row r="87" spans="1:15" ht="10.5" customHeight="1" x14ac:dyDescent="0.35">
      <c r="A87" s="32"/>
      <c r="B87" s="68" t="s">
        <v>320</v>
      </c>
      <c r="C87" s="13">
        <v>2</v>
      </c>
      <c r="D87" s="74">
        <v>-0.5</v>
      </c>
      <c r="E87" s="13">
        <v>949</v>
      </c>
      <c r="F87" s="74">
        <v>-0.44258443465491926</v>
      </c>
      <c r="G87" s="74">
        <v>-7.5649350649350744E-2</v>
      </c>
      <c r="H87" s="14">
        <v>177.67500000000001</v>
      </c>
      <c r="I87" s="74">
        <v>-0.21713555550659813</v>
      </c>
      <c r="J87" s="74">
        <v>-0.10349670344456385</v>
      </c>
      <c r="K87" s="14">
        <v>97.325000000000003</v>
      </c>
      <c r="L87" s="74">
        <v>-0.17674674335983753</v>
      </c>
      <c r="M87" s="74">
        <v>-0.23249303401503607</v>
      </c>
      <c r="N87" s="14">
        <v>44.1</v>
      </c>
      <c r="O87" s="32"/>
    </row>
    <row r="88" spans="1:15" ht="10.5" customHeight="1" x14ac:dyDescent="0.35">
      <c r="A88" s="32"/>
      <c r="B88" s="68" t="s">
        <v>310</v>
      </c>
      <c r="C88" s="13">
        <v>5</v>
      </c>
      <c r="D88" s="74">
        <v>0.25</v>
      </c>
      <c r="E88" s="13">
        <v>1571.8</v>
      </c>
      <c r="F88" s="74">
        <v>0.91682926829268285</v>
      </c>
      <c r="G88" s="74">
        <v>0.65626975763962059</v>
      </c>
      <c r="H88" s="14">
        <v>244.47999999999996</v>
      </c>
      <c r="I88" s="74">
        <v>0.21050677097516868</v>
      </c>
      <c r="J88" s="74">
        <v>0.37599549739693239</v>
      </c>
      <c r="K88" s="14">
        <v>148.226</v>
      </c>
      <c r="L88" s="74">
        <v>0.27317314093066214</v>
      </c>
      <c r="M88" s="74">
        <v>0.52300025687130747</v>
      </c>
      <c r="N88" s="14">
        <v>34.03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4</v>
      </c>
      <c r="D8" s="74">
        <v>-0.33333333333333337</v>
      </c>
      <c r="E8" s="13">
        <v>1025</v>
      </c>
      <c r="F8" s="74">
        <v>-6.9591527987897139E-2</v>
      </c>
      <c r="G8" s="74">
        <v>7.5416666666666661</v>
      </c>
      <c r="H8" s="14">
        <v>175.38500000000002</v>
      </c>
      <c r="I8" s="74">
        <v>-2.9860791002120246E-2</v>
      </c>
      <c r="J8" s="74">
        <v>0.65239306576220102</v>
      </c>
      <c r="K8" s="14">
        <v>129.84</v>
      </c>
      <c r="L8" s="74">
        <v>0.27256689209056173</v>
      </c>
      <c r="M8" s="74">
        <v>1.2187286397812711</v>
      </c>
      <c r="N8" s="14">
        <v>24.1</v>
      </c>
      <c r="O8" s="32"/>
    </row>
    <row r="9" spans="1:15" ht="10.5" customHeight="1" x14ac:dyDescent="0.35">
      <c r="A9" s="32"/>
      <c r="B9" s="68" t="s">
        <v>311</v>
      </c>
      <c r="C9" s="13">
        <v>5</v>
      </c>
      <c r="D9" s="74">
        <v>1.5</v>
      </c>
      <c r="E9" s="13">
        <v>1466</v>
      </c>
      <c r="F9" s="74">
        <v>1.1246376811594203</v>
      </c>
      <c r="G9" s="74">
        <v>0.43024390243902433</v>
      </c>
      <c r="H9" s="14">
        <v>213.47599999999997</v>
      </c>
      <c r="I9" s="74">
        <v>-0.15299065605967443</v>
      </c>
      <c r="J9" s="74">
        <v>0.21718505003278477</v>
      </c>
      <c r="K9" s="14">
        <v>122.20600000000002</v>
      </c>
      <c r="L9" s="74">
        <v>-0.1204721292597789</v>
      </c>
      <c r="M9" s="74">
        <v>-5.8795440542205646E-2</v>
      </c>
      <c r="N9" s="14">
        <v>31.01</v>
      </c>
      <c r="O9" s="32"/>
    </row>
    <row r="10" spans="1:15" ht="10.5" customHeight="1" x14ac:dyDescent="0.35">
      <c r="A10" s="32"/>
      <c r="B10" s="68" t="s">
        <v>312</v>
      </c>
      <c r="C10" s="13">
        <v>3</v>
      </c>
      <c r="D10" s="74">
        <v>2</v>
      </c>
      <c r="E10" s="13">
        <v>1563.3333333333333</v>
      </c>
      <c r="F10" s="74">
        <v>2.1786492374727517E-2</v>
      </c>
      <c r="G10" s="74">
        <v>6.6393815370622944E-2</v>
      </c>
      <c r="H10" s="14">
        <v>182.54666666666665</v>
      </c>
      <c r="I10" s="74">
        <v>0.10842593154816105</v>
      </c>
      <c r="J10" s="74">
        <v>-0.1448843585851961</v>
      </c>
      <c r="K10" s="14">
        <v>108.91333333333334</v>
      </c>
      <c r="L10" s="74">
        <v>-0.13147262094630519</v>
      </c>
      <c r="M10" s="74">
        <v>-0.10877261891123735</v>
      </c>
      <c r="N10" s="14">
        <v>30.08</v>
      </c>
      <c r="O10" s="32"/>
    </row>
    <row r="11" spans="1:15" ht="10.5" customHeight="1" x14ac:dyDescent="0.35">
      <c r="A11" s="32"/>
      <c r="B11" s="68" t="s">
        <v>313</v>
      </c>
      <c r="C11" s="13">
        <v>2</v>
      </c>
      <c r="D11" s="74">
        <v>-0.5</v>
      </c>
      <c r="E11" s="13">
        <v>1290</v>
      </c>
      <c r="F11" s="74">
        <v>0.13656387665198233</v>
      </c>
      <c r="G11" s="74">
        <v>-0.17484008528784645</v>
      </c>
      <c r="H11" s="14">
        <v>229.94499999999999</v>
      </c>
      <c r="I11" s="74">
        <v>0.31590769274790054</v>
      </c>
      <c r="J11" s="74">
        <v>0.25965050032868309</v>
      </c>
      <c r="K11" s="14">
        <v>112.13</v>
      </c>
      <c r="L11" s="74">
        <v>8.4114860291984783E-2</v>
      </c>
      <c r="M11" s="74">
        <v>2.9534186203097113E-2</v>
      </c>
      <c r="N11" s="14">
        <v>35.08</v>
      </c>
      <c r="O11" s="32"/>
    </row>
    <row r="12" spans="1:15" ht="10.5" customHeight="1" x14ac:dyDescent="0.35">
      <c r="A12" s="32"/>
      <c r="B12" s="68" t="s">
        <v>314</v>
      </c>
      <c r="C12" s="13">
        <v>3</v>
      </c>
      <c r="D12" s="74">
        <v>-0.25</v>
      </c>
      <c r="E12" s="13">
        <v>2186.6666666666665</v>
      </c>
      <c r="F12" s="74">
        <v>0.30938123752495006</v>
      </c>
      <c r="G12" s="74">
        <v>0.69509043927648562</v>
      </c>
      <c r="H12" s="14">
        <v>179.82000000000002</v>
      </c>
      <c r="I12" s="74">
        <v>7.5219565491451146E-3</v>
      </c>
      <c r="J12" s="74">
        <v>-0.21798690991323999</v>
      </c>
      <c r="K12" s="14">
        <v>100.66333333333334</v>
      </c>
      <c r="L12" s="74">
        <v>-0.11074793875147215</v>
      </c>
      <c r="M12" s="74">
        <v>-0.10226225512054454</v>
      </c>
      <c r="N12" s="14">
        <v>13.11</v>
      </c>
      <c r="O12" s="32"/>
    </row>
    <row r="13" spans="1:15" ht="10.5" customHeight="1" x14ac:dyDescent="0.35">
      <c r="A13" s="32"/>
      <c r="B13" s="68" t="s">
        <v>315</v>
      </c>
      <c r="C13" s="13">
        <v>4</v>
      </c>
      <c r="D13" s="74">
        <v>-0.33333333333333337</v>
      </c>
      <c r="E13" s="13">
        <v>1060</v>
      </c>
      <c r="F13" s="74">
        <v>-0.44743701129452651</v>
      </c>
      <c r="G13" s="74">
        <v>-0.51524390243902429</v>
      </c>
      <c r="H13" s="14">
        <v>196.69250000000002</v>
      </c>
      <c r="I13" s="74">
        <v>2.1602319944598714E-2</v>
      </c>
      <c r="J13" s="74">
        <v>9.3829941052163246E-2</v>
      </c>
      <c r="K13" s="14">
        <v>115.005</v>
      </c>
      <c r="L13" s="74">
        <v>-2.8983406999416594E-5</v>
      </c>
      <c r="M13" s="74">
        <v>0.14247160502003364</v>
      </c>
      <c r="N13" s="14">
        <v>34.04</v>
      </c>
      <c r="O13" s="32"/>
    </row>
    <row r="14" spans="1:15" ht="10.5" customHeight="1" x14ac:dyDescent="0.35">
      <c r="A14" s="32"/>
      <c r="B14" s="68" t="s">
        <v>316</v>
      </c>
      <c r="C14" s="13">
        <v>3</v>
      </c>
      <c r="D14" s="74">
        <v>2</v>
      </c>
      <c r="E14" s="13">
        <v>1133.3333333333333</v>
      </c>
      <c r="F14" s="74">
        <v>1.833333333333333</v>
      </c>
      <c r="G14" s="74">
        <v>6.9182389937106903E-2</v>
      </c>
      <c r="H14" s="14">
        <v>176.89333333333335</v>
      </c>
      <c r="I14" s="74">
        <v>0.72629387462997319</v>
      </c>
      <c r="J14" s="74">
        <v>-0.10066050645889735</v>
      </c>
      <c r="K14" s="14">
        <v>93.25</v>
      </c>
      <c r="L14" s="74">
        <v>1.1910244360902253</v>
      </c>
      <c r="M14" s="74">
        <v>-0.18916568844832826</v>
      </c>
      <c r="N14" s="14">
        <v>36.06</v>
      </c>
      <c r="O14" s="32"/>
    </row>
    <row r="15" spans="1:15" ht="10.5" customHeight="1" x14ac:dyDescent="0.35">
      <c r="A15" s="32"/>
      <c r="B15" s="68" t="s">
        <v>361</v>
      </c>
      <c r="C15" s="13">
        <v>2</v>
      </c>
      <c r="D15" s="74">
        <v>1</v>
      </c>
      <c r="E15" s="13">
        <v>1650</v>
      </c>
      <c r="F15" s="74">
        <v>0.44736842105263164</v>
      </c>
      <c r="G15" s="74">
        <v>0.45588235294117663</v>
      </c>
      <c r="H15" s="14">
        <v>215.10500000000002</v>
      </c>
      <c r="I15" s="74">
        <v>0.35490677752582545</v>
      </c>
      <c r="J15" s="74">
        <v>0.21601530112308742</v>
      </c>
      <c r="K15" s="14">
        <v>132.98000000000002</v>
      </c>
      <c r="L15" s="74">
        <v>0.25464666477969633</v>
      </c>
      <c r="M15" s="74">
        <v>0.42605898123324426</v>
      </c>
      <c r="N15" s="14">
        <v>29.06</v>
      </c>
      <c r="O15" s="32"/>
    </row>
    <row r="16" spans="1:15" ht="10.5" customHeight="1" x14ac:dyDescent="0.35">
      <c r="A16" s="32"/>
      <c r="B16" s="68" t="s">
        <v>317</v>
      </c>
      <c r="C16" s="13">
        <v>1</v>
      </c>
      <c r="D16" s="74">
        <v>0</v>
      </c>
      <c r="E16" s="13">
        <v>1470</v>
      </c>
      <c r="F16" s="74">
        <v>1.1000000000000001</v>
      </c>
      <c r="G16" s="74">
        <v>-0.10909090909090913</v>
      </c>
      <c r="H16" s="14">
        <v>186.91</v>
      </c>
      <c r="I16" s="74">
        <v>0.38636700786233491</v>
      </c>
      <c r="J16" s="74">
        <v>-0.13107552125706057</v>
      </c>
      <c r="K16" s="14">
        <v>118.41</v>
      </c>
      <c r="L16" s="74">
        <v>8.3348581884721051E-2</v>
      </c>
      <c r="M16" s="74">
        <v>-0.10956534817265773</v>
      </c>
      <c r="N16" s="14">
        <v>35.090000000000003</v>
      </c>
      <c r="O16" s="32"/>
    </row>
    <row r="17" spans="1:15" ht="10.5" customHeight="1" x14ac:dyDescent="0.35">
      <c r="A17" s="32"/>
      <c r="B17" s="68" t="s">
        <v>318</v>
      </c>
      <c r="C17" s="13">
        <v>7</v>
      </c>
      <c r="D17" s="74">
        <v>0.39999999999999991</v>
      </c>
      <c r="E17" s="13">
        <v>1808.5714285714287</v>
      </c>
      <c r="F17" s="74">
        <v>7.1118323707699549E-3</v>
      </c>
      <c r="G17" s="74">
        <v>0.23032069970845481</v>
      </c>
      <c r="H17" s="14">
        <v>218.54857142857145</v>
      </c>
      <c r="I17" s="74">
        <v>0.36671443222710232</v>
      </c>
      <c r="J17" s="74">
        <v>0.16927168920106705</v>
      </c>
      <c r="K17" s="14">
        <v>94.931428571428569</v>
      </c>
      <c r="L17" s="74">
        <v>-9.283270673099242E-2</v>
      </c>
      <c r="M17" s="74">
        <v>-0.19828199838334115</v>
      </c>
      <c r="N17" s="14">
        <v>25.11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" customHeight="1" x14ac:dyDescent="0.35">
      <c r="A19" s="32"/>
      <c r="B19" s="68" t="s">
        <v>320</v>
      </c>
      <c r="C19" s="13">
        <v>2</v>
      </c>
      <c r="D19" s="74">
        <v>1</v>
      </c>
      <c r="E19" s="13">
        <v>1025</v>
      </c>
      <c r="F19" s="74">
        <v>7.5416666666666661</v>
      </c>
      <c r="G19" s="74" t="s">
        <v>365</v>
      </c>
      <c r="H19" s="14">
        <v>144.20500000000001</v>
      </c>
      <c r="I19" s="74">
        <v>0.35863011117392141</v>
      </c>
      <c r="J19" s="74" t="s">
        <v>365</v>
      </c>
      <c r="K19" s="14">
        <v>99.58</v>
      </c>
      <c r="L19" s="74">
        <v>0.7016404647983594</v>
      </c>
      <c r="M19" s="74" t="s">
        <v>365</v>
      </c>
      <c r="N19" s="14">
        <v>34.06</v>
      </c>
      <c r="O19" s="32"/>
    </row>
    <row r="20" spans="1:15" ht="10.5" customHeight="1" x14ac:dyDescent="0.35">
      <c r="A20" s="32"/>
      <c r="B20" s="68" t="s">
        <v>310</v>
      </c>
      <c r="C20" s="13">
        <v>3</v>
      </c>
      <c r="D20" s="74">
        <v>-0.25</v>
      </c>
      <c r="E20" s="13">
        <v>1408.3333333333333</v>
      </c>
      <c r="F20" s="74">
        <v>0.37398373983739841</v>
      </c>
      <c r="G20" s="74">
        <v>0.37398373983739841</v>
      </c>
      <c r="H20" s="14">
        <v>175.38666666666668</v>
      </c>
      <c r="I20" s="74">
        <v>9.5029031368376593E-6</v>
      </c>
      <c r="J20" s="74">
        <v>0.21623152225419839</v>
      </c>
      <c r="K20" s="14">
        <v>108.75666666666666</v>
      </c>
      <c r="L20" s="74">
        <v>-0.16237933867323895</v>
      </c>
      <c r="M20" s="74">
        <v>9.2153712258150833E-2</v>
      </c>
      <c r="N20" s="14">
        <v>29.01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6</v>
      </c>
      <c r="D25" s="74">
        <v>0</v>
      </c>
      <c r="E25" s="13">
        <v>700</v>
      </c>
      <c r="F25" s="74">
        <v>-0.21641791044776126</v>
      </c>
      <c r="G25" s="74">
        <v>-0.18604651162790697</v>
      </c>
      <c r="H25" s="14">
        <v>180.30833333333331</v>
      </c>
      <c r="I25" s="74">
        <v>0.11113964093504758</v>
      </c>
      <c r="J25" s="74">
        <v>-9.1179285678304467E-3</v>
      </c>
      <c r="K25" s="14">
        <v>90.59999999999998</v>
      </c>
      <c r="L25" s="74">
        <v>-0.18966056974196155</v>
      </c>
      <c r="M25" s="74">
        <v>0.10521500457456501</v>
      </c>
      <c r="N25" s="14">
        <v>29.09</v>
      </c>
      <c r="O25" s="32"/>
    </row>
    <row r="26" spans="1:15" ht="10.5" customHeight="1" x14ac:dyDescent="0.35">
      <c r="A26" s="32"/>
      <c r="B26" s="68" t="s">
        <v>311</v>
      </c>
      <c r="C26" s="13">
        <v>8</v>
      </c>
      <c r="D26" s="74">
        <v>1</v>
      </c>
      <c r="E26" s="13">
        <v>750</v>
      </c>
      <c r="F26" s="74">
        <v>0.33333333333333326</v>
      </c>
      <c r="G26" s="74">
        <v>7.1428571428571397E-2</v>
      </c>
      <c r="H26" s="14">
        <v>208.45375000000001</v>
      </c>
      <c r="I26" s="74">
        <v>-7.9847048567045942E-2</v>
      </c>
      <c r="J26" s="74">
        <v>0.15609603919212489</v>
      </c>
      <c r="K26" s="14">
        <v>105.37875</v>
      </c>
      <c r="L26" s="74">
        <v>-5.2881698685541045E-2</v>
      </c>
      <c r="M26" s="74">
        <v>0.16312086092715261</v>
      </c>
      <c r="N26" s="14">
        <v>34.049999999999997</v>
      </c>
      <c r="O26" s="32"/>
    </row>
    <row r="27" spans="1:15" ht="10.5" customHeight="1" x14ac:dyDescent="0.35">
      <c r="A27" s="32"/>
      <c r="B27" s="68" t="s">
        <v>312</v>
      </c>
      <c r="C27" s="13">
        <v>1</v>
      </c>
      <c r="D27" s="74">
        <v>-0.75</v>
      </c>
      <c r="E27" s="13">
        <v>1600</v>
      </c>
      <c r="F27" s="74">
        <v>2.062200956937799</v>
      </c>
      <c r="G27" s="74">
        <v>1.1333333333333333</v>
      </c>
      <c r="H27" s="14">
        <v>145.56</v>
      </c>
      <c r="I27" s="74">
        <v>-0.17287230264372888</v>
      </c>
      <c r="J27" s="74">
        <v>-0.30171560837835731</v>
      </c>
      <c r="K27" s="14">
        <v>115.51</v>
      </c>
      <c r="L27" s="74">
        <v>1.0533285930139544</v>
      </c>
      <c r="M27" s="74">
        <v>9.6141299835118543E-2</v>
      </c>
      <c r="N27" s="14">
        <v>17.010000000000002</v>
      </c>
      <c r="O27" s="32"/>
    </row>
    <row r="28" spans="1:15" ht="10.5" customHeight="1" x14ac:dyDescent="0.35">
      <c r="A28" s="32"/>
      <c r="B28" s="68" t="s">
        <v>313</v>
      </c>
      <c r="C28" s="13">
        <v>6</v>
      </c>
      <c r="D28" s="74">
        <v>5</v>
      </c>
      <c r="E28" s="13">
        <v>578.33333333333337</v>
      </c>
      <c r="F28" s="74">
        <v>0.44583333333333353</v>
      </c>
      <c r="G28" s="74">
        <v>-0.63854166666666656</v>
      </c>
      <c r="H28" s="14">
        <v>214.28833333333333</v>
      </c>
      <c r="I28" s="74">
        <v>7.9538203190596013E-2</v>
      </c>
      <c r="J28" s="74">
        <v>0.47216497206192165</v>
      </c>
      <c r="K28" s="14">
        <v>133.43166666666664</v>
      </c>
      <c r="L28" s="74">
        <v>0.25914567015822065</v>
      </c>
      <c r="M28" s="74">
        <v>0.15515251204801861</v>
      </c>
      <c r="N28" s="14">
        <v>41.06</v>
      </c>
      <c r="O28" s="32"/>
    </row>
    <row r="29" spans="1:15" ht="10.5" customHeight="1" x14ac:dyDescent="0.35">
      <c r="A29" s="32"/>
      <c r="B29" s="68" t="s">
        <v>314</v>
      </c>
      <c r="C29" s="13">
        <v>7</v>
      </c>
      <c r="D29" s="74">
        <v>0.75</v>
      </c>
      <c r="E29" s="13">
        <v>767.14285714285711</v>
      </c>
      <c r="F29" s="74">
        <v>-0.15698587127158559</v>
      </c>
      <c r="G29" s="74">
        <v>0.32647179909427737</v>
      </c>
      <c r="H29" s="14">
        <v>202.95000000000002</v>
      </c>
      <c r="I29" s="74">
        <v>2.4573094543940188E-2</v>
      </c>
      <c r="J29" s="74">
        <v>-5.2911575525187882E-2</v>
      </c>
      <c r="K29" s="14">
        <v>98.881428571428586</v>
      </c>
      <c r="L29" s="74">
        <v>0.30696135309028971</v>
      </c>
      <c r="M29" s="74">
        <v>-0.25893582054663233</v>
      </c>
      <c r="N29" s="14">
        <v>29.08</v>
      </c>
      <c r="O29" s="32"/>
    </row>
    <row r="30" spans="1:15" ht="10.5" customHeight="1" x14ac:dyDescent="0.35">
      <c r="A30" s="32"/>
      <c r="B30" s="68" t="s">
        <v>315</v>
      </c>
      <c r="C30" s="13">
        <v>2</v>
      </c>
      <c r="D30" s="74">
        <v>-0.5</v>
      </c>
      <c r="E30" s="13">
        <v>330</v>
      </c>
      <c r="F30" s="74">
        <v>-0.61849710982658967</v>
      </c>
      <c r="G30" s="74">
        <v>-0.56983240223463683</v>
      </c>
      <c r="H30" s="14">
        <v>192.405</v>
      </c>
      <c r="I30" s="74">
        <v>-9.7230531020163879E-2</v>
      </c>
      <c r="J30" s="74">
        <v>-5.19586104951959E-2</v>
      </c>
      <c r="K30" s="14">
        <v>80.625</v>
      </c>
      <c r="L30" s="74">
        <v>-1.3942395890662262E-2</v>
      </c>
      <c r="M30" s="74">
        <v>-0.18462949853359734</v>
      </c>
      <c r="N30" s="14">
        <v>36.04</v>
      </c>
      <c r="O30" s="32"/>
    </row>
    <row r="31" spans="1:15" ht="10.5" customHeight="1" x14ac:dyDescent="0.35">
      <c r="A31" s="32"/>
      <c r="B31" s="68" t="s">
        <v>316</v>
      </c>
      <c r="C31" s="13">
        <v>3</v>
      </c>
      <c r="D31" s="74">
        <v>0</v>
      </c>
      <c r="E31" s="13">
        <v>583.33333333333337</v>
      </c>
      <c r="F31" s="74">
        <v>-0.30830039525691699</v>
      </c>
      <c r="G31" s="74">
        <v>0.76767676767676774</v>
      </c>
      <c r="H31" s="14">
        <v>166.75666666666666</v>
      </c>
      <c r="I31" s="74">
        <v>-3.4488748214768217E-2</v>
      </c>
      <c r="J31" s="74">
        <v>-0.13330388156925932</v>
      </c>
      <c r="K31" s="14">
        <v>84.966666666666654</v>
      </c>
      <c r="L31" s="74">
        <v>-0.17035542247103264</v>
      </c>
      <c r="M31" s="74">
        <v>5.3850129198966146E-2</v>
      </c>
      <c r="N31" s="14">
        <v>26.1</v>
      </c>
      <c r="O31" s="32"/>
    </row>
    <row r="32" spans="1:15" ht="10.5" customHeight="1" x14ac:dyDescent="0.35">
      <c r="A32" s="32"/>
      <c r="B32" s="68" t="s">
        <v>361</v>
      </c>
      <c r="C32" s="13">
        <v>4</v>
      </c>
      <c r="D32" s="74">
        <v>-0.19999999999999996</v>
      </c>
      <c r="E32" s="13">
        <v>685</v>
      </c>
      <c r="F32" s="74">
        <v>-0.26344086021505375</v>
      </c>
      <c r="G32" s="74">
        <v>0.17428571428571416</v>
      </c>
      <c r="H32" s="14">
        <v>188.76</v>
      </c>
      <c r="I32" s="74">
        <v>6.1081318088299641E-2</v>
      </c>
      <c r="J32" s="74">
        <v>0.13194874767625486</v>
      </c>
      <c r="K32" s="14">
        <v>97.15</v>
      </c>
      <c r="L32" s="74">
        <v>9.6402130733116653E-2</v>
      </c>
      <c r="M32" s="74">
        <v>0.14338956453511198</v>
      </c>
      <c r="N32" s="14">
        <v>33.06</v>
      </c>
      <c r="O32" s="32"/>
    </row>
    <row r="33" spans="1:15" ht="10.5" customHeight="1" x14ac:dyDescent="0.35">
      <c r="A33" s="32"/>
      <c r="B33" s="68" t="s">
        <v>317</v>
      </c>
      <c r="C33" s="13">
        <v>2</v>
      </c>
      <c r="D33" s="74">
        <v>-0.33333333333333337</v>
      </c>
      <c r="E33" s="13">
        <v>520</v>
      </c>
      <c r="F33" s="74">
        <v>-0.44680851063829785</v>
      </c>
      <c r="G33" s="74">
        <v>-0.24087591240875916</v>
      </c>
      <c r="H33" s="14">
        <v>172.245</v>
      </c>
      <c r="I33" s="74">
        <v>0.11946749279663771</v>
      </c>
      <c r="J33" s="74">
        <v>-8.7492053401144187E-2</v>
      </c>
      <c r="K33" s="14">
        <v>91.055000000000007</v>
      </c>
      <c r="L33" s="74">
        <v>0.13388817400689046</v>
      </c>
      <c r="M33" s="74">
        <v>-6.2738033968090523E-2</v>
      </c>
      <c r="N33" s="14">
        <v>33</v>
      </c>
      <c r="O33" s="32"/>
    </row>
    <row r="34" spans="1:15" ht="10.5" customHeight="1" x14ac:dyDescent="0.35">
      <c r="A34" s="32"/>
      <c r="B34" s="68" t="s">
        <v>318</v>
      </c>
      <c r="C34" s="13">
        <v>6</v>
      </c>
      <c r="D34" s="74">
        <v>0.5</v>
      </c>
      <c r="E34" s="13">
        <v>948.33333333333337</v>
      </c>
      <c r="F34" s="74">
        <v>1.4161358811040339</v>
      </c>
      <c r="G34" s="74">
        <v>0.8237179487179489</v>
      </c>
      <c r="H34" s="14">
        <v>258.15833333333336</v>
      </c>
      <c r="I34" s="74">
        <v>0.22913517352473245</v>
      </c>
      <c r="J34" s="74">
        <v>0.49878564447927864</v>
      </c>
      <c r="K34" s="14">
        <v>135.79499999999999</v>
      </c>
      <c r="L34" s="74">
        <v>9.5719569540730909E-3</v>
      </c>
      <c r="M34" s="74">
        <v>0.49135138103344111</v>
      </c>
      <c r="N34" s="14">
        <v>33.03</v>
      </c>
      <c r="O34" s="32"/>
    </row>
    <row r="35" spans="1:15" ht="10.5" customHeight="1" x14ac:dyDescent="0.35">
      <c r="A35" s="32"/>
      <c r="B35" s="68" t="s">
        <v>309</v>
      </c>
      <c r="C35" s="13">
        <v>11</v>
      </c>
      <c r="D35" s="74">
        <v>1.75</v>
      </c>
      <c r="E35" s="13">
        <v>903.90909090909088</v>
      </c>
      <c r="F35" s="74">
        <v>0.44625454545454546</v>
      </c>
      <c r="G35" s="74">
        <v>-4.6844543856846221E-2</v>
      </c>
      <c r="H35" s="14">
        <v>216.01363636363638</v>
      </c>
      <c r="I35" s="74">
        <v>1.6905630823647932E-2</v>
      </c>
      <c r="J35" s="74">
        <v>-0.16325135208895181</v>
      </c>
      <c r="K35" s="14">
        <v>103.47999999999998</v>
      </c>
      <c r="L35" s="74">
        <v>0.30991487072375667</v>
      </c>
      <c r="M35" s="74">
        <v>-0.23796899738576538</v>
      </c>
      <c r="N35" s="14">
        <v>31.04</v>
      </c>
      <c r="O35" s="32"/>
    </row>
    <row r="36" spans="1:15" ht="10.5" customHeight="1" x14ac:dyDescent="0.35">
      <c r="A36" s="32"/>
      <c r="B36" s="68" t="s">
        <v>320</v>
      </c>
      <c r="C36" s="13">
        <v>1</v>
      </c>
      <c r="D36" s="74">
        <v>-0.75</v>
      </c>
      <c r="E36" s="13">
        <v>780</v>
      </c>
      <c r="F36" s="74">
        <v>-9.3023255813953543E-2</v>
      </c>
      <c r="G36" s="74">
        <v>-0.13708136377350899</v>
      </c>
      <c r="H36" s="14">
        <v>274</v>
      </c>
      <c r="I36" s="74">
        <v>0.50576339181447239</v>
      </c>
      <c r="J36" s="74">
        <v>0.26843844033415398</v>
      </c>
      <c r="K36" s="14">
        <v>164.44</v>
      </c>
      <c r="L36" s="74">
        <v>1.0059774321439461</v>
      </c>
      <c r="M36" s="74">
        <v>0.58909934286818744</v>
      </c>
      <c r="N36" s="14">
        <v>47.06</v>
      </c>
      <c r="O36" s="32"/>
    </row>
    <row r="37" spans="1:15" ht="10.5" customHeight="1" x14ac:dyDescent="0.35">
      <c r="A37" s="32"/>
      <c r="B37" s="68" t="s">
        <v>310</v>
      </c>
      <c r="C37" s="13">
        <v>2</v>
      </c>
      <c r="D37" s="74">
        <v>-0.66666666666666674</v>
      </c>
      <c r="E37" s="13">
        <v>580</v>
      </c>
      <c r="F37" s="74">
        <v>-0.17142857142857137</v>
      </c>
      <c r="G37" s="74">
        <v>-0.25641025641025639</v>
      </c>
      <c r="H37" s="14">
        <v>141.185</v>
      </c>
      <c r="I37" s="74">
        <v>-0.21698017285205884</v>
      </c>
      <c r="J37" s="74">
        <v>-0.48472627737226281</v>
      </c>
      <c r="K37" s="14">
        <v>57.214999999999996</v>
      </c>
      <c r="L37" s="74">
        <v>-0.36848785871964673</v>
      </c>
      <c r="M37" s="74">
        <v>-0.65206154220384338</v>
      </c>
      <c r="N37" s="14">
        <v>30.02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7</v>
      </c>
      <c r="D42" s="74">
        <v>0.39999999999999991</v>
      </c>
      <c r="E42" s="13">
        <v>1245.7142857142858</v>
      </c>
      <c r="F42" s="74">
        <v>-8.8056891863626863E-2</v>
      </c>
      <c r="G42" s="74">
        <v>-0.31176006314127858</v>
      </c>
      <c r="H42" s="14">
        <v>207</v>
      </c>
      <c r="I42" s="74">
        <v>1.9081940095704963E-2</v>
      </c>
      <c r="J42" s="74">
        <v>-4.3404923922964134E-2</v>
      </c>
      <c r="K42" s="14">
        <v>105.91857142857143</v>
      </c>
      <c r="L42" s="74">
        <v>-0.12677605668306113</v>
      </c>
      <c r="M42" s="74">
        <v>3.9844604639420966E-2</v>
      </c>
      <c r="N42" s="14">
        <v>27.05</v>
      </c>
      <c r="O42" s="32"/>
    </row>
    <row r="43" spans="1:15" ht="10.5" customHeight="1" x14ac:dyDescent="0.35">
      <c r="A43" s="32"/>
      <c r="B43" s="68" t="s">
        <v>311</v>
      </c>
      <c r="C43" s="13">
        <v>3</v>
      </c>
      <c r="D43" s="74" t="s">
        <v>355</v>
      </c>
      <c r="E43" s="13">
        <v>1406.6666666666667</v>
      </c>
      <c r="F43" s="74" t="s">
        <v>355</v>
      </c>
      <c r="G43" s="74">
        <v>0.12920489296636095</v>
      </c>
      <c r="H43" s="14">
        <v>154.34666666666666</v>
      </c>
      <c r="I43" s="74" t="s">
        <v>355</v>
      </c>
      <c r="J43" s="74">
        <v>-0.25436392914653783</v>
      </c>
      <c r="K43" s="14">
        <v>90.576666666666668</v>
      </c>
      <c r="L43" s="74" t="s">
        <v>355</v>
      </c>
      <c r="M43" s="74">
        <v>-0.14484622059173935</v>
      </c>
      <c r="N43" s="14">
        <v>31.03</v>
      </c>
      <c r="O43" s="32"/>
    </row>
    <row r="44" spans="1:15" ht="10.5" customHeight="1" x14ac:dyDescent="0.35">
      <c r="A44" s="32"/>
      <c r="B44" s="68" t="s">
        <v>312</v>
      </c>
      <c r="C44" s="13">
        <v>3</v>
      </c>
      <c r="D44" s="74">
        <v>2</v>
      </c>
      <c r="E44" s="13">
        <v>836.66666666666663</v>
      </c>
      <c r="F44" s="74">
        <v>0.52121212121212124</v>
      </c>
      <c r="G44" s="74">
        <v>-0.40521327014218012</v>
      </c>
      <c r="H44" s="14">
        <v>166.04666666666665</v>
      </c>
      <c r="I44" s="74">
        <v>0.62091630873356762</v>
      </c>
      <c r="J44" s="74">
        <v>7.5803386316516841E-2</v>
      </c>
      <c r="K44" s="14">
        <v>124.36999999999999</v>
      </c>
      <c r="L44" s="74">
        <v>0.30503672612801669</v>
      </c>
      <c r="M44" s="74">
        <v>0.37309093585544462</v>
      </c>
      <c r="N44" s="14">
        <v>38.06</v>
      </c>
      <c r="O44" s="32"/>
    </row>
    <row r="45" spans="1:15" ht="10.5" customHeight="1" x14ac:dyDescent="0.35">
      <c r="A45" s="32"/>
      <c r="B45" s="68" t="s">
        <v>313</v>
      </c>
      <c r="C45" s="13">
        <v>9</v>
      </c>
      <c r="D45" s="74">
        <v>0.5</v>
      </c>
      <c r="E45" s="13">
        <v>2069.4444444444443</v>
      </c>
      <c r="F45" s="74">
        <v>0.17248977022348111</v>
      </c>
      <c r="G45" s="74">
        <v>1.4734395750332006</v>
      </c>
      <c r="H45" s="14">
        <v>220.70444444444445</v>
      </c>
      <c r="I45" s="74">
        <v>2.339863724770419E-2</v>
      </c>
      <c r="J45" s="74">
        <v>0.32917118346917218</v>
      </c>
      <c r="K45" s="14">
        <v>90.723333333333329</v>
      </c>
      <c r="L45" s="74">
        <v>-0.28050650311938241</v>
      </c>
      <c r="M45" s="74">
        <v>-0.27053683900190295</v>
      </c>
      <c r="N45" s="14">
        <v>15.1</v>
      </c>
      <c r="O45" s="32"/>
    </row>
    <row r="46" spans="1:15" ht="10.5" customHeight="1" x14ac:dyDescent="0.35">
      <c r="A46" s="32"/>
      <c r="B46" s="68" t="s">
        <v>314</v>
      </c>
      <c r="C46" s="13">
        <v>5</v>
      </c>
      <c r="D46" s="74">
        <v>0</v>
      </c>
      <c r="E46" s="13">
        <v>1694</v>
      </c>
      <c r="F46" s="74">
        <v>0.4358365824716055</v>
      </c>
      <c r="G46" s="74">
        <v>-0.18142281879194622</v>
      </c>
      <c r="H46" s="14">
        <v>189.864</v>
      </c>
      <c r="I46" s="74">
        <v>5.3652689293880007E-2</v>
      </c>
      <c r="J46" s="74">
        <v>-0.13973639960933171</v>
      </c>
      <c r="K46" s="14">
        <v>106.824</v>
      </c>
      <c r="L46" s="74">
        <v>1.8193754102973081E-3</v>
      </c>
      <c r="M46" s="74">
        <v>0.17746996362567513</v>
      </c>
      <c r="N46" s="14">
        <v>20.02</v>
      </c>
      <c r="O46" s="32"/>
    </row>
    <row r="47" spans="1:15" ht="10.5" customHeight="1" x14ac:dyDescent="0.35">
      <c r="A47" s="32"/>
      <c r="B47" s="68" t="s">
        <v>315</v>
      </c>
      <c r="C47" s="13">
        <v>10</v>
      </c>
      <c r="D47" s="74">
        <v>4</v>
      </c>
      <c r="E47" s="13">
        <v>1090.4000000000001</v>
      </c>
      <c r="F47" s="74">
        <v>0.91298245614035101</v>
      </c>
      <c r="G47" s="74">
        <v>-0.35631641086186538</v>
      </c>
      <c r="H47" s="14">
        <v>207.99199999999996</v>
      </c>
      <c r="I47" s="74">
        <v>0.19893935900391946</v>
      </c>
      <c r="J47" s="74">
        <v>9.5478869085239726E-2</v>
      </c>
      <c r="K47" s="14">
        <v>105.905</v>
      </c>
      <c r="L47" s="74">
        <v>8.0773548321257271E-2</v>
      </c>
      <c r="M47" s="74">
        <v>-8.6029356698869019E-3</v>
      </c>
      <c r="N47" s="14">
        <v>33.01</v>
      </c>
      <c r="O47" s="32"/>
    </row>
    <row r="48" spans="1:15" ht="10.5" customHeight="1" x14ac:dyDescent="0.35">
      <c r="A48" s="32"/>
      <c r="B48" s="68" t="s">
        <v>316</v>
      </c>
      <c r="C48" s="13">
        <v>5</v>
      </c>
      <c r="D48" s="74">
        <v>4</v>
      </c>
      <c r="E48" s="13">
        <v>2008</v>
      </c>
      <c r="F48" s="74">
        <v>1.6773333333333333</v>
      </c>
      <c r="G48" s="74">
        <v>0.84152604548789411</v>
      </c>
      <c r="H48" s="14">
        <v>205.298</v>
      </c>
      <c r="I48" s="74">
        <v>0.17581901489117979</v>
      </c>
      <c r="J48" s="74">
        <v>-1.2952421246970824E-2</v>
      </c>
      <c r="K48" s="14">
        <v>132.26400000000001</v>
      </c>
      <c r="L48" s="74">
        <v>0.29670588235294137</v>
      </c>
      <c r="M48" s="74">
        <v>0.24889287569047736</v>
      </c>
      <c r="N48" s="14">
        <v>24.03</v>
      </c>
      <c r="O48" s="32"/>
    </row>
    <row r="49" spans="1:15" ht="10.5" customHeight="1" x14ac:dyDescent="0.35">
      <c r="A49" s="32"/>
      <c r="B49" s="68" t="s">
        <v>361</v>
      </c>
      <c r="C49" s="13">
        <v>3</v>
      </c>
      <c r="D49" s="74">
        <v>0.5</v>
      </c>
      <c r="E49" s="13">
        <v>1036.6666666666667</v>
      </c>
      <c r="F49" s="74">
        <v>-0.48552522746071125</v>
      </c>
      <c r="G49" s="74">
        <v>-0.48373173970783534</v>
      </c>
      <c r="H49" s="14">
        <v>143.96666666666667</v>
      </c>
      <c r="I49" s="74">
        <v>-0.35192479386586828</v>
      </c>
      <c r="J49" s="74">
        <v>-0.29874296551029889</v>
      </c>
      <c r="K49" s="14">
        <v>83.413333333333341</v>
      </c>
      <c r="L49" s="74">
        <v>-0.41433503013281847</v>
      </c>
      <c r="M49" s="74">
        <v>-0.3693421238331418</v>
      </c>
      <c r="N49" s="14">
        <v>30.1</v>
      </c>
      <c r="O49" s="32"/>
    </row>
    <row r="50" spans="1:15" ht="10.5" customHeight="1" x14ac:dyDescent="0.35">
      <c r="A50" s="32"/>
      <c r="B50" s="68" t="s">
        <v>317</v>
      </c>
      <c r="C50" s="13">
        <v>3</v>
      </c>
      <c r="D50" s="74">
        <v>-0.7</v>
      </c>
      <c r="E50" s="13">
        <v>2270</v>
      </c>
      <c r="F50" s="74">
        <v>1.1057513914656774</v>
      </c>
      <c r="G50" s="74">
        <v>1.1897106109324755</v>
      </c>
      <c r="H50" s="14">
        <v>253.19666666666669</v>
      </c>
      <c r="I50" s="74">
        <v>0.45686968363109792</v>
      </c>
      <c r="J50" s="74">
        <v>0.75871729567029411</v>
      </c>
      <c r="K50" s="14">
        <v>177.72666666666669</v>
      </c>
      <c r="L50" s="74">
        <v>0.76104741992911973</v>
      </c>
      <c r="M50" s="74">
        <v>1.1306745524296677</v>
      </c>
      <c r="N50" s="14">
        <v>2.06</v>
      </c>
      <c r="O50" s="32"/>
    </row>
    <row r="51" spans="1:15" ht="10.5" customHeight="1" x14ac:dyDescent="0.35">
      <c r="A51" s="32"/>
      <c r="B51" s="68" t="s">
        <v>318</v>
      </c>
      <c r="C51" s="13">
        <v>6</v>
      </c>
      <c r="D51" s="74">
        <v>-0.1428571428571429</v>
      </c>
      <c r="E51" s="13">
        <v>1302.1666666666667</v>
      </c>
      <c r="F51" s="74">
        <v>-0.34938139424220793</v>
      </c>
      <c r="G51" s="74">
        <v>-0.42635829662261382</v>
      </c>
      <c r="H51" s="14">
        <v>192.86166666666668</v>
      </c>
      <c r="I51" s="74">
        <v>9.039719141810254E-2</v>
      </c>
      <c r="J51" s="74">
        <v>-0.23829302650113882</v>
      </c>
      <c r="K51" s="14">
        <v>122.96166666666666</v>
      </c>
      <c r="L51" s="74">
        <v>2.1991743943513775E-2</v>
      </c>
      <c r="M51" s="74">
        <v>-0.30814171574327631</v>
      </c>
      <c r="N51" s="14">
        <v>37.08</v>
      </c>
      <c r="O51" s="32"/>
    </row>
    <row r="52" spans="1:15" ht="10.5" customHeight="1" x14ac:dyDescent="0.35">
      <c r="A52" s="32"/>
      <c r="B52" s="68" t="s">
        <v>309</v>
      </c>
      <c r="C52" s="13">
        <v>7</v>
      </c>
      <c r="D52" s="74">
        <v>0.75</v>
      </c>
      <c r="E52" s="13">
        <v>1589.7142857142858</v>
      </c>
      <c r="F52" s="74">
        <v>0.81733556526354478</v>
      </c>
      <c r="G52" s="74">
        <v>0.22082243879248864</v>
      </c>
      <c r="H52" s="14">
        <v>184.29142857142855</v>
      </c>
      <c r="I52" s="74">
        <v>-6.2344864680207945E-2</v>
      </c>
      <c r="J52" s="74">
        <v>-4.4437229250178234E-2</v>
      </c>
      <c r="K52" s="14">
        <v>114.09571428571428</v>
      </c>
      <c r="L52" s="74">
        <v>1.3463441869908443E-2</v>
      </c>
      <c r="M52" s="74">
        <v>-7.2103384910899404E-2</v>
      </c>
      <c r="N52" s="14">
        <v>29.09</v>
      </c>
      <c r="O52" s="32"/>
    </row>
    <row r="53" spans="1:15" ht="10.5" customHeight="1" x14ac:dyDescent="0.35">
      <c r="A53" s="32"/>
      <c r="B53" s="68" t="s">
        <v>320</v>
      </c>
      <c r="C53" s="13">
        <v>6</v>
      </c>
      <c r="D53" s="74">
        <v>0.5</v>
      </c>
      <c r="E53" s="13">
        <v>1676.6666666666667</v>
      </c>
      <c r="F53" s="74">
        <v>-7.3664825046040439E-2</v>
      </c>
      <c r="G53" s="74">
        <v>5.4696860771627165E-2</v>
      </c>
      <c r="H53" s="14">
        <v>205.45833333333334</v>
      </c>
      <c r="I53" s="74">
        <v>-5.0529323644149748E-2</v>
      </c>
      <c r="J53" s="74">
        <v>0.11485561171229852</v>
      </c>
      <c r="K53" s="14">
        <v>109.02499999999999</v>
      </c>
      <c r="L53" s="74">
        <v>7.0341645395640917E-2</v>
      </c>
      <c r="M53" s="74">
        <v>-4.4442635882154136E-2</v>
      </c>
      <c r="N53" s="14">
        <v>18.059999999999999</v>
      </c>
      <c r="O53" s="32"/>
    </row>
    <row r="54" spans="1:15" ht="10.5" customHeight="1" x14ac:dyDescent="0.35">
      <c r="A54" s="32"/>
      <c r="B54" s="68" t="s">
        <v>310</v>
      </c>
      <c r="C54" s="13">
        <v>3</v>
      </c>
      <c r="D54" s="74">
        <v>-0.5714285714285714</v>
      </c>
      <c r="E54" s="13">
        <v>1673.3333333333333</v>
      </c>
      <c r="F54" s="74">
        <v>0.34327217125382248</v>
      </c>
      <c r="G54" s="74">
        <v>-1.9880715705766772E-3</v>
      </c>
      <c r="H54" s="14">
        <v>223.92333333333332</v>
      </c>
      <c r="I54" s="74">
        <v>8.1755233494363866E-2</v>
      </c>
      <c r="J54" s="74">
        <v>8.9872236868789201E-2</v>
      </c>
      <c r="K54" s="14">
        <v>146.98333333333332</v>
      </c>
      <c r="L54" s="74">
        <v>0.38770124399246497</v>
      </c>
      <c r="M54" s="74">
        <v>0.34816173660475425</v>
      </c>
      <c r="N54" s="14">
        <v>24.1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321</v>
      </c>
      <c r="H59" s="14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" customHeight="1" x14ac:dyDescent="0.35">
      <c r="A60" s="32"/>
      <c r="B60" s="68" t="s">
        <v>311</v>
      </c>
      <c r="C60" s="13">
        <v>0</v>
      </c>
      <c r="D60" s="74" t="s">
        <v>365</v>
      </c>
      <c r="E60" s="13" t="s">
        <v>365</v>
      </c>
      <c r="F60" s="74" t="s">
        <v>365</v>
      </c>
      <c r="G60" s="74" t="s">
        <v>321</v>
      </c>
      <c r="H60" s="14" t="s">
        <v>365</v>
      </c>
      <c r="I60" s="74" t="s">
        <v>365</v>
      </c>
      <c r="J60" s="74" t="s">
        <v>321</v>
      </c>
      <c r="K60" s="14" t="s">
        <v>365</v>
      </c>
      <c r="L60" s="74" t="s">
        <v>365</v>
      </c>
      <c r="M60" s="74" t="s">
        <v>321</v>
      </c>
      <c r="N60" s="14" t="s">
        <v>365</v>
      </c>
      <c r="O60" s="32"/>
    </row>
    <row r="61" spans="1:15" ht="10.5" customHeight="1" x14ac:dyDescent="0.35">
      <c r="A61" s="32"/>
      <c r="B61" s="68" t="s">
        <v>312</v>
      </c>
      <c r="C61" s="13">
        <v>1</v>
      </c>
      <c r="D61" s="74">
        <v>-0.5</v>
      </c>
      <c r="E61" s="13">
        <v>2600</v>
      </c>
      <c r="F61" s="74">
        <v>0.68012924071082392</v>
      </c>
      <c r="G61" s="74" t="s">
        <v>321</v>
      </c>
      <c r="H61" s="14">
        <v>303</v>
      </c>
      <c r="I61" s="74">
        <v>0.59356263805616916</v>
      </c>
      <c r="J61" s="74" t="s">
        <v>321</v>
      </c>
      <c r="K61" s="14">
        <v>98</v>
      </c>
      <c r="L61" s="74">
        <v>-7.3373676248108866E-2</v>
      </c>
      <c r="M61" s="74" t="s">
        <v>321</v>
      </c>
      <c r="N61" s="14">
        <v>5.0199999999999996</v>
      </c>
      <c r="O61" s="32"/>
    </row>
    <row r="62" spans="1:15" ht="10.5" customHeight="1" x14ac:dyDescent="0.35">
      <c r="A62" s="32"/>
      <c r="B62" s="68" t="s">
        <v>313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321</v>
      </c>
      <c r="H62" s="14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" customHeight="1" x14ac:dyDescent="0.35">
      <c r="A63" s="32"/>
      <c r="B63" s="68" t="s">
        <v>314</v>
      </c>
      <c r="C63" s="13">
        <v>1</v>
      </c>
      <c r="D63" s="74">
        <v>0</v>
      </c>
      <c r="E63" s="13">
        <v>1700</v>
      </c>
      <c r="F63" s="74">
        <v>0.23188405797101441</v>
      </c>
      <c r="G63" s="74" t="s">
        <v>321</v>
      </c>
      <c r="H63" s="14">
        <v>197.68</v>
      </c>
      <c r="I63" s="74">
        <v>0.38615805343243803</v>
      </c>
      <c r="J63" s="74" t="s">
        <v>321</v>
      </c>
      <c r="K63" s="14">
        <v>130.85</v>
      </c>
      <c r="L63" s="74">
        <v>7.3068722322453539E-2</v>
      </c>
      <c r="M63" s="74" t="s">
        <v>321</v>
      </c>
      <c r="N63" s="14">
        <v>19.02</v>
      </c>
      <c r="O63" s="32"/>
    </row>
    <row r="64" spans="1:15" ht="10.5" customHeight="1" x14ac:dyDescent="0.35">
      <c r="A64" s="32"/>
      <c r="B64" s="68" t="s">
        <v>315</v>
      </c>
      <c r="C64" s="13">
        <v>2</v>
      </c>
      <c r="D64" s="74" t="s">
        <v>355</v>
      </c>
      <c r="E64" s="13">
        <v>1730</v>
      </c>
      <c r="F64" s="74" t="s">
        <v>355</v>
      </c>
      <c r="G64" s="74">
        <v>1.7647058823529349E-2</v>
      </c>
      <c r="H64" s="14">
        <v>167.67</v>
      </c>
      <c r="I64" s="74" t="s">
        <v>355</v>
      </c>
      <c r="J64" s="74">
        <v>-0.15181100768919475</v>
      </c>
      <c r="K64" s="14">
        <v>115.215</v>
      </c>
      <c r="L64" s="74" t="s">
        <v>355</v>
      </c>
      <c r="M64" s="74">
        <v>-0.11948796331677491</v>
      </c>
      <c r="N64" s="14">
        <v>24.02</v>
      </c>
      <c r="O64" s="32"/>
    </row>
    <row r="65" spans="1:15" ht="10.5" customHeight="1" x14ac:dyDescent="0.35">
      <c r="A65" s="32"/>
      <c r="B65" s="68" t="s">
        <v>316</v>
      </c>
      <c r="C65" s="13">
        <v>2</v>
      </c>
      <c r="D65" s="74" t="s">
        <v>365</v>
      </c>
      <c r="E65" s="13">
        <v>975</v>
      </c>
      <c r="F65" s="74" t="s">
        <v>365</v>
      </c>
      <c r="G65" s="74">
        <v>-0.43641618497109824</v>
      </c>
      <c r="H65" s="14">
        <v>180.45</v>
      </c>
      <c r="I65" s="74" t="s">
        <v>365</v>
      </c>
      <c r="J65" s="74">
        <v>7.6221148684916917E-2</v>
      </c>
      <c r="K65" s="14">
        <v>54.734999999999999</v>
      </c>
      <c r="L65" s="74" t="s">
        <v>365</v>
      </c>
      <c r="M65" s="74">
        <v>-0.52493164952480154</v>
      </c>
      <c r="N65" s="14">
        <v>26.04</v>
      </c>
      <c r="O65" s="32"/>
    </row>
    <row r="66" spans="1:15" ht="10.5" customHeight="1" x14ac:dyDescent="0.35">
      <c r="A66" s="32"/>
      <c r="B66" s="68" t="s">
        <v>361</v>
      </c>
      <c r="C66" s="13">
        <v>2</v>
      </c>
      <c r="D66" s="74" t="s">
        <v>321</v>
      </c>
      <c r="E66" s="13">
        <v>855</v>
      </c>
      <c r="F66" s="74" t="s">
        <v>321</v>
      </c>
      <c r="G66" s="74">
        <v>-0.12307692307692308</v>
      </c>
      <c r="H66" s="14">
        <v>218.405</v>
      </c>
      <c r="I66" s="74" t="s">
        <v>321</v>
      </c>
      <c r="J66" s="74">
        <v>0.21033527292878929</v>
      </c>
      <c r="K66" s="14">
        <v>165.98500000000001</v>
      </c>
      <c r="L66" s="74" t="s">
        <v>321</v>
      </c>
      <c r="M66" s="74">
        <v>2.0325203252032522</v>
      </c>
      <c r="N66" s="14">
        <v>37.049999999999997</v>
      </c>
      <c r="O66" s="32"/>
    </row>
    <row r="67" spans="1:15" ht="10.5" customHeight="1" x14ac:dyDescent="0.35">
      <c r="A67" s="32"/>
      <c r="B67" s="68" t="s">
        <v>317</v>
      </c>
      <c r="C67" s="13">
        <v>1</v>
      </c>
      <c r="D67" s="74" t="s">
        <v>321</v>
      </c>
      <c r="E67" s="13">
        <v>390</v>
      </c>
      <c r="F67" s="74" t="s">
        <v>321</v>
      </c>
      <c r="G67" s="74">
        <v>-0.54385964912280704</v>
      </c>
      <c r="H67" s="14">
        <v>210.1</v>
      </c>
      <c r="I67" s="74" t="s">
        <v>321</v>
      </c>
      <c r="J67" s="74">
        <v>-3.8025686225132249E-2</v>
      </c>
      <c r="K67" s="14">
        <v>154.55000000000001</v>
      </c>
      <c r="L67" s="74" t="s">
        <v>321</v>
      </c>
      <c r="M67" s="74">
        <v>-6.8891767328373099E-2</v>
      </c>
      <c r="N67" s="14">
        <v>53.02</v>
      </c>
      <c r="O67" s="32"/>
    </row>
    <row r="68" spans="1:15" ht="10.5" customHeight="1" x14ac:dyDescent="0.35">
      <c r="A68" s="32"/>
      <c r="B68" s="68" t="s">
        <v>318</v>
      </c>
      <c r="C68" s="13">
        <v>3</v>
      </c>
      <c r="D68" s="74">
        <v>2</v>
      </c>
      <c r="E68" s="13">
        <v>1294.6666666666667</v>
      </c>
      <c r="F68" s="74">
        <v>-0.15381263616557728</v>
      </c>
      <c r="G68" s="74">
        <v>2.3196581196581199</v>
      </c>
      <c r="H68" s="14">
        <v>192.38</v>
      </c>
      <c r="I68" s="74">
        <v>-6.498177399756988E-2</v>
      </c>
      <c r="J68" s="74">
        <v>-8.4340790099952434E-2</v>
      </c>
      <c r="K68" s="14">
        <v>116.14333333333333</v>
      </c>
      <c r="L68" s="74">
        <v>-0.18735423080511238</v>
      </c>
      <c r="M68" s="74">
        <v>-0.2485064164779468</v>
      </c>
      <c r="N68" s="14">
        <v>31.09</v>
      </c>
      <c r="O68" s="32"/>
    </row>
    <row r="69" spans="1:15" ht="10.5" customHeight="1" x14ac:dyDescent="0.35">
      <c r="A69" s="32"/>
      <c r="B69" s="68" t="s">
        <v>309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355</v>
      </c>
      <c r="H69" s="14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" customHeight="1" x14ac:dyDescent="0.35">
      <c r="A70" s="32"/>
      <c r="B70" s="68" t="s">
        <v>320</v>
      </c>
      <c r="C70" s="13">
        <v>2</v>
      </c>
      <c r="D70" s="74">
        <v>0</v>
      </c>
      <c r="E70" s="13">
        <v>1649.5</v>
      </c>
      <c r="F70" s="74">
        <v>-0.43798977853492338</v>
      </c>
      <c r="G70" s="74" t="s">
        <v>365</v>
      </c>
      <c r="H70" s="14">
        <v>208.85</v>
      </c>
      <c r="I70" s="74">
        <v>-2.1367321118972882E-2</v>
      </c>
      <c r="J70" s="74" t="s">
        <v>365</v>
      </c>
      <c r="K70" s="14">
        <v>125.34</v>
      </c>
      <c r="L70" s="74">
        <v>-4.0091901206203207E-2</v>
      </c>
      <c r="M70" s="74" t="s">
        <v>365</v>
      </c>
      <c r="N70" s="14">
        <v>27</v>
      </c>
      <c r="O70" s="32"/>
    </row>
    <row r="71" spans="1:15" ht="10.5" customHeight="1" x14ac:dyDescent="0.35">
      <c r="A71" s="32"/>
      <c r="B71" s="68" t="s">
        <v>310</v>
      </c>
      <c r="C71" s="13">
        <v>1</v>
      </c>
      <c r="D71" s="74" t="s">
        <v>355</v>
      </c>
      <c r="E71" s="13">
        <v>1100</v>
      </c>
      <c r="F71" s="74" t="s">
        <v>355</v>
      </c>
      <c r="G71" s="74">
        <v>-0.33313125189451354</v>
      </c>
      <c r="H71" s="14">
        <v>174.25</v>
      </c>
      <c r="I71" s="74" t="s">
        <v>355</v>
      </c>
      <c r="J71" s="74">
        <v>-0.16566914053148185</v>
      </c>
      <c r="K71" s="14">
        <v>133.28</v>
      </c>
      <c r="L71" s="74" t="s">
        <v>355</v>
      </c>
      <c r="M71" s="74">
        <v>6.3347694271581378E-2</v>
      </c>
      <c r="N71" s="14">
        <v>25.05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</v>
      </c>
      <c r="D76" s="74">
        <v>0</v>
      </c>
      <c r="E76" s="13">
        <v>740</v>
      </c>
      <c r="F76" s="74">
        <v>-0.7153846153846154</v>
      </c>
      <c r="G76" s="74" t="s">
        <v>321</v>
      </c>
      <c r="H76" s="14">
        <v>315.70000000000005</v>
      </c>
      <c r="I76" s="74">
        <v>0.40909192349751189</v>
      </c>
      <c r="J76" s="74" t="s">
        <v>321</v>
      </c>
      <c r="K76" s="14">
        <v>123.01</v>
      </c>
      <c r="L76" s="74">
        <v>5.8605851979346202E-2</v>
      </c>
      <c r="M76" s="74" t="s">
        <v>321</v>
      </c>
      <c r="N76" s="14">
        <v>28.08</v>
      </c>
      <c r="O76" s="32"/>
    </row>
    <row r="77" spans="1:15" ht="10.5" customHeight="1" x14ac:dyDescent="0.35">
      <c r="A77" s="32"/>
      <c r="B77" s="68" t="s">
        <v>311</v>
      </c>
      <c r="C77" s="13">
        <v>1</v>
      </c>
      <c r="D77" s="74" t="s">
        <v>355</v>
      </c>
      <c r="E77" s="13">
        <v>1230</v>
      </c>
      <c r="F77" s="74" t="s">
        <v>355</v>
      </c>
      <c r="G77" s="74">
        <v>0.66216216216216206</v>
      </c>
      <c r="H77" s="14">
        <v>181.09</v>
      </c>
      <c r="I77" s="74" t="s">
        <v>355</v>
      </c>
      <c r="J77" s="74">
        <v>-0.4263858093126387</v>
      </c>
      <c r="K77" s="14">
        <v>119.15</v>
      </c>
      <c r="L77" s="74" t="s">
        <v>355</v>
      </c>
      <c r="M77" s="74">
        <v>-3.1379562637184E-2</v>
      </c>
      <c r="N77" s="14">
        <v>36.01</v>
      </c>
      <c r="O77" s="32"/>
    </row>
    <row r="78" spans="1:15" ht="10.5" customHeight="1" x14ac:dyDescent="0.35">
      <c r="A78" s="32"/>
      <c r="B78" s="68" t="s">
        <v>312</v>
      </c>
      <c r="C78" s="13">
        <v>2</v>
      </c>
      <c r="D78" s="74">
        <v>1</v>
      </c>
      <c r="E78" s="13">
        <v>2055</v>
      </c>
      <c r="F78" s="74">
        <v>3.7878787878787845E-2</v>
      </c>
      <c r="G78" s="74">
        <v>0.6707317073170731</v>
      </c>
      <c r="H78" s="14">
        <v>177.095</v>
      </c>
      <c r="I78" s="74">
        <v>3.1120815138282465E-2</v>
      </c>
      <c r="J78" s="74">
        <v>-2.2060853719145235E-2</v>
      </c>
      <c r="K78" s="14">
        <v>112.58500000000001</v>
      </c>
      <c r="L78" s="74">
        <v>-0.14449088145896649</v>
      </c>
      <c r="M78" s="74">
        <v>-5.5098615190935729E-2</v>
      </c>
      <c r="N78" s="14">
        <v>11.02</v>
      </c>
      <c r="O78" s="32"/>
    </row>
    <row r="79" spans="1:15" ht="10.5" customHeight="1" x14ac:dyDescent="0.35">
      <c r="A79" s="32"/>
      <c r="B79" s="68" t="s">
        <v>313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" customHeight="1" x14ac:dyDescent="0.35">
      <c r="A80" s="32"/>
      <c r="B80" s="68" t="s">
        <v>314</v>
      </c>
      <c r="C80" s="13">
        <v>1</v>
      </c>
      <c r="D80" s="74" t="s">
        <v>365</v>
      </c>
      <c r="E80" s="13">
        <v>1300</v>
      </c>
      <c r="F80" s="74" t="s">
        <v>365</v>
      </c>
      <c r="G80" s="74" t="s">
        <v>365</v>
      </c>
      <c r="H80" s="14">
        <v>132.30000000000001</v>
      </c>
      <c r="I80" s="74" t="s">
        <v>365</v>
      </c>
      <c r="J80" s="74" t="s">
        <v>365</v>
      </c>
      <c r="K80" s="14">
        <v>101.29</v>
      </c>
      <c r="L80" s="74" t="s">
        <v>365</v>
      </c>
      <c r="M80" s="74" t="s">
        <v>365</v>
      </c>
      <c r="N80" s="14">
        <v>26.1</v>
      </c>
      <c r="O80" s="32"/>
    </row>
    <row r="81" spans="1:15" ht="10.5" customHeight="1" x14ac:dyDescent="0.35">
      <c r="A81" s="32"/>
      <c r="B81" s="68" t="s">
        <v>315</v>
      </c>
      <c r="C81" s="13">
        <v>0</v>
      </c>
      <c r="D81" s="74" t="s">
        <v>321</v>
      </c>
      <c r="E81" s="13" t="s">
        <v>355</v>
      </c>
      <c r="F81" s="74" t="s">
        <v>321</v>
      </c>
      <c r="G81" s="74" t="s">
        <v>321</v>
      </c>
      <c r="H81" s="14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321</v>
      </c>
      <c r="E82" s="13" t="s">
        <v>365</v>
      </c>
      <c r="F82" s="74" t="s">
        <v>321</v>
      </c>
      <c r="G82" s="74" t="s">
        <v>321</v>
      </c>
      <c r="H82" s="14" t="s">
        <v>365</v>
      </c>
      <c r="I82" s="74" t="s">
        <v>321</v>
      </c>
      <c r="J82" s="74" t="s">
        <v>321</v>
      </c>
      <c r="K82" s="14" t="s">
        <v>365</v>
      </c>
      <c r="L82" s="74" t="s">
        <v>321</v>
      </c>
      <c r="M82" s="74" t="s">
        <v>321</v>
      </c>
      <c r="N82" s="14" t="s">
        <v>365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321</v>
      </c>
      <c r="E83" s="13" t="s">
        <v>321</v>
      </c>
      <c r="F83" s="74" t="s">
        <v>321</v>
      </c>
      <c r="G83" s="74" t="s">
        <v>321</v>
      </c>
      <c r="H83" s="14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35">
      <c r="A84" s="32"/>
      <c r="B84" s="68" t="s">
        <v>317</v>
      </c>
      <c r="C84" s="13">
        <v>2</v>
      </c>
      <c r="D84" s="74" t="s">
        <v>321</v>
      </c>
      <c r="E84" s="13">
        <v>567.5</v>
      </c>
      <c r="F84" s="74" t="s">
        <v>321</v>
      </c>
      <c r="G84" s="74" t="s">
        <v>321</v>
      </c>
      <c r="H84" s="14">
        <v>188.14499999999998</v>
      </c>
      <c r="I84" s="74" t="s">
        <v>321</v>
      </c>
      <c r="J84" s="74" t="s">
        <v>321</v>
      </c>
      <c r="K84" s="14">
        <v>107.535</v>
      </c>
      <c r="L84" s="74" t="s">
        <v>321</v>
      </c>
      <c r="M84" s="74" t="s">
        <v>321</v>
      </c>
      <c r="N84" s="14">
        <v>40.01</v>
      </c>
      <c r="O84" s="32"/>
    </row>
    <row r="85" spans="1:15" ht="10.5" customHeight="1" x14ac:dyDescent="0.35">
      <c r="A85" s="32"/>
      <c r="B85" s="68" t="s">
        <v>318</v>
      </c>
      <c r="C85" s="13">
        <v>2</v>
      </c>
      <c r="D85" s="74" t="s">
        <v>321</v>
      </c>
      <c r="E85" s="13">
        <v>1140</v>
      </c>
      <c r="F85" s="74" t="s">
        <v>321</v>
      </c>
      <c r="G85" s="74">
        <v>1.0088105726872247</v>
      </c>
      <c r="H85" s="14">
        <v>165.08500000000001</v>
      </c>
      <c r="I85" s="74" t="s">
        <v>321</v>
      </c>
      <c r="J85" s="74">
        <v>-0.12256504291902515</v>
      </c>
      <c r="K85" s="14">
        <v>121.955</v>
      </c>
      <c r="L85" s="74" t="s">
        <v>321</v>
      </c>
      <c r="M85" s="74">
        <v>0.13409587576137993</v>
      </c>
      <c r="N85" s="14">
        <v>34.01</v>
      </c>
      <c r="O85" s="32"/>
    </row>
    <row r="86" spans="1:15" ht="10.5" customHeight="1" x14ac:dyDescent="0.35">
      <c r="A86" s="32"/>
      <c r="B86" s="68" t="s">
        <v>309</v>
      </c>
      <c r="C86" s="13">
        <v>2</v>
      </c>
      <c r="D86" s="74">
        <v>1</v>
      </c>
      <c r="E86" s="13">
        <v>790</v>
      </c>
      <c r="F86" s="74">
        <v>0.64583333333333326</v>
      </c>
      <c r="G86" s="74">
        <v>-0.30701754385964908</v>
      </c>
      <c r="H86" s="14">
        <v>237.20499999999998</v>
      </c>
      <c r="I86" s="74">
        <v>0.39270197275716301</v>
      </c>
      <c r="J86" s="74">
        <v>0.43686585698276637</v>
      </c>
      <c r="K86" s="14">
        <v>107.09</v>
      </c>
      <c r="L86" s="74">
        <v>0.14965110037573792</v>
      </c>
      <c r="M86" s="74">
        <v>-0.1218892214341355</v>
      </c>
      <c r="N86" s="14">
        <v>33.090000000000003</v>
      </c>
      <c r="O86" s="32"/>
    </row>
    <row r="87" spans="1:15" ht="10.5" customHeight="1" x14ac:dyDescent="0.35">
      <c r="A87" s="32"/>
      <c r="B87" s="68" t="s">
        <v>320</v>
      </c>
      <c r="C87" s="13">
        <v>2</v>
      </c>
      <c r="D87" s="74" t="s">
        <v>355</v>
      </c>
      <c r="E87" s="13">
        <v>475</v>
      </c>
      <c r="F87" s="74" t="s">
        <v>355</v>
      </c>
      <c r="G87" s="74">
        <v>-0.39873417721518989</v>
      </c>
      <c r="H87" s="14">
        <v>279.86</v>
      </c>
      <c r="I87" s="74" t="s">
        <v>355</v>
      </c>
      <c r="J87" s="74">
        <v>0.17982335954132522</v>
      </c>
      <c r="K87" s="14">
        <v>181.935</v>
      </c>
      <c r="L87" s="74" t="s">
        <v>355</v>
      </c>
      <c r="M87" s="74">
        <v>0.69889812307404986</v>
      </c>
      <c r="N87" s="14">
        <v>46.08</v>
      </c>
      <c r="O87" s="32"/>
    </row>
    <row r="88" spans="1:15" ht="10.5" customHeight="1" x14ac:dyDescent="0.35">
      <c r="A88" s="32"/>
      <c r="B88" s="68" t="s">
        <v>310</v>
      </c>
      <c r="C88" s="13">
        <v>1</v>
      </c>
      <c r="D88" s="74">
        <v>-0.5</v>
      </c>
      <c r="E88" s="13">
        <v>1180</v>
      </c>
      <c r="F88" s="74">
        <v>0.59459459459459452</v>
      </c>
      <c r="G88" s="74">
        <v>1.4842105263157896</v>
      </c>
      <c r="H88" s="14">
        <v>150.30000000000001</v>
      </c>
      <c r="I88" s="74">
        <v>-0.52391510928096297</v>
      </c>
      <c r="J88" s="74">
        <v>-0.46294575859358245</v>
      </c>
      <c r="K88" s="14">
        <v>114.27</v>
      </c>
      <c r="L88" s="74">
        <v>-7.1051134054141984E-2</v>
      </c>
      <c r="M88" s="74">
        <v>-0.37191854233654875</v>
      </c>
      <c r="N88" s="14">
        <v>32.03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2</v>
      </c>
      <c r="D8" s="74">
        <v>1</v>
      </c>
      <c r="E8" s="13">
        <v>1540</v>
      </c>
      <c r="F8" s="74">
        <v>-0.52173913043478259</v>
      </c>
      <c r="G8" s="74">
        <v>-2.5316455696202556E-2</v>
      </c>
      <c r="H8" s="14">
        <v>153.63999999999999</v>
      </c>
      <c r="I8" s="74">
        <v>-0.32116820571731552</v>
      </c>
      <c r="J8" s="74">
        <v>-7.0425943852855832E-2</v>
      </c>
      <c r="K8" s="14">
        <v>118.39</v>
      </c>
      <c r="L8" s="74">
        <v>0.10841681490497135</v>
      </c>
      <c r="M8" s="74">
        <v>-0.13583941605839411</v>
      </c>
      <c r="N8" s="14">
        <v>18.059999999999999</v>
      </c>
      <c r="O8" s="32"/>
    </row>
    <row r="9" spans="1:15" ht="10.5" customHeight="1" x14ac:dyDescent="0.35">
      <c r="A9" s="32"/>
      <c r="B9" s="68" t="s">
        <v>311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" customHeight="1" x14ac:dyDescent="0.35">
      <c r="A10" s="32"/>
      <c r="B10" s="68" t="s">
        <v>312</v>
      </c>
      <c r="C10" s="13">
        <v>1</v>
      </c>
      <c r="D10" s="74" t="s">
        <v>365</v>
      </c>
      <c r="E10" s="13">
        <v>2170</v>
      </c>
      <c r="F10" s="74" t="s">
        <v>365</v>
      </c>
      <c r="G10" s="74" t="s">
        <v>365</v>
      </c>
      <c r="H10" s="14">
        <v>296.48</v>
      </c>
      <c r="I10" s="74" t="s">
        <v>365</v>
      </c>
      <c r="J10" s="74" t="s">
        <v>365</v>
      </c>
      <c r="K10" s="14">
        <v>115.92</v>
      </c>
      <c r="L10" s="74" t="s">
        <v>365</v>
      </c>
      <c r="M10" s="74" t="s">
        <v>365</v>
      </c>
      <c r="N10" s="14">
        <v>7.09</v>
      </c>
      <c r="O10" s="32"/>
    </row>
    <row r="11" spans="1:15" ht="10.5" customHeight="1" x14ac:dyDescent="0.35">
      <c r="A11" s="32"/>
      <c r="B11" s="68" t="s">
        <v>313</v>
      </c>
      <c r="C11" s="13">
        <v>3</v>
      </c>
      <c r="D11" s="74" t="s">
        <v>321</v>
      </c>
      <c r="E11" s="13">
        <v>950</v>
      </c>
      <c r="F11" s="74" t="s">
        <v>321</v>
      </c>
      <c r="G11" s="74">
        <v>-0.56221198156682028</v>
      </c>
      <c r="H11" s="14">
        <v>181.77333333333334</v>
      </c>
      <c r="I11" s="74" t="s">
        <v>321</v>
      </c>
      <c r="J11" s="74">
        <v>-0.38689512502248602</v>
      </c>
      <c r="K11" s="14">
        <v>148.43666666666667</v>
      </c>
      <c r="L11" s="74" t="s">
        <v>321</v>
      </c>
      <c r="M11" s="74">
        <v>0.28050954681389473</v>
      </c>
      <c r="N11" s="14">
        <v>25.05</v>
      </c>
      <c r="O11" s="32"/>
    </row>
    <row r="12" spans="1:15" ht="10.5" customHeight="1" x14ac:dyDescent="0.35">
      <c r="A12" s="32"/>
      <c r="B12" s="68" t="s">
        <v>314</v>
      </c>
      <c r="C12" s="13">
        <v>0</v>
      </c>
      <c r="D12" s="74" t="s">
        <v>321</v>
      </c>
      <c r="E12" s="13" t="s">
        <v>355</v>
      </c>
      <c r="F12" s="74" t="s">
        <v>321</v>
      </c>
      <c r="G12" s="74" t="s">
        <v>355</v>
      </c>
      <c r="H12" s="14" t="s">
        <v>355</v>
      </c>
      <c r="I12" s="74" t="s">
        <v>321</v>
      </c>
      <c r="J12" s="74" t="s">
        <v>355</v>
      </c>
      <c r="K12" s="14" t="s">
        <v>355</v>
      </c>
      <c r="L12" s="74" t="s">
        <v>321</v>
      </c>
      <c r="M12" s="74" t="s">
        <v>355</v>
      </c>
      <c r="N12" s="14" t="s">
        <v>355</v>
      </c>
      <c r="O12" s="32"/>
    </row>
    <row r="13" spans="1:15" ht="10.5" customHeight="1" x14ac:dyDescent="0.35">
      <c r="A13" s="32"/>
      <c r="B13" s="68" t="s">
        <v>315</v>
      </c>
      <c r="C13" s="13">
        <v>2</v>
      </c>
      <c r="D13" s="74">
        <v>0</v>
      </c>
      <c r="E13" s="13">
        <v>1279.5</v>
      </c>
      <c r="F13" s="74">
        <v>-0.2077399380804954</v>
      </c>
      <c r="G13" s="74" t="s">
        <v>365</v>
      </c>
      <c r="H13" s="14">
        <v>182.20999999999998</v>
      </c>
      <c r="I13" s="74">
        <v>7.3370445642249038E-2</v>
      </c>
      <c r="J13" s="74" t="s">
        <v>365</v>
      </c>
      <c r="K13" s="14">
        <v>121.735</v>
      </c>
      <c r="L13" s="74">
        <v>0.16492822966507181</v>
      </c>
      <c r="M13" s="74" t="s">
        <v>365</v>
      </c>
      <c r="N13" s="14">
        <v>25.02</v>
      </c>
      <c r="O13" s="32"/>
    </row>
    <row r="14" spans="1:15" ht="10.5" customHeight="1" x14ac:dyDescent="0.35">
      <c r="A14" s="32"/>
      <c r="B14" s="68" t="s">
        <v>316</v>
      </c>
      <c r="C14" s="13">
        <v>1</v>
      </c>
      <c r="D14" s="74">
        <v>-0.66666666666666674</v>
      </c>
      <c r="E14" s="13">
        <v>990</v>
      </c>
      <c r="F14" s="74">
        <v>-0.2738386308068459</v>
      </c>
      <c r="G14" s="74">
        <v>-0.22626025791324733</v>
      </c>
      <c r="H14" s="14">
        <v>150</v>
      </c>
      <c r="I14" s="74">
        <v>-1.8067556952081842E-2</v>
      </c>
      <c r="J14" s="74">
        <v>-0.17677405191811635</v>
      </c>
      <c r="K14" s="14">
        <v>96.88</v>
      </c>
      <c r="L14" s="74">
        <v>-0.13164027487302066</v>
      </c>
      <c r="M14" s="74">
        <v>-0.20417299872674255</v>
      </c>
      <c r="N14" s="14">
        <v>24.04</v>
      </c>
      <c r="O14" s="32"/>
    </row>
    <row r="15" spans="1:15" ht="10.5" customHeight="1" x14ac:dyDescent="0.35">
      <c r="A15" s="32"/>
      <c r="B15" s="68" t="s">
        <v>361</v>
      </c>
      <c r="C15" s="13">
        <v>3</v>
      </c>
      <c r="D15" s="74">
        <v>2</v>
      </c>
      <c r="E15" s="13">
        <v>2720</v>
      </c>
      <c r="F15" s="74">
        <v>1.7474747474747474</v>
      </c>
      <c r="G15" s="74">
        <v>1.7474747474747474</v>
      </c>
      <c r="H15" s="14">
        <v>220.29666666666665</v>
      </c>
      <c r="I15" s="74">
        <v>0.44970167587961729</v>
      </c>
      <c r="J15" s="74">
        <v>0.46864444444444442</v>
      </c>
      <c r="K15" s="14">
        <v>126.20333333333333</v>
      </c>
      <c r="L15" s="74">
        <v>1.1731067286622876E-2</v>
      </c>
      <c r="M15" s="74">
        <v>0.30267685108725573</v>
      </c>
      <c r="N15" s="14">
        <v>2.0299999999999998</v>
      </c>
      <c r="O15" s="32"/>
    </row>
    <row r="16" spans="1:15" ht="10.5" customHeight="1" x14ac:dyDescent="0.35">
      <c r="A16" s="32"/>
      <c r="B16" s="68" t="s">
        <v>317</v>
      </c>
      <c r="C16" s="13">
        <v>1</v>
      </c>
      <c r="D16" s="74" t="s">
        <v>355</v>
      </c>
      <c r="E16" s="13">
        <v>2380</v>
      </c>
      <c r="F16" s="74" t="s">
        <v>355</v>
      </c>
      <c r="G16" s="74">
        <v>-0.125</v>
      </c>
      <c r="H16" s="14">
        <v>167.05</v>
      </c>
      <c r="I16" s="74" t="s">
        <v>355</v>
      </c>
      <c r="J16" s="74">
        <v>-0.24170436835176801</v>
      </c>
      <c r="K16" s="14">
        <v>110.96</v>
      </c>
      <c r="L16" s="74" t="s">
        <v>355</v>
      </c>
      <c r="M16" s="74">
        <v>-0.12078392012889261</v>
      </c>
      <c r="N16" s="14">
        <v>1.03</v>
      </c>
      <c r="O16" s="32"/>
    </row>
    <row r="17" spans="1:15" ht="10.5" customHeight="1" x14ac:dyDescent="0.35">
      <c r="A17" s="32"/>
      <c r="B17" s="68" t="s">
        <v>318</v>
      </c>
      <c r="C17" s="13">
        <v>0</v>
      </c>
      <c r="D17" s="74" t="s">
        <v>365</v>
      </c>
      <c r="E17" s="13" t="s">
        <v>355</v>
      </c>
      <c r="F17" s="74" t="s">
        <v>365</v>
      </c>
      <c r="G17" s="74" t="s">
        <v>355</v>
      </c>
      <c r="H17" s="14" t="s">
        <v>355</v>
      </c>
      <c r="I17" s="74" t="s">
        <v>365</v>
      </c>
      <c r="J17" s="74" t="s">
        <v>355</v>
      </c>
      <c r="K17" s="14" t="s">
        <v>355</v>
      </c>
      <c r="L17" s="74" t="s">
        <v>365</v>
      </c>
      <c r="M17" s="74" t="s">
        <v>355</v>
      </c>
      <c r="N17" s="14" t="s">
        <v>355</v>
      </c>
      <c r="O17" s="32"/>
    </row>
    <row r="18" spans="1:15" ht="10.5" customHeight="1" x14ac:dyDescent="0.35">
      <c r="A18" s="32"/>
      <c r="B18" s="68" t="s">
        <v>309</v>
      </c>
      <c r="C18" s="13">
        <v>0</v>
      </c>
      <c r="D18" s="74" t="s">
        <v>321</v>
      </c>
      <c r="E18" s="13" t="s">
        <v>365</v>
      </c>
      <c r="F18" s="74" t="s">
        <v>321</v>
      </c>
      <c r="G18" s="74" t="s">
        <v>365</v>
      </c>
      <c r="H18" s="14" t="s">
        <v>365</v>
      </c>
      <c r="I18" s="74" t="s">
        <v>321</v>
      </c>
      <c r="J18" s="74" t="s">
        <v>365</v>
      </c>
      <c r="K18" s="14" t="s">
        <v>365</v>
      </c>
      <c r="L18" s="74" t="s">
        <v>321</v>
      </c>
      <c r="M18" s="74" t="s">
        <v>365</v>
      </c>
      <c r="N18" s="14" t="s">
        <v>365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35">
      <c r="A20" s="32"/>
      <c r="B20" s="68" t="s">
        <v>310</v>
      </c>
      <c r="C20" s="13">
        <v>1</v>
      </c>
      <c r="D20" s="74">
        <v>-0.5</v>
      </c>
      <c r="E20" s="13">
        <v>2580</v>
      </c>
      <c r="F20" s="74">
        <v>0.67532467532467533</v>
      </c>
      <c r="G20" s="74" t="s">
        <v>321</v>
      </c>
      <c r="H20" s="14">
        <v>172.66</v>
      </c>
      <c r="I20" s="74">
        <v>0.12379588648789386</v>
      </c>
      <c r="J20" s="74" t="s">
        <v>321</v>
      </c>
      <c r="K20" s="14">
        <v>103.5</v>
      </c>
      <c r="L20" s="74">
        <v>-0.1257707576653434</v>
      </c>
      <c r="M20" s="74" t="s">
        <v>321</v>
      </c>
      <c r="N20" s="14">
        <v>5.08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2</v>
      </c>
      <c r="D25" s="74" t="s">
        <v>321</v>
      </c>
      <c r="E25" s="13">
        <v>1400</v>
      </c>
      <c r="F25" s="74" t="s">
        <v>321</v>
      </c>
      <c r="G25" s="74" t="s">
        <v>321</v>
      </c>
      <c r="H25" s="14">
        <v>182.49</v>
      </c>
      <c r="I25" s="74" t="s">
        <v>321</v>
      </c>
      <c r="J25" s="74" t="s">
        <v>321</v>
      </c>
      <c r="K25" s="14">
        <v>125.1</v>
      </c>
      <c r="L25" s="74" t="s">
        <v>321</v>
      </c>
      <c r="M25" s="74" t="s">
        <v>321</v>
      </c>
      <c r="N25" s="14">
        <v>21.04</v>
      </c>
      <c r="O25" s="32"/>
    </row>
    <row r="26" spans="1:15" ht="10.5" customHeight="1" x14ac:dyDescent="0.35">
      <c r="A26" s="32"/>
      <c r="B26" s="68" t="s">
        <v>311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321</v>
      </c>
      <c r="H26" s="14" t="s">
        <v>355</v>
      </c>
      <c r="I26" s="74" t="s">
        <v>321</v>
      </c>
      <c r="J26" s="74" t="s">
        <v>321</v>
      </c>
      <c r="K26" s="14" t="s">
        <v>355</v>
      </c>
      <c r="L26" s="74" t="s">
        <v>321</v>
      </c>
      <c r="M26" s="74" t="s">
        <v>321</v>
      </c>
      <c r="N26" s="14" t="s">
        <v>355</v>
      </c>
      <c r="O26" s="32"/>
    </row>
    <row r="27" spans="1:15" ht="10.5" customHeight="1" x14ac:dyDescent="0.35">
      <c r="A27" s="32"/>
      <c r="B27" s="68" t="s">
        <v>312</v>
      </c>
      <c r="C27" s="13">
        <v>0</v>
      </c>
      <c r="D27" s="74" t="s">
        <v>321</v>
      </c>
      <c r="E27" s="13" t="s">
        <v>365</v>
      </c>
      <c r="F27" s="74" t="s">
        <v>321</v>
      </c>
      <c r="G27" s="74" t="s">
        <v>321</v>
      </c>
      <c r="H27" s="14" t="s">
        <v>365</v>
      </c>
      <c r="I27" s="74" t="s">
        <v>321</v>
      </c>
      <c r="J27" s="74" t="s">
        <v>321</v>
      </c>
      <c r="K27" s="14" t="s">
        <v>365</v>
      </c>
      <c r="L27" s="74" t="s">
        <v>321</v>
      </c>
      <c r="M27" s="74" t="s">
        <v>321</v>
      </c>
      <c r="N27" s="14" t="s">
        <v>365</v>
      </c>
      <c r="O27" s="32"/>
    </row>
    <row r="28" spans="1:15" ht="10.5" customHeight="1" x14ac:dyDescent="0.35">
      <c r="A28" s="32"/>
      <c r="B28" s="68" t="s">
        <v>313</v>
      </c>
      <c r="C28" s="13">
        <v>2</v>
      </c>
      <c r="D28" s="74">
        <v>1</v>
      </c>
      <c r="E28" s="13">
        <v>880</v>
      </c>
      <c r="F28" s="74">
        <v>0.76706827309236947</v>
      </c>
      <c r="G28" s="74" t="s">
        <v>321</v>
      </c>
      <c r="H28" s="14">
        <v>261.26499999999999</v>
      </c>
      <c r="I28" s="74">
        <v>0.84145052156752187</v>
      </c>
      <c r="J28" s="74" t="s">
        <v>321</v>
      </c>
      <c r="K28" s="14">
        <v>86.715000000000003</v>
      </c>
      <c r="L28" s="74">
        <v>0.4283478833800034</v>
      </c>
      <c r="M28" s="74" t="s">
        <v>321</v>
      </c>
      <c r="N28" s="14">
        <v>22.1</v>
      </c>
      <c r="O28" s="32"/>
    </row>
    <row r="29" spans="1:15" ht="10.5" customHeight="1" x14ac:dyDescent="0.35">
      <c r="A29" s="32"/>
      <c r="B29" s="68" t="s">
        <v>314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321</v>
      </c>
      <c r="H29" s="14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</row>
    <row r="30" spans="1:15" ht="10.5" customHeight="1" x14ac:dyDescent="0.35">
      <c r="A30" s="32"/>
      <c r="B30" s="68" t="s">
        <v>315</v>
      </c>
      <c r="C30" s="13">
        <v>1</v>
      </c>
      <c r="D30" s="74">
        <v>-0.5</v>
      </c>
      <c r="E30" s="13">
        <v>999</v>
      </c>
      <c r="F30" s="74">
        <v>2.9896907216494739E-2</v>
      </c>
      <c r="G30" s="74" t="s">
        <v>321</v>
      </c>
      <c r="H30" s="14">
        <v>234.71</v>
      </c>
      <c r="I30" s="74">
        <v>-0.15444196267742627</v>
      </c>
      <c r="J30" s="74" t="s">
        <v>321</v>
      </c>
      <c r="K30" s="14">
        <v>246</v>
      </c>
      <c r="L30" s="74">
        <v>1.2308878208034821</v>
      </c>
      <c r="M30" s="74" t="s">
        <v>321</v>
      </c>
      <c r="N30" s="14">
        <v>38.11</v>
      </c>
      <c r="O30" s="32"/>
    </row>
    <row r="31" spans="1:15" ht="10.5" customHeight="1" x14ac:dyDescent="0.35">
      <c r="A31" s="32"/>
      <c r="B31" s="68" t="s">
        <v>316</v>
      </c>
      <c r="C31" s="13">
        <v>1</v>
      </c>
      <c r="D31" s="74">
        <v>0</v>
      </c>
      <c r="E31" s="13">
        <v>3050</v>
      </c>
      <c r="F31" s="74">
        <v>1.3479599692070825</v>
      </c>
      <c r="G31" s="74">
        <v>2.0530530530530529</v>
      </c>
      <c r="H31" s="14">
        <v>231.94</v>
      </c>
      <c r="I31" s="74">
        <v>0.56716216216216209</v>
      </c>
      <c r="J31" s="74">
        <v>-1.1801797963444272E-2</v>
      </c>
      <c r="K31" s="14">
        <v>121.78</v>
      </c>
      <c r="L31" s="74">
        <v>0.31355840793873369</v>
      </c>
      <c r="M31" s="74">
        <v>-0.50495934959349587</v>
      </c>
      <c r="N31" s="14">
        <v>5.03</v>
      </c>
      <c r="O31" s="32"/>
    </row>
    <row r="32" spans="1:15" ht="10.5" customHeight="1" x14ac:dyDescent="0.35">
      <c r="A32" s="32"/>
      <c r="B32" s="68" t="s">
        <v>361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355</v>
      </c>
      <c r="H32" s="14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" customHeight="1" x14ac:dyDescent="0.35">
      <c r="A33" s="32"/>
      <c r="B33" s="68" t="s">
        <v>317</v>
      </c>
      <c r="C33" s="13">
        <v>1</v>
      </c>
      <c r="D33" s="74" t="s">
        <v>365</v>
      </c>
      <c r="E33" s="13">
        <v>680</v>
      </c>
      <c r="F33" s="74" t="s">
        <v>365</v>
      </c>
      <c r="G33" s="74" t="s">
        <v>365</v>
      </c>
      <c r="H33" s="14">
        <v>321.95999999999998</v>
      </c>
      <c r="I33" s="74" t="s">
        <v>365</v>
      </c>
      <c r="J33" s="74" t="s">
        <v>365</v>
      </c>
      <c r="K33" s="14">
        <v>239.42</v>
      </c>
      <c r="L33" s="74" t="s">
        <v>365</v>
      </c>
      <c r="M33" s="74" t="s">
        <v>365</v>
      </c>
      <c r="N33" s="14">
        <v>48.03</v>
      </c>
      <c r="O33" s="32"/>
    </row>
    <row r="34" spans="1:15" ht="10.5" customHeight="1" x14ac:dyDescent="0.35">
      <c r="A34" s="32"/>
      <c r="B34" s="68" t="s">
        <v>318</v>
      </c>
      <c r="C34" s="13">
        <v>0</v>
      </c>
      <c r="D34" s="74" t="s">
        <v>321</v>
      </c>
      <c r="E34" s="13" t="s">
        <v>355</v>
      </c>
      <c r="F34" s="74" t="s">
        <v>321</v>
      </c>
      <c r="G34" s="74" t="s">
        <v>321</v>
      </c>
      <c r="H34" s="14" t="s">
        <v>355</v>
      </c>
      <c r="I34" s="74" t="s">
        <v>321</v>
      </c>
      <c r="J34" s="74" t="s">
        <v>321</v>
      </c>
      <c r="K34" s="14" t="s">
        <v>355</v>
      </c>
      <c r="L34" s="74" t="s">
        <v>321</v>
      </c>
      <c r="M34" s="74" t="s">
        <v>321</v>
      </c>
      <c r="N34" s="14" t="s">
        <v>355</v>
      </c>
      <c r="O34" s="32"/>
    </row>
    <row r="35" spans="1:15" ht="10.5" customHeight="1" x14ac:dyDescent="0.35">
      <c r="A35" s="32"/>
      <c r="B35" s="68" t="s">
        <v>309</v>
      </c>
      <c r="C35" s="13">
        <v>0</v>
      </c>
      <c r="D35" s="74" t="s">
        <v>321</v>
      </c>
      <c r="E35" s="13" t="s">
        <v>365</v>
      </c>
      <c r="F35" s="74" t="s">
        <v>321</v>
      </c>
      <c r="G35" s="74" t="s">
        <v>321</v>
      </c>
      <c r="H35" s="14" t="s">
        <v>365</v>
      </c>
      <c r="I35" s="74" t="s">
        <v>321</v>
      </c>
      <c r="J35" s="74" t="s">
        <v>321</v>
      </c>
      <c r="K35" s="14" t="s">
        <v>365</v>
      </c>
      <c r="L35" s="74" t="s">
        <v>321</v>
      </c>
      <c r="M35" s="74" t="s">
        <v>321</v>
      </c>
      <c r="N35" s="14" t="s">
        <v>365</v>
      </c>
      <c r="O35" s="32"/>
    </row>
    <row r="36" spans="1:15" ht="10.5" customHeight="1" x14ac:dyDescent="0.35">
      <c r="A36" s="32"/>
      <c r="B36" s="68" t="s">
        <v>320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35">
      <c r="A37" s="32"/>
      <c r="B37" s="68" t="s">
        <v>310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3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17</v>
      </c>
      <c r="D42" s="74">
        <v>-0.22727272727272729</v>
      </c>
      <c r="E42" s="13">
        <v>1966</v>
      </c>
      <c r="F42" s="74">
        <v>-6.0413181847804864E-2</v>
      </c>
      <c r="G42" s="74">
        <v>-2.1182221417579417E-2</v>
      </c>
      <c r="H42" s="14">
        <v>194.70235294117649</v>
      </c>
      <c r="I42" s="74">
        <v>5.9486702706163408E-2</v>
      </c>
      <c r="J42" s="74">
        <v>0.25795552091306906</v>
      </c>
      <c r="K42" s="14">
        <v>116.73529411764704</v>
      </c>
      <c r="L42" s="74">
        <v>9.2799199429909329E-2</v>
      </c>
      <c r="M42" s="74">
        <v>0.12671934445419963</v>
      </c>
      <c r="N42" s="14">
        <v>33.04</v>
      </c>
      <c r="O42" s="32"/>
    </row>
    <row r="43" spans="1:15" ht="10.5" customHeight="1" x14ac:dyDescent="0.35">
      <c r="A43" s="32"/>
      <c r="B43" s="68" t="s">
        <v>311</v>
      </c>
      <c r="C43" s="13">
        <v>27</v>
      </c>
      <c r="D43" s="74">
        <v>0.22727272727272729</v>
      </c>
      <c r="E43" s="13">
        <v>2078.5185185185187</v>
      </c>
      <c r="F43" s="74">
        <v>0.11015798512763797</v>
      </c>
      <c r="G43" s="74">
        <v>5.7232206774424643E-2</v>
      </c>
      <c r="H43" s="14">
        <v>166.81222222222223</v>
      </c>
      <c r="I43" s="74">
        <v>5.1921154371042944E-2</v>
      </c>
      <c r="J43" s="74">
        <v>-0.14324495979450447</v>
      </c>
      <c r="K43" s="14">
        <v>112.84222222222219</v>
      </c>
      <c r="L43" s="74">
        <v>7.861004904800506E-2</v>
      </c>
      <c r="M43" s="74">
        <v>-3.3349570280787333E-2</v>
      </c>
      <c r="N43" s="14">
        <v>28.1</v>
      </c>
      <c r="O43" s="32"/>
    </row>
    <row r="44" spans="1:15" ht="10.5" customHeight="1" x14ac:dyDescent="0.35">
      <c r="A44" s="32"/>
      <c r="B44" s="68" t="s">
        <v>312</v>
      </c>
      <c r="C44" s="13">
        <v>19</v>
      </c>
      <c r="D44" s="74">
        <v>0.72727272727272729</v>
      </c>
      <c r="E44" s="13">
        <v>1634.5263157894738</v>
      </c>
      <c r="F44" s="74">
        <v>-0.14544726836101662</v>
      </c>
      <c r="G44" s="74">
        <v>-0.21360993360093039</v>
      </c>
      <c r="H44" s="14">
        <v>129.49842105263156</v>
      </c>
      <c r="I44" s="74">
        <v>-0.38387962406080089</v>
      </c>
      <c r="J44" s="74">
        <v>-0.2236874533083214</v>
      </c>
      <c r="K44" s="14">
        <v>102.81421052631579</v>
      </c>
      <c r="L44" s="74">
        <v>-4.3734301933343045E-2</v>
      </c>
      <c r="M44" s="74">
        <v>-8.8867548852042844E-2</v>
      </c>
      <c r="N44" s="14">
        <v>29.09</v>
      </c>
      <c r="O44" s="32"/>
    </row>
    <row r="45" spans="1:15" ht="10.5" customHeight="1" x14ac:dyDescent="0.35">
      <c r="A45" s="32"/>
      <c r="B45" s="68" t="s">
        <v>313</v>
      </c>
      <c r="C45" s="13">
        <v>25</v>
      </c>
      <c r="D45" s="74">
        <v>0.31578947368421062</v>
      </c>
      <c r="E45" s="13">
        <v>2425.92</v>
      </c>
      <c r="F45" s="74">
        <v>0.10884526558891472</v>
      </c>
      <c r="G45" s="74">
        <v>0.48417310664605862</v>
      </c>
      <c r="H45" s="14">
        <v>188.06119999999999</v>
      </c>
      <c r="I45" s="74">
        <v>2.2057121608672681E-2</v>
      </c>
      <c r="J45" s="74">
        <v>0.45222774510561004</v>
      </c>
      <c r="K45" s="14">
        <v>112.98399999999999</v>
      </c>
      <c r="L45" s="74">
        <v>5.9270297742995748E-2</v>
      </c>
      <c r="M45" s="74">
        <v>9.8914239788683744E-2</v>
      </c>
      <c r="N45" s="14">
        <v>22.03</v>
      </c>
      <c r="O45" s="32"/>
    </row>
    <row r="46" spans="1:15" ht="10.5" customHeight="1" x14ac:dyDescent="0.35">
      <c r="A46" s="32"/>
      <c r="B46" s="68" t="s">
        <v>314</v>
      </c>
      <c r="C46" s="13">
        <v>19</v>
      </c>
      <c r="D46" s="74">
        <v>0.11764705882352944</v>
      </c>
      <c r="E46" s="13">
        <v>2342.1052631578946</v>
      </c>
      <c r="F46" s="74">
        <v>-3.5002678776437035E-2</v>
      </c>
      <c r="G46" s="74">
        <v>-3.4549670575330427E-2</v>
      </c>
      <c r="H46" s="14">
        <v>184.43263157894739</v>
      </c>
      <c r="I46" s="74">
        <v>-3.4202687649325769E-2</v>
      </c>
      <c r="J46" s="74">
        <v>-1.9294614843745506E-2</v>
      </c>
      <c r="K46" s="14">
        <v>116.05157894736844</v>
      </c>
      <c r="L46" s="74">
        <v>-6.9792615349491327E-2</v>
      </c>
      <c r="M46" s="74">
        <v>2.7150560675568647E-2</v>
      </c>
      <c r="N46" s="14">
        <v>29.01</v>
      </c>
      <c r="O46" s="32"/>
    </row>
    <row r="47" spans="1:15" ht="10.5" customHeight="1" x14ac:dyDescent="0.35">
      <c r="A47" s="32"/>
      <c r="B47" s="68" t="s">
        <v>315</v>
      </c>
      <c r="C47" s="13">
        <v>28</v>
      </c>
      <c r="D47" s="74">
        <v>0.12000000000000011</v>
      </c>
      <c r="E47" s="13">
        <v>2382.5</v>
      </c>
      <c r="F47" s="74">
        <v>0.36786928164615107</v>
      </c>
      <c r="G47" s="74">
        <v>1.7247191011235952E-2</v>
      </c>
      <c r="H47" s="14">
        <v>196.99071428571435</v>
      </c>
      <c r="I47" s="74">
        <v>0.19964139558191052</v>
      </c>
      <c r="J47" s="74">
        <v>6.8090351470105226E-2</v>
      </c>
      <c r="K47" s="14">
        <v>110.89071428571425</v>
      </c>
      <c r="L47" s="74">
        <v>0.10024600629558367</v>
      </c>
      <c r="M47" s="74">
        <v>-4.4470438993292283E-2</v>
      </c>
      <c r="N47" s="14">
        <v>29.03</v>
      </c>
      <c r="O47" s="32"/>
    </row>
    <row r="48" spans="1:15" ht="10.5" customHeight="1" x14ac:dyDescent="0.35">
      <c r="A48" s="32"/>
      <c r="B48" s="68" t="s">
        <v>316</v>
      </c>
      <c r="C48" s="13">
        <v>22</v>
      </c>
      <c r="D48" s="74">
        <v>-4.3478260869565188E-2</v>
      </c>
      <c r="E48" s="13">
        <v>2233.409090909091</v>
      </c>
      <c r="F48" s="74">
        <v>3.6489287548609806E-2</v>
      </c>
      <c r="G48" s="74">
        <v>-6.25775064389964E-2</v>
      </c>
      <c r="H48" s="14">
        <v>194.05272727272725</v>
      </c>
      <c r="I48" s="74">
        <v>-7.1291255071502801E-3</v>
      </c>
      <c r="J48" s="74">
        <v>-1.49143426564049E-2</v>
      </c>
      <c r="K48" s="14">
        <v>118.4040909090909</v>
      </c>
      <c r="L48" s="74">
        <v>2.1031077875333981E-2</v>
      </c>
      <c r="M48" s="74">
        <v>6.7754786068183526E-2</v>
      </c>
      <c r="N48" s="14">
        <v>33.08</v>
      </c>
      <c r="O48" s="32"/>
    </row>
    <row r="49" spans="1:15" ht="10.5" customHeight="1" x14ac:dyDescent="0.35">
      <c r="A49" s="32"/>
      <c r="B49" s="68" t="s">
        <v>361</v>
      </c>
      <c r="C49" s="13">
        <v>14</v>
      </c>
      <c r="D49" s="74">
        <v>-0.125</v>
      </c>
      <c r="E49" s="13">
        <v>2145.0714285714284</v>
      </c>
      <c r="F49" s="74">
        <v>5.8967690748005452E-2</v>
      </c>
      <c r="G49" s="74">
        <v>-3.9552835482417392E-2</v>
      </c>
      <c r="H49" s="14">
        <v>176.80071428571429</v>
      </c>
      <c r="I49" s="74">
        <v>1.8631661633098373E-2</v>
      </c>
      <c r="J49" s="74">
        <v>-8.8903738841899838E-2</v>
      </c>
      <c r="K49" s="14">
        <v>121.41071428571429</v>
      </c>
      <c r="L49" s="74">
        <v>8.5405219012710809E-2</v>
      </c>
      <c r="M49" s="74">
        <v>2.5392901153490133E-2</v>
      </c>
      <c r="N49" s="14">
        <v>29.05</v>
      </c>
      <c r="O49" s="32"/>
    </row>
    <row r="50" spans="1:15" ht="10.5" customHeight="1" x14ac:dyDescent="0.35">
      <c r="A50" s="32"/>
      <c r="B50" s="68" t="s">
        <v>317</v>
      </c>
      <c r="C50" s="13">
        <v>26</v>
      </c>
      <c r="D50" s="74">
        <v>0.13043478260869557</v>
      </c>
      <c r="E50" s="13">
        <v>2226.7307692307691</v>
      </c>
      <c r="F50" s="74">
        <v>-2.5686146821883526E-2</v>
      </c>
      <c r="G50" s="74">
        <v>3.8068355007517818E-2</v>
      </c>
      <c r="H50" s="14">
        <v>193.5842307692308</v>
      </c>
      <c r="I50" s="74">
        <v>7.6159394125768776E-2</v>
      </c>
      <c r="J50" s="74">
        <v>9.4929008354535993E-2</v>
      </c>
      <c r="K50" s="14">
        <v>119.41846153846156</v>
      </c>
      <c r="L50" s="74">
        <v>-4.951877158180884E-2</v>
      </c>
      <c r="M50" s="74">
        <v>-1.6409200448029626E-2</v>
      </c>
      <c r="N50" s="14">
        <v>31.09</v>
      </c>
      <c r="O50" s="32"/>
    </row>
    <row r="51" spans="1:15" ht="10.5" customHeight="1" x14ac:dyDescent="0.35">
      <c r="A51" s="32"/>
      <c r="B51" s="68" t="s">
        <v>318</v>
      </c>
      <c r="C51" s="13">
        <v>29</v>
      </c>
      <c r="D51" s="74">
        <v>0.52631578947368429</v>
      </c>
      <c r="E51" s="13">
        <v>2397.6206896551726</v>
      </c>
      <c r="F51" s="74">
        <v>-5.2028028229148315E-2</v>
      </c>
      <c r="G51" s="74">
        <v>7.674476087804627E-2</v>
      </c>
      <c r="H51" s="14">
        <v>196.19827586206893</v>
      </c>
      <c r="I51" s="74">
        <v>3.6000267181172108E-2</v>
      </c>
      <c r="J51" s="74">
        <v>1.3503398920722498E-2</v>
      </c>
      <c r="K51" s="14">
        <v>119.00862068965516</v>
      </c>
      <c r="L51" s="74">
        <v>4.7785858048714713E-2</v>
      </c>
      <c r="M51" s="74">
        <v>-3.4319722723474833E-3</v>
      </c>
      <c r="N51" s="14">
        <v>30.07</v>
      </c>
      <c r="O51" s="32"/>
    </row>
    <row r="52" spans="1:15" ht="10.5" customHeight="1" x14ac:dyDescent="0.35">
      <c r="A52" s="32"/>
      <c r="B52" s="68" t="s">
        <v>309</v>
      </c>
      <c r="C52" s="13">
        <v>28</v>
      </c>
      <c r="D52" s="74">
        <v>0</v>
      </c>
      <c r="E52" s="13">
        <v>1704.7857142857142</v>
      </c>
      <c r="F52" s="74">
        <v>-0.14195322751703199</v>
      </c>
      <c r="G52" s="74">
        <v>-0.28896771635262386</v>
      </c>
      <c r="H52" s="14">
        <v>167.62678571428572</v>
      </c>
      <c r="I52" s="74">
        <v>-9.6756749475110482E-2</v>
      </c>
      <c r="J52" s="74">
        <v>-0.14562559238731287</v>
      </c>
      <c r="K52" s="14">
        <v>108.9425</v>
      </c>
      <c r="L52" s="74">
        <v>-5.7416105308695453E-2</v>
      </c>
      <c r="M52" s="74">
        <v>-8.4583122057225624E-2</v>
      </c>
      <c r="N52" s="14">
        <v>32.08</v>
      </c>
      <c r="O52" s="32"/>
    </row>
    <row r="53" spans="1:15" ht="10.5" customHeight="1" x14ac:dyDescent="0.35">
      <c r="A53" s="32"/>
      <c r="B53" s="68" t="s">
        <v>320</v>
      </c>
      <c r="C53" s="13">
        <v>22</v>
      </c>
      <c r="D53" s="74">
        <v>0</v>
      </c>
      <c r="E53" s="13">
        <v>2019.090909090909</v>
      </c>
      <c r="F53" s="74">
        <v>5.250294197519656E-3</v>
      </c>
      <c r="G53" s="74">
        <v>0.18436639407016919</v>
      </c>
      <c r="H53" s="14">
        <v>177.24954545454543</v>
      </c>
      <c r="I53" s="74">
        <v>0.14519440014801344</v>
      </c>
      <c r="J53" s="74">
        <v>5.740585968558376E-2</v>
      </c>
      <c r="K53" s="14">
        <v>118.17636363636365</v>
      </c>
      <c r="L53" s="74">
        <v>0.1406284275272669</v>
      </c>
      <c r="M53" s="74">
        <v>8.4759057634657298E-2</v>
      </c>
      <c r="N53" s="14">
        <v>33.03</v>
      </c>
      <c r="O53" s="32"/>
    </row>
    <row r="54" spans="1:15" ht="10.5" customHeight="1" x14ac:dyDescent="0.35">
      <c r="A54" s="32"/>
      <c r="B54" s="68" t="s">
        <v>310</v>
      </c>
      <c r="C54" s="13">
        <v>23</v>
      </c>
      <c r="D54" s="74">
        <v>0.35294117647058831</v>
      </c>
      <c r="E54" s="13">
        <v>2111.8695652173915</v>
      </c>
      <c r="F54" s="74">
        <v>7.4196116590738326E-2</v>
      </c>
      <c r="G54" s="74">
        <v>4.5950707671828406E-2</v>
      </c>
      <c r="H54" s="14">
        <v>193.53304347826088</v>
      </c>
      <c r="I54" s="74">
        <v>-6.0056257423292125E-3</v>
      </c>
      <c r="J54" s="74">
        <v>9.1867643338421123E-2</v>
      </c>
      <c r="K54" s="14">
        <v>115.38913043478261</v>
      </c>
      <c r="L54" s="74">
        <v>-1.1531762463439343E-2</v>
      </c>
      <c r="M54" s="74">
        <v>-2.3585369491969876E-2</v>
      </c>
      <c r="N54" s="14">
        <v>31.02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7</v>
      </c>
      <c r="D59" s="74">
        <v>-0.36363636363636365</v>
      </c>
      <c r="E59" s="13">
        <v>2572.8571428571427</v>
      </c>
      <c r="F59" s="74">
        <v>0.49111847057052516</v>
      </c>
      <c r="G59" s="74">
        <v>0.52821383114128118</v>
      </c>
      <c r="H59" s="14">
        <v>178.89571428571432</v>
      </c>
      <c r="I59" s="74">
        <v>3.9047920768180422E-2</v>
      </c>
      <c r="J59" s="74">
        <v>0.157430171728562</v>
      </c>
      <c r="K59" s="14">
        <v>107.67</v>
      </c>
      <c r="L59" s="74">
        <v>2.4293423738194875E-2</v>
      </c>
      <c r="M59" s="74">
        <v>7.0232736463939238E-2</v>
      </c>
      <c r="N59" s="14">
        <v>24.08</v>
      </c>
      <c r="O59" s="32"/>
    </row>
    <row r="60" spans="1:15" ht="10.5" customHeight="1" x14ac:dyDescent="0.35">
      <c r="A60" s="32"/>
      <c r="B60" s="68" t="s">
        <v>311</v>
      </c>
      <c r="C60" s="13">
        <v>14</v>
      </c>
      <c r="D60" s="74">
        <v>0.55555555555555558</v>
      </c>
      <c r="E60" s="13">
        <v>2002.1428571428571</v>
      </c>
      <c r="F60" s="74">
        <v>-0.30346788889502452</v>
      </c>
      <c r="G60" s="74">
        <v>-0.22182121043864511</v>
      </c>
      <c r="H60" s="14">
        <v>196.94214285714284</v>
      </c>
      <c r="I60" s="74">
        <v>-3.5495651808889583E-2</v>
      </c>
      <c r="J60" s="74">
        <v>0.10087680771718532</v>
      </c>
      <c r="K60" s="14">
        <v>105.66714285714285</v>
      </c>
      <c r="L60" s="74">
        <v>-9.4454117583045338E-2</v>
      </c>
      <c r="M60" s="74">
        <v>-1.8601812416245478E-2</v>
      </c>
      <c r="N60" s="14">
        <v>34.07</v>
      </c>
      <c r="O60" s="32"/>
    </row>
    <row r="61" spans="1:15" ht="10.5" customHeight="1" x14ac:dyDescent="0.35">
      <c r="A61" s="32"/>
      <c r="B61" s="68" t="s">
        <v>312</v>
      </c>
      <c r="C61" s="13">
        <v>11</v>
      </c>
      <c r="D61" s="74">
        <v>0.10000000000000009</v>
      </c>
      <c r="E61" s="13">
        <v>2049.090909090909</v>
      </c>
      <c r="F61" s="74">
        <v>0.20075646591907947</v>
      </c>
      <c r="G61" s="74">
        <v>2.3448902150293494E-2</v>
      </c>
      <c r="H61" s="14">
        <v>157.77181818181816</v>
      </c>
      <c r="I61" s="74">
        <v>3.700370825819399E-2</v>
      </c>
      <c r="J61" s="74">
        <v>-0.19889254837517378</v>
      </c>
      <c r="K61" s="14">
        <v>107.79545454545455</v>
      </c>
      <c r="L61" s="74">
        <v>3.1209804994160262E-2</v>
      </c>
      <c r="M61" s="74">
        <v>2.0141660224400004E-2</v>
      </c>
      <c r="N61" s="14">
        <v>31.11</v>
      </c>
      <c r="O61" s="32"/>
    </row>
    <row r="62" spans="1:15" ht="10.5" customHeight="1" x14ac:dyDescent="0.35">
      <c r="A62" s="32"/>
      <c r="B62" s="68" t="s">
        <v>313</v>
      </c>
      <c r="C62" s="13">
        <v>17</v>
      </c>
      <c r="D62" s="74">
        <v>0.54545454545454541</v>
      </c>
      <c r="E62" s="13">
        <v>2205.8823529411766</v>
      </c>
      <c r="F62" s="74">
        <v>-0.13832720588235292</v>
      </c>
      <c r="G62" s="74">
        <v>7.6517563547157996E-2</v>
      </c>
      <c r="H62" s="14">
        <v>193.68470588235294</v>
      </c>
      <c r="I62" s="74">
        <v>1.223970538628083E-2</v>
      </c>
      <c r="J62" s="74">
        <v>0.2276254917665228</v>
      </c>
      <c r="K62" s="14">
        <v>118.3835294117647</v>
      </c>
      <c r="L62" s="74">
        <v>0.17452451793907531</v>
      </c>
      <c r="M62" s="74">
        <v>9.8223760092272183E-2</v>
      </c>
      <c r="N62" s="14">
        <v>31.02</v>
      </c>
      <c r="O62" s="32"/>
    </row>
    <row r="63" spans="1:15" ht="10.5" customHeight="1" x14ac:dyDescent="0.35">
      <c r="A63" s="32"/>
      <c r="B63" s="68" t="s">
        <v>314</v>
      </c>
      <c r="C63" s="13">
        <v>9</v>
      </c>
      <c r="D63" s="74">
        <v>0</v>
      </c>
      <c r="E63" s="13">
        <v>2685.3333333333335</v>
      </c>
      <c r="F63" s="74">
        <v>0.2753562005277046</v>
      </c>
      <c r="G63" s="74">
        <v>0.21735111111111105</v>
      </c>
      <c r="H63" s="14">
        <v>172.32666666666668</v>
      </c>
      <c r="I63" s="74">
        <v>-0.10242372332052396</v>
      </c>
      <c r="J63" s="74">
        <v>-0.11027220305489405</v>
      </c>
      <c r="K63" s="14">
        <v>113.73666666666665</v>
      </c>
      <c r="L63" s="74">
        <v>-6.7791670840656959E-2</v>
      </c>
      <c r="M63" s="74">
        <v>-3.9252611982324104E-2</v>
      </c>
      <c r="N63" s="14">
        <v>26.03</v>
      </c>
      <c r="O63" s="32"/>
    </row>
    <row r="64" spans="1:15" ht="10.5" customHeight="1" x14ac:dyDescent="0.35">
      <c r="A64" s="32"/>
      <c r="B64" s="68" t="s">
        <v>315</v>
      </c>
      <c r="C64" s="13">
        <v>16</v>
      </c>
      <c r="D64" s="74">
        <v>1</v>
      </c>
      <c r="E64" s="13">
        <v>2101.125</v>
      </c>
      <c r="F64" s="74">
        <v>0.31115444617784704</v>
      </c>
      <c r="G64" s="74">
        <v>-0.21755523833167834</v>
      </c>
      <c r="H64" s="14">
        <v>184.28250000000003</v>
      </c>
      <c r="I64" s="74">
        <v>-3.707332366657512E-2</v>
      </c>
      <c r="J64" s="74">
        <v>6.9378892800495251E-2</v>
      </c>
      <c r="K64" s="14">
        <v>104.24312499999999</v>
      </c>
      <c r="L64" s="74">
        <v>-7.8299937001956255E-2</v>
      </c>
      <c r="M64" s="74">
        <v>-8.346949092933964E-2</v>
      </c>
      <c r="N64" s="14">
        <v>30</v>
      </c>
      <c r="O64" s="32"/>
    </row>
    <row r="65" spans="1:15" ht="10.5" customHeight="1" x14ac:dyDescent="0.35">
      <c r="A65" s="32"/>
      <c r="B65" s="68" t="s">
        <v>316</v>
      </c>
      <c r="C65" s="13">
        <v>17</v>
      </c>
      <c r="D65" s="74">
        <v>1.8333333333333335</v>
      </c>
      <c r="E65" s="13">
        <v>2121.7647058823532</v>
      </c>
      <c r="F65" s="74">
        <v>0.17192195850999892</v>
      </c>
      <c r="G65" s="74">
        <v>9.8231689606058659E-3</v>
      </c>
      <c r="H65" s="14">
        <v>191.01117647058823</v>
      </c>
      <c r="I65" s="74">
        <v>1.8518044154110402E-2</v>
      </c>
      <c r="J65" s="74">
        <v>3.651283475418543E-2</v>
      </c>
      <c r="K65" s="14">
        <v>108.40941176470588</v>
      </c>
      <c r="L65" s="74">
        <v>-0.11567491830731813</v>
      </c>
      <c r="M65" s="74">
        <v>3.9967017150587925E-2</v>
      </c>
      <c r="N65" s="14">
        <v>29.08</v>
      </c>
      <c r="O65" s="32"/>
    </row>
    <row r="66" spans="1:15" ht="10.5" customHeight="1" x14ac:dyDescent="0.35">
      <c r="A66" s="32"/>
      <c r="B66" s="68" t="s">
        <v>361</v>
      </c>
      <c r="C66" s="13">
        <v>10</v>
      </c>
      <c r="D66" s="74">
        <v>0.4285714285714286</v>
      </c>
      <c r="E66" s="13">
        <v>2707</v>
      </c>
      <c r="F66" s="74">
        <v>1.007309322033898</v>
      </c>
      <c r="G66" s="74">
        <v>0.27582478514000552</v>
      </c>
      <c r="H66" s="14">
        <v>199.73899999999998</v>
      </c>
      <c r="I66" s="74">
        <v>0.33769577405497442</v>
      </c>
      <c r="J66" s="74">
        <v>4.5692737412963202E-2</v>
      </c>
      <c r="K66" s="14">
        <v>116.29900000000002</v>
      </c>
      <c r="L66" s="74">
        <v>0.22181149632297781</v>
      </c>
      <c r="M66" s="74">
        <v>7.2775860572123374E-2</v>
      </c>
      <c r="N66" s="14">
        <v>24.11</v>
      </c>
      <c r="O66" s="32"/>
    </row>
    <row r="67" spans="1:15" ht="10.5" customHeight="1" x14ac:dyDescent="0.35">
      <c r="A67" s="32"/>
      <c r="B67" s="68" t="s">
        <v>317</v>
      </c>
      <c r="C67" s="13">
        <v>12</v>
      </c>
      <c r="D67" s="74">
        <v>0</v>
      </c>
      <c r="E67" s="13">
        <v>1983.3333333333333</v>
      </c>
      <c r="F67" s="74">
        <v>0.11163007940214853</v>
      </c>
      <c r="G67" s="74">
        <v>-0.26733160940770839</v>
      </c>
      <c r="H67" s="14">
        <v>156.13249999999999</v>
      </c>
      <c r="I67" s="74">
        <v>-3.7501476941728895E-2</v>
      </c>
      <c r="J67" s="74">
        <v>-0.21831740421249723</v>
      </c>
      <c r="K67" s="14">
        <v>102.31500000000001</v>
      </c>
      <c r="L67" s="74">
        <v>6.987845086363853E-3</v>
      </c>
      <c r="M67" s="74">
        <v>-0.1202417905570986</v>
      </c>
      <c r="N67" s="14">
        <v>30.09</v>
      </c>
      <c r="O67" s="32"/>
    </row>
    <row r="68" spans="1:15" ht="10.5" customHeight="1" x14ac:dyDescent="0.35">
      <c r="A68" s="32"/>
      <c r="B68" s="68" t="s">
        <v>318</v>
      </c>
      <c r="C68" s="13">
        <v>13</v>
      </c>
      <c r="D68" s="74">
        <v>-0.1875</v>
      </c>
      <c r="E68" s="13">
        <v>1786.1538461538462</v>
      </c>
      <c r="F68" s="74">
        <v>-0.24164889111154197</v>
      </c>
      <c r="G68" s="74">
        <v>-9.9418228829993516E-2</v>
      </c>
      <c r="H68" s="14">
        <v>178.50076923076924</v>
      </c>
      <c r="I68" s="74">
        <v>-5.7060687361396578E-2</v>
      </c>
      <c r="J68" s="74">
        <v>0.14326465809981426</v>
      </c>
      <c r="K68" s="14">
        <v>113.60538461538461</v>
      </c>
      <c r="L68" s="74">
        <v>1.5166545015249167E-2</v>
      </c>
      <c r="M68" s="74">
        <v>0.11034926076708795</v>
      </c>
      <c r="N68" s="14">
        <v>36.020000000000003</v>
      </c>
      <c r="O68" s="32"/>
    </row>
    <row r="69" spans="1:15" ht="10.5" customHeight="1" x14ac:dyDescent="0.35">
      <c r="A69" s="32"/>
      <c r="B69" s="68" t="s">
        <v>309</v>
      </c>
      <c r="C69" s="13">
        <v>8</v>
      </c>
      <c r="D69" s="74">
        <v>0.60000000000000009</v>
      </c>
      <c r="E69" s="13">
        <v>1620.125</v>
      </c>
      <c r="F69" s="74">
        <v>-0.16916666666666669</v>
      </c>
      <c r="G69" s="74">
        <v>-9.2953273040482398E-2</v>
      </c>
      <c r="H69" s="14">
        <v>169.10125000000002</v>
      </c>
      <c r="I69" s="74">
        <v>-0.21615128956297625</v>
      </c>
      <c r="J69" s="74">
        <v>-5.2658144114871241E-2</v>
      </c>
      <c r="K69" s="14">
        <v>102.06625000000001</v>
      </c>
      <c r="L69" s="74">
        <v>-0.11571234253435214</v>
      </c>
      <c r="M69" s="74">
        <v>-0.10157207472560192</v>
      </c>
      <c r="N69" s="14">
        <v>33.07</v>
      </c>
      <c r="O69" s="32"/>
    </row>
    <row r="70" spans="1:15" ht="10.5" customHeight="1" x14ac:dyDescent="0.35">
      <c r="A70" s="32"/>
      <c r="B70" s="68" t="s">
        <v>320</v>
      </c>
      <c r="C70" s="13">
        <v>10</v>
      </c>
      <c r="D70" s="74">
        <v>0.4285714285714286</v>
      </c>
      <c r="E70" s="13">
        <v>2412</v>
      </c>
      <c r="F70" s="74">
        <v>0.43266864658464144</v>
      </c>
      <c r="G70" s="74">
        <v>0.48877401435074463</v>
      </c>
      <c r="H70" s="14">
        <v>187.30700000000002</v>
      </c>
      <c r="I70" s="74">
        <v>0.21185001016692251</v>
      </c>
      <c r="J70" s="74">
        <v>0.10766182982089134</v>
      </c>
      <c r="K70" s="14">
        <v>126.18700000000001</v>
      </c>
      <c r="L70" s="74">
        <v>0.25429050168268885</v>
      </c>
      <c r="M70" s="74">
        <v>0.2363244461318017</v>
      </c>
      <c r="N70" s="14">
        <v>29.03</v>
      </c>
      <c r="O70" s="32"/>
    </row>
    <row r="71" spans="1:15" ht="10.5" customHeight="1" x14ac:dyDescent="0.35">
      <c r="A71" s="32"/>
      <c r="B71" s="68" t="s">
        <v>310</v>
      </c>
      <c r="C71" s="13">
        <v>15</v>
      </c>
      <c r="D71" s="74">
        <v>1.1428571428571428</v>
      </c>
      <c r="E71" s="13">
        <v>1806</v>
      </c>
      <c r="F71" s="74">
        <v>-0.29805663520266512</v>
      </c>
      <c r="G71" s="74">
        <v>-0.25124378109452739</v>
      </c>
      <c r="H71" s="14">
        <v>157.48733333333334</v>
      </c>
      <c r="I71" s="74">
        <v>-0.11966961331555237</v>
      </c>
      <c r="J71" s="74">
        <v>-0.15920209424456466</v>
      </c>
      <c r="K71" s="14">
        <v>104.39466666666667</v>
      </c>
      <c r="L71" s="74">
        <v>-3.0420110832481972E-2</v>
      </c>
      <c r="M71" s="74">
        <v>-0.17269871962510674</v>
      </c>
      <c r="N71" s="14">
        <v>32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5</v>
      </c>
      <c r="D76" s="74">
        <v>-0.375</v>
      </c>
      <c r="E76" s="13">
        <v>1702</v>
      </c>
      <c r="F76" s="74">
        <v>1.9761748633879783</v>
      </c>
      <c r="G76" s="74">
        <v>7.6080084299262385E-2</v>
      </c>
      <c r="H76" s="14">
        <v>202.85</v>
      </c>
      <c r="I76" s="74">
        <v>0.67511380410210875</v>
      </c>
      <c r="J76" s="74">
        <v>0.8806205383355481</v>
      </c>
      <c r="K76" s="14">
        <v>135.34200000000001</v>
      </c>
      <c r="L76" s="74">
        <v>0.53522956072937666</v>
      </c>
      <c r="M76" s="74">
        <v>0.26302920956854448</v>
      </c>
      <c r="N76" s="14">
        <v>30.02</v>
      </c>
      <c r="O76" s="32"/>
    </row>
    <row r="77" spans="1:15" ht="10.5" customHeight="1" x14ac:dyDescent="0.35">
      <c r="A77" s="32"/>
      <c r="B77" s="68" t="s">
        <v>311</v>
      </c>
      <c r="C77" s="13">
        <v>5</v>
      </c>
      <c r="D77" s="74">
        <v>0.25</v>
      </c>
      <c r="E77" s="13">
        <v>1249.8</v>
      </c>
      <c r="F77" s="74">
        <v>-0.11014595941616234</v>
      </c>
      <c r="G77" s="74">
        <v>-0.26568742655699185</v>
      </c>
      <c r="H77" s="14">
        <v>153.59200000000001</v>
      </c>
      <c r="I77" s="74">
        <v>0.28257865180267649</v>
      </c>
      <c r="J77" s="74">
        <v>-0.24282967710130632</v>
      </c>
      <c r="K77" s="14">
        <v>106.79</v>
      </c>
      <c r="L77" s="74">
        <v>2.8508138302995256E-2</v>
      </c>
      <c r="M77" s="74">
        <v>-0.21096185958534674</v>
      </c>
      <c r="N77" s="14">
        <v>36.1</v>
      </c>
      <c r="O77" s="32"/>
    </row>
    <row r="78" spans="1:15" ht="10.5" customHeight="1" x14ac:dyDescent="0.35">
      <c r="A78" s="32"/>
      <c r="B78" s="68" t="s">
        <v>312</v>
      </c>
      <c r="C78" s="13">
        <v>5</v>
      </c>
      <c r="D78" s="74">
        <v>1.5</v>
      </c>
      <c r="E78" s="13">
        <v>1676</v>
      </c>
      <c r="F78" s="74">
        <v>-0.23470319634703196</v>
      </c>
      <c r="G78" s="74">
        <v>0.34101456232997274</v>
      </c>
      <c r="H78" s="14">
        <v>167.81</v>
      </c>
      <c r="I78" s="74">
        <v>4.2362879681967724E-2</v>
      </c>
      <c r="J78" s="74">
        <v>9.2569925516953866E-2</v>
      </c>
      <c r="K78" s="14">
        <v>95.97999999999999</v>
      </c>
      <c r="L78" s="74">
        <v>1.6845004767453986E-2</v>
      </c>
      <c r="M78" s="74">
        <v>-0.10122670662047017</v>
      </c>
      <c r="N78" s="14">
        <v>31.01</v>
      </c>
      <c r="O78" s="32"/>
    </row>
    <row r="79" spans="1:15" ht="10.5" customHeight="1" x14ac:dyDescent="0.35">
      <c r="A79" s="32"/>
      <c r="B79" s="68" t="s">
        <v>313</v>
      </c>
      <c r="C79" s="13">
        <v>6</v>
      </c>
      <c r="D79" s="74">
        <v>-0.1428571428571429</v>
      </c>
      <c r="E79" s="13">
        <v>1796.6666666666667</v>
      </c>
      <c r="F79" s="74">
        <v>-6.1092447430633356E-2</v>
      </c>
      <c r="G79" s="74">
        <v>7.1996817820206838E-2</v>
      </c>
      <c r="H79" s="14">
        <v>160.04499999999999</v>
      </c>
      <c r="I79" s="74">
        <v>-0.16142203792001331</v>
      </c>
      <c r="J79" s="74">
        <v>-4.6272570168643168E-2</v>
      </c>
      <c r="K79" s="14">
        <v>103.13999999999999</v>
      </c>
      <c r="L79" s="74">
        <v>-0.18039709838912921</v>
      </c>
      <c r="M79" s="74">
        <v>7.459887476557614E-2</v>
      </c>
      <c r="N79" s="14">
        <v>23.07</v>
      </c>
      <c r="O79" s="32"/>
    </row>
    <row r="80" spans="1:15" ht="10.5" customHeight="1" x14ac:dyDescent="0.35">
      <c r="A80" s="32"/>
      <c r="B80" s="68" t="s">
        <v>314</v>
      </c>
      <c r="C80" s="13">
        <v>5</v>
      </c>
      <c r="D80" s="74">
        <v>-0.2857142857142857</v>
      </c>
      <c r="E80" s="13">
        <v>1452</v>
      </c>
      <c r="F80" s="74">
        <v>0.2443682664054847</v>
      </c>
      <c r="G80" s="74">
        <v>-0.19183673469387763</v>
      </c>
      <c r="H80" s="14">
        <v>152.702</v>
      </c>
      <c r="I80" s="74">
        <v>0.34997979287698899</v>
      </c>
      <c r="J80" s="74">
        <v>-4.5880846012058996E-2</v>
      </c>
      <c r="K80" s="14">
        <v>116.30199999999999</v>
      </c>
      <c r="L80" s="74">
        <v>0.16340226074281539</v>
      </c>
      <c r="M80" s="74">
        <v>0.12761295326740352</v>
      </c>
      <c r="N80" s="14">
        <v>34.08</v>
      </c>
      <c r="O80" s="32"/>
    </row>
    <row r="81" spans="1:15" ht="10.5" customHeight="1" x14ac:dyDescent="0.35">
      <c r="A81" s="32"/>
      <c r="B81" s="68" t="s">
        <v>315</v>
      </c>
      <c r="C81" s="13">
        <v>9</v>
      </c>
      <c r="D81" s="74">
        <v>0.28571428571428581</v>
      </c>
      <c r="E81" s="13">
        <v>1205.3333333333333</v>
      </c>
      <c r="F81" s="74">
        <v>0.30005136106831021</v>
      </c>
      <c r="G81" s="74">
        <v>-0.16988062442607899</v>
      </c>
      <c r="H81" s="14">
        <v>130.35333333333335</v>
      </c>
      <c r="I81" s="74">
        <v>7.3094050867124505E-2</v>
      </c>
      <c r="J81" s="74">
        <v>-0.1463547737859795</v>
      </c>
      <c r="K81" s="14">
        <v>97.543333333333337</v>
      </c>
      <c r="L81" s="74">
        <v>7.5551845084325775E-2</v>
      </c>
      <c r="M81" s="74">
        <v>-0.16129272640768566</v>
      </c>
      <c r="N81" s="14">
        <v>37.07</v>
      </c>
      <c r="O81" s="32"/>
    </row>
    <row r="82" spans="1:15" ht="10.5" customHeight="1" x14ac:dyDescent="0.35">
      <c r="A82" s="32"/>
      <c r="B82" s="68" t="s">
        <v>316</v>
      </c>
      <c r="C82" s="13">
        <v>6</v>
      </c>
      <c r="D82" s="74">
        <v>0.5</v>
      </c>
      <c r="E82" s="13">
        <v>1118.3333333333333</v>
      </c>
      <c r="F82" s="74">
        <v>-0.19832735961768222</v>
      </c>
      <c r="G82" s="74">
        <v>-7.2179203539822989E-2</v>
      </c>
      <c r="H82" s="14">
        <v>171.23</v>
      </c>
      <c r="I82" s="74">
        <v>0.45917041266324365</v>
      </c>
      <c r="J82" s="74">
        <v>0.31358359331048913</v>
      </c>
      <c r="K82" s="14">
        <v>130.13499999999999</v>
      </c>
      <c r="L82" s="74">
        <v>0.62831581581581597</v>
      </c>
      <c r="M82" s="74">
        <v>0.33412500427160574</v>
      </c>
      <c r="N82" s="14">
        <v>41.09</v>
      </c>
      <c r="O82" s="32"/>
    </row>
    <row r="83" spans="1:15" ht="10.5" customHeight="1" x14ac:dyDescent="0.35">
      <c r="A83" s="32"/>
      <c r="B83" s="68" t="s">
        <v>361</v>
      </c>
      <c r="C83" s="13">
        <v>6</v>
      </c>
      <c r="D83" s="74">
        <v>0</v>
      </c>
      <c r="E83" s="13">
        <v>1810</v>
      </c>
      <c r="F83" s="74">
        <v>0.69687499999999991</v>
      </c>
      <c r="G83" s="74">
        <v>0.61847988077496274</v>
      </c>
      <c r="H83" s="14">
        <v>191.12333333333333</v>
      </c>
      <c r="I83" s="74">
        <v>0.21321187884173898</v>
      </c>
      <c r="J83" s="74">
        <v>0.11617901847417711</v>
      </c>
      <c r="K83" s="14">
        <v>118.72500000000002</v>
      </c>
      <c r="L83" s="74">
        <v>0.40619448063484587</v>
      </c>
      <c r="M83" s="74">
        <v>-8.7678180351173585E-2</v>
      </c>
      <c r="N83" s="14">
        <v>26.1</v>
      </c>
      <c r="O83" s="32"/>
    </row>
    <row r="84" spans="1:15" ht="10.5" customHeight="1" x14ac:dyDescent="0.35">
      <c r="A84" s="32"/>
      <c r="B84" s="68" t="s">
        <v>317</v>
      </c>
      <c r="C84" s="13">
        <v>10</v>
      </c>
      <c r="D84" s="74">
        <v>0.25</v>
      </c>
      <c r="E84" s="13">
        <v>1667.8</v>
      </c>
      <c r="F84" s="74">
        <v>0.27070476190476178</v>
      </c>
      <c r="G84" s="74">
        <v>-7.8563535911602256E-2</v>
      </c>
      <c r="H84" s="14">
        <v>160.29599999999999</v>
      </c>
      <c r="I84" s="74">
        <v>0.14081560031314488</v>
      </c>
      <c r="J84" s="74">
        <v>-0.16129549854369785</v>
      </c>
      <c r="K84" s="14">
        <v>99.147999999999996</v>
      </c>
      <c r="L84" s="74">
        <v>-4.8677692888926316E-2</v>
      </c>
      <c r="M84" s="74">
        <v>-0.16489366182354204</v>
      </c>
      <c r="N84" s="14">
        <v>31.02</v>
      </c>
      <c r="O84" s="32"/>
    </row>
    <row r="85" spans="1:15" ht="10.5" customHeight="1" x14ac:dyDescent="0.35">
      <c r="A85" s="32"/>
      <c r="B85" s="68" t="s">
        <v>318</v>
      </c>
      <c r="C85" s="13">
        <v>9</v>
      </c>
      <c r="D85" s="74">
        <v>1.25</v>
      </c>
      <c r="E85" s="13">
        <v>1703.3333333333333</v>
      </c>
      <c r="F85" s="74">
        <v>0.12617079889807159</v>
      </c>
      <c r="G85" s="74">
        <v>2.1305512251668768E-2</v>
      </c>
      <c r="H85" s="14">
        <v>115.25</v>
      </c>
      <c r="I85" s="74">
        <v>-0.34957743696826893</v>
      </c>
      <c r="J85" s="74">
        <v>-0.28101761740779552</v>
      </c>
      <c r="K85" s="14">
        <v>97.315555555555534</v>
      </c>
      <c r="L85" s="74">
        <v>-0.34864592513265602</v>
      </c>
      <c r="M85" s="74">
        <v>-1.8481910320374162E-2</v>
      </c>
      <c r="N85" s="14">
        <v>26.09</v>
      </c>
      <c r="O85" s="32"/>
    </row>
    <row r="86" spans="1:15" ht="10.5" customHeight="1" x14ac:dyDescent="0.35">
      <c r="A86" s="32"/>
      <c r="B86" s="68" t="s">
        <v>309</v>
      </c>
      <c r="C86" s="13">
        <v>7</v>
      </c>
      <c r="D86" s="74">
        <v>0.75</v>
      </c>
      <c r="E86" s="13">
        <v>1020.1428571428571</v>
      </c>
      <c r="F86" s="74">
        <v>-0.29826802604102687</v>
      </c>
      <c r="G86" s="74">
        <v>-0.40109029913335192</v>
      </c>
      <c r="H86" s="14">
        <v>147.18571428571428</v>
      </c>
      <c r="I86" s="74">
        <v>-0.22092014299136276</v>
      </c>
      <c r="J86" s="74">
        <v>0.2770994731949179</v>
      </c>
      <c r="K86" s="14">
        <v>106.55714285714285</v>
      </c>
      <c r="L86" s="74">
        <v>-0.13847966319971827</v>
      </c>
      <c r="M86" s="74">
        <v>9.4965159977034475E-2</v>
      </c>
      <c r="N86" s="14">
        <v>41.01</v>
      </c>
      <c r="O86" s="32"/>
    </row>
    <row r="87" spans="1:15" ht="10.5" customHeight="1" x14ac:dyDescent="0.35">
      <c r="A87" s="32"/>
      <c r="B87" s="68" t="s">
        <v>320</v>
      </c>
      <c r="C87" s="13">
        <v>10</v>
      </c>
      <c r="D87" s="74">
        <v>0.66666666666666674</v>
      </c>
      <c r="E87" s="13">
        <v>1358.5</v>
      </c>
      <c r="F87" s="74">
        <v>-0.14109589041095894</v>
      </c>
      <c r="G87" s="74">
        <v>0.33167623582131367</v>
      </c>
      <c r="H87" s="14">
        <v>116.524</v>
      </c>
      <c r="I87" s="74">
        <v>8.0292963317778687E-2</v>
      </c>
      <c r="J87" s="74">
        <v>-0.2083199068232553</v>
      </c>
      <c r="K87" s="14">
        <v>100.018</v>
      </c>
      <c r="L87" s="74">
        <v>-6.661896911064813E-2</v>
      </c>
      <c r="M87" s="74">
        <v>-6.1367475532913218E-2</v>
      </c>
      <c r="N87" s="14">
        <v>36.04</v>
      </c>
      <c r="O87" s="32"/>
    </row>
    <row r="88" spans="1:15" ht="10.5" customHeight="1" x14ac:dyDescent="0.35">
      <c r="A88" s="32"/>
      <c r="B88" s="68" t="s">
        <v>310</v>
      </c>
      <c r="C88" s="13">
        <v>7</v>
      </c>
      <c r="D88" s="74">
        <v>0.39999999999999991</v>
      </c>
      <c r="E88" s="13">
        <v>1370.8571428571429</v>
      </c>
      <c r="F88" s="74">
        <v>-0.1945610206479772</v>
      </c>
      <c r="G88" s="74">
        <v>9.0961669909037646E-3</v>
      </c>
      <c r="H88" s="14">
        <v>140.35857142857142</v>
      </c>
      <c r="I88" s="74">
        <v>-0.30806718546427692</v>
      </c>
      <c r="J88" s="74">
        <v>0.20454645762736789</v>
      </c>
      <c r="K88" s="14">
        <v>101.59428571428573</v>
      </c>
      <c r="L88" s="74">
        <v>-0.24935137862388823</v>
      </c>
      <c r="M88" s="74">
        <v>1.5760020339196323E-2</v>
      </c>
      <c r="N88" s="14">
        <v>30.11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4</v>
      </c>
      <c r="D8" s="74">
        <v>-0.33333333333333337</v>
      </c>
      <c r="E8" s="13">
        <v>683.75</v>
      </c>
      <c r="F8" s="74">
        <v>-0.46824368114063508</v>
      </c>
      <c r="G8" s="74">
        <v>-0.567246835443038</v>
      </c>
      <c r="H8" s="14">
        <v>100.5025</v>
      </c>
      <c r="I8" s="74">
        <v>-0.13478011335102957</v>
      </c>
      <c r="J8" s="74">
        <v>-0.28325131935529879</v>
      </c>
      <c r="K8" s="14">
        <v>80.034999999999997</v>
      </c>
      <c r="L8" s="74">
        <v>-0.15175227866883356</v>
      </c>
      <c r="M8" s="74">
        <v>-0.17506699649556801</v>
      </c>
      <c r="N8" s="14">
        <v>40.01</v>
      </c>
      <c r="O8" s="32"/>
    </row>
    <row r="9" spans="1:15" ht="10.5" customHeight="1" x14ac:dyDescent="0.35">
      <c r="A9" s="32"/>
      <c r="B9" s="68" t="s">
        <v>311</v>
      </c>
      <c r="C9" s="13">
        <v>2</v>
      </c>
      <c r="D9" s="74">
        <v>-0.5</v>
      </c>
      <c r="E9" s="13">
        <v>1975</v>
      </c>
      <c r="F9" s="74">
        <v>0.36206896551724133</v>
      </c>
      <c r="G9" s="74">
        <v>1.8884826325411335</v>
      </c>
      <c r="H9" s="14">
        <v>170.87</v>
      </c>
      <c r="I9" s="74">
        <v>0.1604074702886249</v>
      </c>
      <c r="J9" s="74">
        <v>0.70015671251958911</v>
      </c>
      <c r="K9" s="14">
        <v>97.944999999999993</v>
      </c>
      <c r="L9" s="74">
        <v>-8.9547708185774288E-3</v>
      </c>
      <c r="M9" s="74">
        <v>0.22377709751983499</v>
      </c>
      <c r="N9" s="14">
        <v>9.02</v>
      </c>
      <c r="O9" s="32"/>
    </row>
    <row r="10" spans="1:15" ht="10.5" customHeight="1" x14ac:dyDescent="0.35">
      <c r="A10" s="32"/>
      <c r="B10" s="68" t="s">
        <v>312</v>
      </c>
      <c r="C10" s="13">
        <v>2</v>
      </c>
      <c r="D10" s="74">
        <v>-0.33333333333333337</v>
      </c>
      <c r="E10" s="13">
        <v>1330</v>
      </c>
      <c r="F10" s="74">
        <v>2.1466876971608833</v>
      </c>
      <c r="G10" s="74">
        <v>-0.32658227848101262</v>
      </c>
      <c r="H10" s="14">
        <v>139.54000000000002</v>
      </c>
      <c r="I10" s="74">
        <v>0.40434097084773057</v>
      </c>
      <c r="J10" s="74">
        <v>-0.1833557675425761</v>
      </c>
      <c r="K10" s="14">
        <v>111.16</v>
      </c>
      <c r="L10" s="74">
        <v>3.2062391681109137E-2</v>
      </c>
      <c r="M10" s="74">
        <v>0.1349226606769105</v>
      </c>
      <c r="N10" s="14">
        <v>32.06</v>
      </c>
      <c r="O10" s="32"/>
    </row>
    <row r="11" spans="1:15" ht="10.5" customHeight="1" x14ac:dyDescent="0.35">
      <c r="A11" s="32"/>
      <c r="B11" s="68" t="s">
        <v>313</v>
      </c>
      <c r="C11" s="13">
        <v>5</v>
      </c>
      <c r="D11" s="74">
        <v>0.25</v>
      </c>
      <c r="E11" s="13">
        <v>1099</v>
      </c>
      <c r="F11" s="74">
        <v>0.33617021276595738</v>
      </c>
      <c r="G11" s="74">
        <v>-0.17368421052631577</v>
      </c>
      <c r="H11" s="14">
        <v>114.16200000000001</v>
      </c>
      <c r="I11" s="74">
        <v>0.26010099616435345</v>
      </c>
      <c r="J11" s="74">
        <v>-0.18186899813673507</v>
      </c>
      <c r="K11" s="14">
        <v>85.8</v>
      </c>
      <c r="L11" s="74">
        <v>-0.14000050116520912</v>
      </c>
      <c r="M11" s="74">
        <v>-0.22813961856783016</v>
      </c>
      <c r="N11" s="14">
        <v>26.1</v>
      </c>
      <c r="O11" s="32"/>
    </row>
    <row r="12" spans="1:15" ht="10.5" customHeight="1" x14ac:dyDescent="0.35">
      <c r="A12" s="32"/>
      <c r="B12" s="68" t="s">
        <v>314</v>
      </c>
      <c r="C12" s="13">
        <v>2</v>
      </c>
      <c r="D12" s="74">
        <v>-0.66666666666666674</v>
      </c>
      <c r="E12" s="13">
        <v>1025</v>
      </c>
      <c r="F12" s="74">
        <v>-0.18109187749667111</v>
      </c>
      <c r="G12" s="74">
        <v>-6.733393994540493E-2</v>
      </c>
      <c r="H12" s="14">
        <v>121.18</v>
      </c>
      <c r="I12" s="74">
        <v>2.6253387533875516E-2</v>
      </c>
      <c r="J12" s="74">
        <v>6.1474045654420939E-2</v>
      </c>
      <c r="K12" s="14">
        <v>73.144999999999996</v>
      </c>
      <c r="L12" s="74">
        <v>-0.25505406277052611</v>
      </c>
      <c r="M12" s="74">
        <v>-0.14749417249417252</v>
      </c>
      <c r="N12" s="14">
        <v>28.01</v>
      </c>
      <c r="O12" s="32"/>
    </row>
    <row r="13" spans="1:15" ht="10.5" customHeight="1" x14ac:dyDescent="0.35">
      <c r="A13" s="32"/>
      <c r="B13" s="68" t="s">
        <v>315</v>
      </c>
      <c r="C13" s="13">
        <v>7</v>
      </c>
      <c r="D13" s="74">
        <v>1.3333333333333335</v>
      </c>
      <c r="E13" s="13">
        <v>911.42857142857144</v>
      </c>
      <c r="F13" s="74">
        <v>-0.50285714285714289</v>
      </c>
      <c r="G13" s="74">
        <v>-0.11080139372822295</v>
      </c>
      <c r="H13" s="14">
        <v>101.64</v>
      </c>
      <c r="I13" s="74">
        <v>-0.23943029607642619</v>
      </c>
      <c r="J13" s="74">
        <v>-0.16124773064862197</v>
      </c>
      <c r="K13" s="14">
        <v>113.21857142857144</v>
      </c>
      <c r="L13" s="74">
        <v>0.11772974294364325</v>
      </c>
      <c r="M13" s="74">
        <v>0.54786480864818432</v>
      </c>
      <c r="N13" s="14">
        <v>31.05</v>
      </c>
      <c r="O13" s="32"/>
    </row>
    <row r="14" spans="1:15" ht="10.5" customHeight="1" x14ac:dyDescent="0.35">
      <c r="A14" s="32"/>
      <c r="B14" s="68" t="s">
        <v>316</v>
      </c>
      <c r="C14" s="13">
        <v>2</v>
      </c>
      <c r="D14" s="74">
        <v>-0.33333333333333337</v>
      </c>
      <c r="E14" s="13">
        <v>295</v>
      </c>
      <c r="F14" s="74">
        <v>-0.29761904761904767</v>
      </c>
      <c r="G14" s="74">
        <v>-0.67633228840125392</v>
      </c>
      <c r="H14" s="14">
        <v>83.805000000000007</v>
      </c>
      <c r="I14" s="74">
        <v>-4.5356166464155523E-2</v>
      </c>
      <c r="J14" s="74">
        <v>-0.17547225501770947</v>
      </c>
      <c r="K14" s="14">
        <v>66.87</v>
      </c>
      <c r="L14" s="74">
        <v>-0.14724760892667377</v>
      </c>
      <c r="M14" s="74">
        <v>-0.40937251586690726</v>
      </c>
      <c r="N14" s="14">
        <v>43</v>
      </c>
      <c r="O14" s="32"/>
    </row>
    <row r="15" spans="1:15" ht="10.5" customHeight="1" x14ac:dyDescent="0.35">
      <c r="A15" s="32"/>
      <c r="B15" s="68" t="s">
        <v>361</v>
      </c>
      <c r="C15" s="13">
        <v>2</v>
      </c>
      <c r="D15" s="74">
        <v>-0.33333333333333337</v>
      </c>
      <c r="E15" s="13">
        <v>1660</v>
      </c>
      <c r="F15" s="74">
        <v>0.30026109660574396</v>
      </c>
      <c r="G15" s="74">
        <v>4.6271186440677967</v>
      </c>
      <c r="H15" s="14">
        <v>201.79500000000002</v>
      </c>
      <c r="I15" s="74">
        <v>9.7646546878683127E-2</v>
      </c>
      <c r="J15" s="74">
        <v>1.4079112224807591</v>
      </c>
      <c r="K15" s="14">
        <v>140.61000000000001</v>
      </c>
      <c r="L15" s="74">
        <v>8.5595902926113743E-2</v>
      </c>
      <c r="M15" s="74">
        <v>1.1027366532077165</v>
      </c>
      <c r="N15" s="14">
        <v>22.1</v>
      </c>
      <c r="O15" s="32"/>
    </row>
    <row r="16" spans="1:15" ht="10.5" customHeight="1" x14ac:dyDescent="0.35">
      <c r="A16" s="32"/>
      <c r="B16" s="68" t="s">
        <v>317</v>
      </c>
      <c r="C16" s="13">
        <v>4</v>
      </c>
      <c r="D16" s="74">
        <v>0</v>
      </c>
      <c r="E16" s="13">
        <v>890</v>
      </c>
      <c r="F16" s="74">
        <v>-0.38936535162950259</v>
      </c>
      <c r="G16" s="74">
        <v>-0.46385542168674698</v>
      </c>
      <c r="H16" s="14">
        <v>91.742499999999993</v>
      </c>
      <c r="I16" s="74">
        <v>-0.27220260997183776</v>
      </c>
      <c r="J16" s="74">
        <v>-0.54536782378156057</v>
      </c>
      <c r="K16" s="14">
        <v>95.232500000000016</v>
      </c>
      <c r="L16" s="74">
        <v>-9.8255829066047351E-3</v>
      </c>
      <c r="M16" s="74">
        <v>-0.32271886779034198</v>
      </c>
      <c r="N16" s="14">
        <v>28.11</v>
      </c>
      <c r="O16" s="32"/>
    </row>
    <row r="17" spans="1:15" ht="10.5" customHeight="1" x14ac:dyDescent="0.35">
      <c r="A17" s="32"/>
      <c r="B17" s="68" t="s">
        <v>318</v>
      </c>
      <c r="C17" s="13">
        <v>6</v>
      </c>
      <c r="D17" s="74">
        <v>5</v>
      </c>
      <c r="E17" s="13">
        <v>986.66666666666663</v>
      </c>
      <c r="F17" s="74">
        <v>0.56613756613756605</v>
      </c>
      <c r="G17" s="74">
        <v>0.10861423220973787</v>
      </c>
      <c r="H17" s="14">
        <v>110.66666666666667</v>
      </c>
      <c r="I17" s="74">
        <v>0.10655601106556012</v>
      </c>
      <c r="J17" s="74">
        <v>0.20627480902162776</v>
      </c>
      <c r="K17" s="14">
        <v>94.013333333333321</v>
      </c>
      <c r="L17" s="74">
        <v>0.10253703920878765</v>
      </c>
      <c r="M17" s="74">
        <v>-1.2802002117624722E-2</v>
      </c>
      <c r="N17" s="14">
        <v>38.020000000000003</v>
      </c>
      <c r="O17" s="32"/>
    </row>
    <row r="18" spans="1:15" ht="10.5" customHeight="1" x14ac:dyDescent="0.35">
      <c r="A18" s="32"/>
      <c r="B18" s="68" t="s">
        <v>309</v>
      </c>
      <c r="C18" s="13">
        <v>6</v>
      </c>
      <c r="D18" s="74">
        <v>5</v>
      </c>
      <c r="E18" s="13">
        <v>1574.6666666666667</v>
      </c>
      <c r="F18" s="74">
        <v>-0.45513264129181086</v>
      </c>
      <c r="G18" s="74">
        <v>0.59594594594594619</v>
      </c>
      <c r="H18" s="14">
        <v>177.33166666666668</v>
      </c>
      <c r="I18" s="74">
        <v>0.17593943412908919</v>
      </c>
      <c r="J18" s="74">
        <v>0.60239457831325294</v>
      </c>
      <c r="K18" s="14">
        <v>116.21333333333332</v>
      </c>
      <c r="L18" s="74">
        <v>0.16318019550929175</v>
      </c>
      <c r="M18" s="74">
        <v>0.23613671819600057</v>
      </c>
      <c r="N18" s="14">
        <v>24</v>
      </c>
      <c r="O18" s="32"/>
    </row>
    <row r="19" spans="1:15" ht="10.5" customHeight="1" x14ac:dyDescent="0.35">
      <c r="A19" s="32"/>
      <c r="B19" s="68" t="s">
        <v>320</v>
      </c>
      <c r="C19" s="13">
        <v>5</v>
      </c>
      <c r="D19" s="74">
        <v>1.5</v>
      </c>
      <c r="E19" s="13">
        <v>886</v>
      </c>
      <c r="F19" s="74">
        <v>-0.43924050632911393</v>
      </c>
      <c r="G19" s="74">
        <v>-0.43734123624047416</v>
      </c>
      <c r="H19" s="14">
        <v>113.18199999999999</v>
      </c>
      <c r="I19" s="74">
        <v>-0.19282555983454575</v>
      </c>
      <c r="J19" s="74">
        <v>-0.36174964050414016</v>
      </c>
      <c r="K19" s="14">
        <v>102.76599999999999</v>
      </c>
      <c r="L19" s="74">
        <v>5.9224902082044784E-2</v>
      </c>
      <c r="M19" s="74">
        <v>-0.1157124827902708</v>
      </c>
      <c r="N19" s="14">
        <v>29.05</v>
      </c>
      <c r="O19" s="32"/>
    </row>
    <row r="20" spans="1:15" ht="10.5" customHeight="1" x14ac:dyDescent="0.35">
      <c r="A20" s="32"/>
      <c r="B20" s="68" t="s">
        <v>310</v>
      </c>
      <c r="C20" s="13">
        <v>2</v>
      </c>
      <c r="D20" s="74">
        <v>-0.5</v>
      </c>
      <c r="E20" s="13">
        <v>1220</v>
      </c>
      <c r="F20" s="74">
        <v>0.78427787934186477</v>
      </c>
      <c r="G20" s="74">
        <v>0.37697516930022568</v>
      </c>
      <c r="H20" s="14">
        <v>100.075</v>
      </c>
      <c r="I20" s="74">
        <v>-4.2536255317031646E-3</v>
      </c>
      <c r="J20" s="74">
        <v>-0.115804633245569</v>
      </c>
      <c r="K20" s="14">
        <v>86.204999999999998</v>
      </c>
      <c r="L20" s="74">
        <v>7.7091272568251323E-2</v>
      </c>
      <c r="M20" s="74">
        <v>-0.16115252126189594</v>
      </c>
      <c r="N20" s="14">
        <v>26.1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4</v>
      </c>
      <c r="D25" s="74">
        <v>0</v>
      </c>
      <c r="E25" s="13">
        <v>1964.5</v>
      </c>
      <c r="F25" s="74">
        <v>-9.4700460829493127E-2</v>
      </c>
      <c r="G25" s="74">
        <v>-0.14586956521739125</v>
      </c>
      <c r="H25" s="14">
        <v>131.70250000000001</v>
      </c>
      <c r="I25" s="74">
        <v>-5.3572390995814012E-2</v>
      </c>
      <c r="J25" s="74">
        <v>-0.28713125845737475</v>
      </c>
      <c r="K25" s="14">
        <v>104.92749999999999</v>
      </c>
      <c r="L25" s="74">
        <v>5.3753452171729554E-2</v>
      </c>
      <c r="M25" s="74">
        <v>-0.28023391411716292</v>
      </c>
      <c r="N25" s="14">
        <v>28.09</v>
      </c>
      <c r="O25" s="32"/>
    </row>
    <row r="26" spans="1:15" ht="10.5" customHeight="1" x14ac:dyDescent="0.35">
      <c r="A26" s="32"/>
      <c r="B26" s="68" t="s">
        <v>311</v>
      </c>
      <c r="C26" s="13">
        <v>6</v>
      </c>
      <c r="D26" s="74">
        <v>-0.1428571428571429</v>
      </c>
      <c r="E26" s="13">
        <v>2271.6666666666665</v>
      </c>
      <c r="F26" s="74">
        <v>0.4147390272835112</v>
      </c>
      <c r="G26" s="74">
        <v>0.15635870026300158</v>
      </c>
      <c r="H26" s="14">
        <v>199.67499999999998</v>
      </c>
      <c r="I26" s="74">
        <v>3.5666387569557978E-2</v>
      </c>
      <c r="J26" s="74">
        <v>0.51610637611282972</v>
      </c>
      <c r="K26" s="14">
        <v>148.58000000000001</v>
      </c>
      <c r="L26" s="74">
        <v>0.23606241755107393</v>
      </c>
      <c r="M26" s="74">
        <v>0.41602535083748315</v>
      </c>
      <c r="N26" s="14">
        <v>23.02</v>
      </c>
      <c r="O26" s="32"/>
    </row>
    <row r="27" spans="1:15" ht="10.5" customHeight="1" x14ac:dyDescent="0.35">
      <c r="A27" s="32"/>
      <c r="B27" s="68" t="s">
        <v>312</v>
      </c>
      <c r="C27" s="13">
        <v>3</v>
      </c>
      <c r="D27" s="74">
        <v>-0.66666666666666674</v>
      </c>
      <c r="E27" s="13">
        <v>1326</v>
      </c>
      <c r="F27" s="74">
        <v>-0.37583682008368202</v>
      </c>
      <c r="G27" s="74">
        <v>-0.41628760088041084</v>
      </c>
      <c r="H27" s="14">
        <v>156.75</v>
      </c>
      <c r="I27" s="74">
        <v>-0.12191432946185166</v>
      </c>
      <c r="J27" s="74">
        <v>-0.21497433329159876</v>
      </c>
      <c r="K27" s="14">
        <v>149.17666666666665</v>
      </c>
      <c r="L27" s="74">
        <v>0.3502866338127324</v>
      </c>
      <c r="M27" s="74">
        <v>4.0157939606046966E-3</v>
      </c>
      <c r="N27" s="14">
        <v>34.03</v>
      </c>
      <c r="O27" s="32"/>
    </row>
    <row r="28" spans="1:15" ht="10.5" customHeight="1" x14ac:dyDescent="0.35">
      <c r="A28" s="32"/>
      <c r="B28" s="68" t="s">
        <v>313</v>
      </c>
      <c r="C28" s="13">
        <v>1</v>
      </c>
      <c r="D28" s="74">
        <v>-0.75</v>
      </c>
      <c r="E28" s="13">
        <v>1690</v>
      </c>
      <c r="F28" s="74">
        <v>-0.19714964370546317</v>
      </c>
      <c r="G28" s="74">
        <v>0.27450980392156854</v>
      </c>
      <c r="H28" s="14">
        <v>130.83000000000001</v>
      </c>
      <c r="I28" s="74">
        <v>-0.1992165383850284</v>
      </c>
      <c r="J28" s="74">
        <v>-0.16535885167464104</v>
      </c>
      <c r="K28" s="14">
        <v>109.07</v>
      </c>
      <c r="L28" s="74">
        <v>-0.13558280993045513</v>
      </c>
      <c r="M28" s="74">
        <v>-0.26885348468259107</v>
      </c>
      <c r="N28" s="14">
        <v>22.01</v>
      </c>
      <c r="O28" s="32"/>
    </row>
    <row r="29" spans="1:15" ht="10.5" customHeight="1" x14ac:dyDescent="0.35">
      <c r="A29" s="32"/>
      <c r="B29" s="68" t="s">
        <v>314</v>
      </c>
      <c r="C29" s="13">
        <v>3</v>
      </c>
      <c r="D29" s="74">
        <v>-0.5</v>
      </c>
      <c r="E29" s="13">
        <v>1666.6666666666667</v>
      </c>
      <c r="F29" s="74">
        <v>-0.22720247295208651</v>
      </c>
      <c r="G29" s="74">
        <v>-1.3806706114398382E-2</v>
      </c>
      <c r="H29" s="14">
        <v>120.96</v>
      </c>
      <c r="I29" s="74">
        <v>-0.30400759515521159</v>
      </c>
      <c r="J29" s="74">
        <v>-7.544141252006431E-2</v>
      </c>
      <c r="K29" s="14">
        <v>95.350000000000009</v>
      </c>
      <c r="L29" s="74">
        <v>-0.20239240453385743</v>
      </c>
      <c r="M29" s="74">
        <v>-0.1257907765655083</v>
      </c>
      <c r="N29" s="14">
        <v>28.09</v>
      </c>
      <c r="O29" s="32"/>
    </row>
    <row r="30" spans="1:15" ht="10.5" customHeight="1" x14ac:dyDescent="0.35">
      <c r="A30" s="32"/>
      <c r="B30" s="68" t="s">
        <v>315</v>
      </c>
      <c r="C30" s="13">
        <v>5</v>
      </c>
      <c r="D30" s="74" t="s">
        <v>355</v>
      </c>
      <c r="E30" s="13">
        <v>1962</v>
      </c>
      <c r="F30" s="74" t="s">
        <v>355</v>
      </c>
      <c r="G30" s="74">
        <v>0.17720000000000002</v>
      </c>
      <c r="H30" s="14">
        <v>166.22600000000003</v>
      </c>
      <c r="I30" s="74" t="s">
        <v>355</v>
      </c>
      <c r="J30" s="74">
        <v>0.3742228835978838</v>
      </c>
      <c r="K30" s="14">
        <v>120.672</v>
      </c>
      <c r="L30" s="74" t="s">
        <v>355</v>
      </c>
      <c r="M30" s="74">
        <v>0.26556895647614032</v>
      </c>
      <c r="N30" s="14">
        <v>26.01</v>
      </c>
      <c r="O30" s="32"/>
    </row>
    <row r="31" spans="1:15" ht="10.5" customHeight="1" x14ac:dyDescent="0.35">
      <c r="A31" s="32"/>
      <c r="B31" s="68" t="s">
        <v>316</v>
      </c>
      <c r="C31" s="13">
        <v>9</v>
      </c>
      <c r="D31" s="74">
        <v>8</v>
      </c>
      <c r="E31" s="13">
        <v>1634.4444444444443</v>
      </c>
      <c r="F31" s="74">
        <v>-0.3218072844628862</v>
      </c>
      <c r="G31" s="74">
        <v>-0.16694982444217921</v>
      </c>
      <c r="H31" s="14">
        <v>153.72777777777776</v>
      </c>
      <c r="I31" s="74">
        <v>-7.3482535090539036E-2</v>
      </c>
      <c r="J31" s="74">
        <v>-7.5188130751039361E-2</v>
      </c>
      <c r="K31" s="14">
        <v>104.40444444444445</v>
      </c>
      <c r="L31" s="74">
        <v>-2.2613326676236167E-2</v>
      </c>
      <c r="M31" s="74">
        <v>-0.13480803795044038</v>
      </c>
      <c r="N31" s="14">
        <v>32.03</v>
      </c>
      <c r="O31" s="32"/>
    </row>
    <row r="32" spans="1:15" ht="10.5" customHeight="1" x14ac:dyDescent="0.35">
      <c r="A32" s="32"/>
      <c r="B32" s="68" t="s">
        <v>361</v>
      </c>
      <c r="C32" s="13">
        <v>5</v>
      </c>
      <c r="D32" s="74">
        <v>0</v>
      </c>
      <c r="E32" s="13">
        <v>1506</v>
      </c>
      <c r="F32" s="74">
        <v>-0.38075657894736847</v>
      </c>
      <c r="G32" s="74">
        <v>-7.8585995921142016E-2</v>
      </c>
      <c r="H32" s="14">
        <v>127.19200000000001</v>
      </c>
      <c r="I32" s="74">
        <v>-0.3343730048250525</v>
      </c>
      <c r="J32" s="74">
        <v>-0.17261537349571743</v>
      </c>
      <c r="K32" s="14">
        <v>102.084</v>
      </c>
      <c r="L32" s="74">
        <v>-0.20852845402387954</v>
      </c>
      <c r="M32" s="74">
        <v>-2.2225533182921198E-2</v>
      </c>
      <c r="N32" s="14">
        <v>25.02</v>
      </c>
      <c r="O32" s="32"/>
    </row>
    <row r="33" spans="1:15" ht="10.5" customHeight="1" x14ac:dyDescent="0.35">
      <c r="A33" s="32"/>
      <c r="B33" s="68" t="s">
        <v>317</v>
      </c>
      <c r="C33" s="13">
        <v>5</v>
      </c>
      <c r="D33" s="74">
        <v>1.5</v>
      </c>
      <c r="E33" s="13">
        <v>3232</v>
      </c>
      <c r="F33" s="74">
        <v>1.2444444444444445</v>
      </c>
      <c r="G33" s="74">
        <v>1.1460823373173969</v>
      </c>
      <c r="H33" s="14">
        <v>208.56</v>
      </c>
      <c r="I33" s="74">
        <v>-3.2136807666426903E-2</v>
      </c>
      <c r="J33" s="74">
        <v>0.63972576891628408</v>
      </c>
      <c r="K33" s="14">
        <v>121.57800000000002</v>
      </c>
      <c r="L33" s="74">
        <v>8.7508385884878637E-2</v>
      </c>
      <c r="M33" s="74">
        <v>0.19096038556482919</v>
      </c>
      <c r="N33" s="14">
        <v>15.1</v>
      </c>
      <c r="O33" s="32"/>
    </row>
    <row r="34" spans="1:15" ht="10.5" customHeight="1" x14ac:dyDescent="0.35">
      <c r="A34" s="32"/>
      <c r="B34" s="68" t="s">
        <v>318</v>
      </c>
      <c r="C34" s="13">
        <v>5</v>
      </c>
      <c r="D34" s="74">
        <v>0.66666666666666674</v>
      </c>
      <c r="E34" s="13">
        <v>2033</v>
      </c>
      <c r="F34" s="74">
        <v>9.3010752688172049E-2</v>
      </c>
      <c r="G34" s="74">
        <v>-0.37097772277227725</v>
      </c>
      <c r="H34" s="14">
        <v>163.75799999999998</v>
      </c>
      <c r="I34" s="74">
        <v>2.0786668605979886E-2</v>
      </c>
      <c r="J34" s="74">
        <v>-0.21481588032220955</v>
      </c>
      <c r="K34" s="14">
        <v>108.398</v>
      </c>
      <c r="L34" s="74">
        <v>-0.15318472996198118</v>
      </c>
      <c r="M34" s="74">
        <v>-0.10840777114280564</v>
      </c>
      <c r="N34" s="14">
        <v>25.05</v>
      </c>
      <c r="O34" s="32"/>
    </row>
    <row r="35" spans="1:15" ht="10.5" customHeight="1" x14ac:dyDescent="0.35">
      <c r="A35" s="32"/>
      <c r="B35" s="68" t="s">
        <v>309</v>
      </c>
      <c r="C35" s="13">
        <v>5</v>
      </c>
      <c r="D35" s="74">
        <v>0</v>
      </c>
      <c r="E35" s="13">
        <v>2416</v>
      </c>
      <c r="F35" s="74">
        <v>0.13790504898266787</v>
      </c>
      <c r="G35" s="74">
        <v>0.18839153959665511</v>
      </c>
      <c r="H35" s="14">
        <v>168.01</v>
      </c>
      <c r="I35" s="74">
        <v>-1.9274773512655274E-2</v>
      </c>
      <c r="J35" s="74">
        <v>2.5965143687636694E-2</v>
      </c>
      <c r="K35" s="14">
        <v>120.126</v>
      </c>
      <c r="L35" s="74">
        <v>-3.6309084491223498E-2</v>
      </c>
      <c r="M35" s="74">
        <v>0.10819387811583248</v>
      </c>
      <c r="N35" s="14">
        <v>21.1</v>
      </c>
      <c r="O35" s="32"/>
    </row>
    <row r="36" spans="1:15" ht="10.5" customHeight="1" x14ac:dyDescent="0.35">
      <c r="A36" s="32"/>
      <c r="B36" s="68" t="s">
        <v>320</v>
      </c>
      <c r="C36" s="13">
        <v>8</v>
      </c>
      <c r="D36" s="74">
        <v>7</v>
      </c>
      <c r="E36" s="13">
        <v>1946.25</v>
      </c>
      <c r="F36" s="74">
        <v>-0.15380434782608698</v>
      </c>
      <c r="G36" s="74">
        <v>-0.19443294701986757</v>
      </c>
      <c r="H36" s="14">
        <v>153.75374999999997</v>
      </c>
      <c r="I36" s="74">
        <v>-0.16777401894451982</v>
      </c>
      <c r="J36" s="74">
        <v>-8.4853580144039209E-2</v>
      </c>
      <c r="K36" s="14">
        <v>119.79375</v>
      </c>
      <c r="L36" s="74">
        <v>-0.17825661956372618</v>
      </c>
      <c r="M36" s="74">
        <v>-2.7658458618450288E-3</v>
      </c>
      <c r="N36" s="14">
        <v>32.049999999999997</v>
      </c>
      <c r="O36" s="32"/>
    </row>
    <row r="37" spans="1:15" ht="10.5" customHeight="1" x14ac:dyDescent="0.35">
      <c r="A37" s="32"/>
      <c r="B37" s="68" t="s">
        <v>310</v>
      </c>
      <c r="C37" s="13">
        <v>3</v>
      </c>
      <c r="D37" s="74">
        <v>-0.25</v>
      </c>
      <c r="E37" s="13">
        <v>2200</v>
      </c>
      <c r="F37" s="74">
        <v>0.11987783150928988</v>
      </c>
      <c r="G37" s="74">
        <v>0.13037893384714194</v>
      </c>
      <c r="H37" s="14">
        <v>186.21333333333334</v>
      </c>
      <c r="I37" s="74">
        <v>0.41389368716108899</v>
      </c>
      <c r="J37" s="74">
        <v>0.21111409206821552</v>
      </c>
      <c r="K37" s="14">
        <v>125.2</v>
      </c>
      <c r="L37" s="74">
        <v>0.19320483190774596</v>
      </c>
      <c r="M37" s="74">
        <v>4.512964991913182E-2</v>
      </c>
      <c r="N37" s="14">
        <v>21.11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2</v>
      </c>
      <c r="D42" s="74" t="s">
        <v>321</v>
      </c>
      <c r="E42" s="13">
        <v>2050</v>
      </c>
      <c r="F42" s="74" t="s">
        <v>321</v>
      </c>
      <c r="G42" s="74">
        <v>0.32258064516129026</v>
      </c>
      <c r="H42" s="14">
        <v>122.42</v>
      </c>
      <c r="I42" s="74" t="s">
        <v>321</v>
      </c>
      <c r="J42" s="74">
        <v>-0.12837308650765389</v>
      </c>
      <c r="K42" s="14">
        <v>113.075</v>
      </c>
      <c r="L42" s="74" t="s">
        <v>321</v>
      </c>
      <c r="M42" s="74">
        <v>5.6578209680433478E-2</v>
      </c>
      <c r="N42" s="14">
        <v>9.1</v>
      </c>
      <c r="O42" s="32"/>
    </row>
    <row r="43" spans="1:15" ht="10.5" customHeight="1" x14ac:dyDescent="0.35">
      <c r="A43" s="32"/>
      <c r="B43" s="68" t="s">
        <v>311</v>
      </c>
      <c r="C43" s="13">
        <v>1</v>
      </c>
      <c r="D43" s="74">
        <v>-0.75</v>
      </c>
      <c r="E43" s="13">
        <v>1680</v>
      </c>
      <c r="F43" s="74">
        <v>-0.10100334448160531</v>
      </c>
      <c r="G43" s="74">
        <v>-0.18048780487804883</v>
      </c>
      <c r="H43" s="14">
        <v>129.46</v>
      </c>
      <c r="I43" s="74">
        <v>-6.2953513200513789E-2</v>
      </c>
      <c r="J43" s="74">
        <v>5.750694330991668E-2</v>
      </c>
      <c r="K43" s="14">
        <v>93.29</v>
      </c>
      <c r="L43" s="74">
        <v>6.1833081979341786E-2</v>
      </c>
      <c r="M43" s="74">
        <v>-0.17497236347556933</v>
      </c>
      <c r="N43" s="14">
        <v>15.08</v>
      </c>
      <c r="O43" s="32"/>
    </row>
    <row r="44" spans="1:15" ht="10.5" customHeight="1" x14ac:dyDescent="0.35">
      <c r="A44" s="32"/>
      <c r="B44" s="68" t="s">
        <v>312</v>
      </c>
      <c r="C44" s="13">
        <v>3</v>
      </c>
      <c r="D44" s="74">
        <v>0</v>
      </c>
      <c r="E44" s="13">
        <v>1386.6666666666667</v>
      </c>
      <c r="F44" s="74">
        <v>1.2732240437158473</v>
      </c>
      <c r="G44" s="74">
        <v>-0.17460317460317454</v>
      </c>
      <c r="H44" s="14">
        <v>216.67333333333332</v>
      </c>
      <c r="I44" s="74">
        <v>-4.0121679292370094E-2</v>
      </c>
      <c r="J44" s="74">
        <v>0.67367011689582346</v>
      </c>
      <c r="K44" s="14">
        <v>162.73333333333332</v>
      </c>
      <c r="L44" s="74">
        <v>-2.5742655171006046E-3</v>
      </c>
      <c r="M44" s="74">
        <v>0.74438131989852407</v>
      </c>
      <c r="N44" s="14">
        <v>25.05</v>
      </c>
      <c r="O44" s="32"/>
    </row>
    <row r="45" spans="1:15" ht="10.5" customHeight="1" x14ac:dyDescent="0.35">
      <c r="A45" s="32"/>
      <c r="B45" s="68" t="s">
        <v>313</v>
      </c>
      <c r="C45" s="13">
        <v>2</v>
      </c>
      <c r="D45" s="74">
        <v>-0.5</v>
      </c>
      <c r="E45" s="13">
        <v>1280</v>
      </c>
      <c r="F45" s="74">
        <v>0.14798206278026904</v>
      </c>
      <c r="G45" s="74">
        <v>-7.6923076923076983E-2</v>
      </c>
      <c r="H45" s="14">
        <v>137.05000000000001</v>
      </c>
      <c r="I45" s="74">
        <v>-0.12345501351113675</v>
      </c>
      <c r="J45" s="74">
        <v>-0.36748100058459732</v>
      </c>
      <c r="K45" s="14">
        <v>94.655000000000001</v>
      </c>
      <c r="L45" s="74">
        <v>-0.20335809119027071</v>
      </c>
      <c r="M45" s="74">
        <v>-0.4183428922572715</v>
      </c>
      <c r="N45" s="14">
        <v>19.100000000000001</v>
      </c>
      <c r="O45" s="32"/>
    </row>
    <row r="46" spans="1:15" ht="10.5" customHeight="1" x14ac:dyDescent="0.35">
      <c r="A46" s="32"/>
      <c r="B46" s="68" t="s">
        <v>314</v>
      </c>
      <c r="C46" s="13">
        <v>1</v>
      </c>
      <c r="D46" s="74">
        <v>-0.5</v>
      </c>
      <c r="E46" s="13">
        <v>1700</v>
      </c>
      <c r="F46" s="74">
        <v>2.2692307692307692</v>
      </c>
      <c r="G46" s="74">
        <v>0.328125</v>
      </c>
      <c r="H46" s="14">
        <v>284.22000000000003</v>
      </c>
      <c r="I46" s="74">
        <v>2.9202758620689657</v>
      </c>
      <c r="J46" s="74">
        <v>1.0738416636264136</v>
      </c>
      <c r="K46" s="14">
        <v>91.6</v>
      </c>
      <c r="L46" s="74">
        <v>8.7433964504066042E-2</v>
      </c>
      <c r="M46" s="74">
        <v>-3.227510432623748E-2</v>
      </c>
      <c r="N46" s="14">
        <v>16.04</v>
      </c>
      <c r="O46" s="32"/>
    </row>
    <row r="47" spans="1:15" ht="10.5" customHeight="1" x14ac:dyDescent="0.35">
      <c r="A47" s="32"/>
      <c r="B47" s="68" t="s">
        <v>315</v>
      </c>
      <c r="C47" s="13">
        <v>1</v>
      </c>
      <c r="D47" s="74" t="s">
        <v>355</v>
      </c>
      <c r="E47" s="13">
        <v>2500</v>
      </c>
      <c r="F47" s="74" t="s">
        <v>355</v>
      </c>
      <c r="G47" s="74">
        <v>0.47058823529411775</v>
      </c>
      <c r="H47" s="14">
        <v>145.65</v>
      </c>
      <c r="I47" s="74" t="s">
        <v>355</v>
      </c>
      <c r="J47" s="74">
        <v>-0.48754485961579064</v>
      </c>
      <c r="K47" s="14">
        <v>98.41</v>
      </c>
      <c r="L47" s="74" t="s">
        <v>355</v>
      </c>
      <c r="M47" s="74">
        <v>7.434497816593888E-2</v>
      </c>
      <c r="N47" s="14">
        <v>11.1</v>
      </c>
      <c r="O47" s="32"/>
    </row>
    <row r="48" spans="1:15" ht="10.5" customHeight="1" x14ac:dyDescent="0.35">
      <c r="A48" s="32"/>
      <c r="B48" s="68" t="s">
        <v>316</v>
      </c>
      <c r="C48" s="13">
        <v>3</v>
      </c>
      <c r="D48" s="74">
        <v>-0.5</v>
      </c>
      <c r="E48" s="13">
        <v>1243.3333333333333</v>
      </c>
      <c r="F48" s="74">
        <v>-9.024390243902447E-2</v>
      </c>
      <c r="G48" s="74">
        <v>-0.50266666666666671</v>
      </c>
      <c r="H48" s="14">
        <v>183.21666666666667</v>
      </c>
      <c r="I48" s="74">
        <v>0.19763806120559124</v>
      </c>
      <c r="J48" s="74">
        <v>0.25792424762558652</v>
      </c>
      <c r="K48" s="14">
        <v>115.81333333333333</v>
      </c>
      <c r="L48" s="74">
        <v>0.10414084596561435</v>
      </c>
      <c r="M48" s="74">
        <v>0.17684517156115565</v>
      </c>
      <c r="N48" s="14">
        <v>39.01</v>
      </c>
      <c r="O48" s="32"/>
    </row>
    <row r="49" spans="1:15" ht="10.5" customHeight="1" x14ac:dyDescent="0.35">
      <c r="A49" s="32"/>
      <c r="B49" s="68" t="s">
        <v>361</v>
      </c>
      <c r="C49" s="13">
        <v>2</v>
      </c>
      <c r="D49" s="74">
        <v>1</v>
      </c>
      <c r="E49" s="13">
        <v>1517.5</v>
      </c>
      <c r="F49" s="74">
        <v>2.533783783783794E-2</v>
      </c>
      <c r="G49" s="74">
        <v>0.22050938337801607</v>
      </c>
      <c r="H49" s="14">
        <v>140.27500000000001</v>
      </c>
      <c r="I49" s="74">
        <v>-0.57098510566718663</v>
      </c>
      <c r="J49" s="74">
        <v>-0.23437642135904668</v>
      </c>
      <c r="K49" s="14">
        <v>93.84</v>
      </c>
      <c r="L49" s="74">
        <v>-0.10764549258273104</v>
      </c>
      <c r="M49" s="74">
        <v>-0.18973060096707339</v>
      </c>
      <c r="N49" s="14">
        <v>37.1</v>
      </c>
      <c r="O49" s="32"/>
    </row>
    <row r="50" spans="1:15" ht="10.5" customHeight="1" x14ac:dyDescent="0.35">
      <c r="A50" s="32"/>
      <c r="B50" s="68" t="s">
        <v>317</v>
      </c>
      <c r="C50" s="13">
        <v>3</v>
      </c>
      <c r="D50" s="74">
        <v>0.5</v>
      </c>
      <c r="E50" s="13">
        <v>566.66666666666663</v>
      </c>
      <c r="F50" s="74">
        <v>-0.21839080459770122</v>
      </c>
      <c r="G50" s="74">
        <v>-0.62657880285557388</v>
      </c>
      <c r="H50" s="14">
        <v>66.966666666666669</v>
      </c>
      <c r="I50" s="74">
        <v>-0.67795971691232459</v>
      </c>
      <c r="J50" s="74">
        <v>-0.52260440800807939</v>
      </c>
      <c r="K50" s="14">
        <v>105.42333333333333</v>
      </c>
      <c r="L50" s="74">
        <v>-9.3873107281504775E-2</v>
      </c>
      <c r="M50" s="74">
        <v>0.12343705598181298</v>
      </c>
      <c r="N50" s="14">
        <v>35.020000000000003</v>
      </c>
      <c r="O50" s="32"/>
    </row>
    <row r="51" spans="1:15" ht="10.5" customHeight="1" x14ac:dyDescent="0.35">
      <c r="A51" s="32"/>
      <c r="B51" s="68" t="s">
        <v>318</v>
      </c>
      <c r="C51" s="13">
        <v>5</v>
      </c>
      <c r="D51" s="74">
        <v>1.5</v>
      </c>
      <c r="E51" s="13">
        <v>1600</v>
      </c>
      <c r="F51" s="74">
        <v>0.20754716981132071</v>
      </c>
      <c r="G51" s="74">
        <v>1.8235294117647061</v>
      </c>
      <c r="H51" s="14">
        <v>148.86199999999999</v>
      </c>
      <c r="I51" s="74">
        <v>-0.41727863461990133</v>
      </c>
      <c r="J51" s="74">
        <v>1.2229268292682924</v>
      </c>
      <c r="K51" s="14">
        <v>94.784000000000006</v>
      </c>
      <c r="L51" s="74">
        <v>-0.46499590776959332</v>
      </c>
      <c r="M51" s="74">
        <v>-0.1009200999146298</v>
      </c>
      <c r="N51" s="14">
        <v>30.07</v>
      </c>
      <c r="O51" s="32"/>
    </row>
    <row r="52" spans="1:15" ht="10.5" customHeight="1" x14ac:dyDescent="0.35">
      <c r="A52" s="32"/>
      <c r="B52" s="68" t="s">
        <v>309</v>
      </c>
      <c r="C52" s="13">
        <v>3</v>
      </c>
      <c r="D52" s="74" t="s">
        <v>355</v>
      </c>
      <c r="E52" s="13">
        <v>456.66666666666669</v>
      </c>
      <c r="F52" s="74" t="s">
        <v>355</v>
      </c>
      <c r="G52" s="74">
        <v>-0.71458333333333335</v>
      </c>
      <c r="H52" s="14">
        <v>115.58333333333333</v>
      </c>
      <c r="I52" s="74" t="s">
        <v>355</v>
      </c>
      <c r="J52" s="74">
        <v>-0.22355380598585717</v>
      </c>
      <c r="K52" s="14">
        <v>95.21</v>
      </c>
      <c r="L52" s="74" t="s">
        <v>355</v>
      </c>
      <c r="M52" s="74">
        <v>4.494429439567682E-3</v>
      </c>
      <c r="N52" s="14">
        <v>39.020000000000003</v>
      </c>
      <c r="O52" s="32"/>
    </row>
    <row r="53" spans="1:15" ht="10.5" customHeight="1" x14ac:dyDescent="0.35">
      <c r="A53" s="32"/>
      <c r="B53" s="68" t="s">
        <v>320</v>
      </c>
      <c r="C53" s="13">
        <v>2</v>
      </c>
      <c r="D53" s="74">
        <v>0</v>
      </c>
      <c r="E53" s="13">
        <v>1625</v>
      </c>
      <c r="F53" s="74">
        <v>4.8387096774193505E-2</v>
      </c>
      <c r="G53" s="74">
        <v>2.5583941605839415</v>
      </c>
      <c r="H53" s="14">
        <v>158.07</v>
      </c>
      <c r="I53" s="74">
        <v>0.12545389818440733</v>
      </c>
      <c r="J53" s="74">
        <v>0.36758471521268921</v>
      </c>
      <c r="K53" s="14">
        <v>101.735</v>
      </c>
      <c r="L53" s="74">
        <v>-4.9383292842459459E-2</v>
      </c>
      <c r="M53" s="74">
        <v>6.853271715155973E-2</v>
      </c>
      <c r="N53" s="14">
        <v>36.11</v>
      </c>
      <c r="O53" s="32"/>
    </row>
    <row r="54" spans="1:15" ht="10.5" customHeight="1" x14ac:dyDescent="0.35">
      <c r="A54" s="32"/>
      <c r="B54" s="68" t="s">
        <v>310</v>
      </c>
      <c r="C54" s="13">
        <v>3</v>
      </c>
      <c r="D54" s="74">
        <v>0.5</v>
      </c>
      <c r="E54" s="13">
        <v>1210</v>
      </c>
      <c r="F54" s="74">
        <v>-0.40975609756097564</v>
      </c>
      <c r="G54" s="74">
        <v>-0.25538461538461543</v>
      </c>
      <c r="H54" s="14">
        <v>133.33666666666667</v>
      </c>
      <c r="I54" s="74">
        <v>8.9173882263246851E-2</v>
      </c>
      <c r="J54" s="74">
        <v>-0.15647076189873677</v>
      </c>
      <c r="K54" s="14">
        <v>96.403333333333322</v>
      </c>
      <c r="L54" s="74">
        <v>-0.14743901540275639</v>
      </c>
      <c r="M54" s="74">
        <v>-5.2407398306056674E-2</v>
      </c>
      <c r="N54" s="14">
        <v>20.100000000000001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3</v>
      </c>
      <c r="D59" s="74">
        <v>0</v>
      </c>
      <c r="E59" s="13">
        <v>820</v>
      </c>
      <c r="F59" s="74">
        <v>-0.17171717171717171</v>
      </c>
      <c r="G59" s="74">
        <v>-0.42536790469516472</v>
      </c>
      <c r="H59" s="14">
        <v>185.32000000000002</v>
      </c>
      <c r="I59" s="74">
        <v>5.4435301564337291E-3</v>
      </c>
      <c r="J59" s="74">
        <v>0.10546408971605836</v>
      </c>
      <c r="K59" s="14">
        <v>109.65333333333332</v>
      </c>
      <c r="L59" s="74">
        <v>5.7885258554154939E-2</v>
      </c>
      <c r="M59" s="74">
        <v>-8.6328817193549567E-2</v>
      </c>
      <c r="N59" s="14">
        <v>35.090000000000003</v>
      </c>
      <c r="O59" s="32"/>
    </row>
    <row r="60" spans="1:15" ht="10.5" customHeight="1" x14ac:dyDescent="0.35">
      <c r="A60" s="32"/>
      <c r="B60" s="68" t="s">
        <v>311</v>
      </c>
      <c r="C60" s="13">
        <v>1</v>
      </c>
      <c r="D60" s="74">
        <v>0</v>
      </c>
      <c r="E60" s="13">
        <v>680</v>
      </c>
      <c r="F60" s="74">
        <v>-0.31999999999999995</v>
      </c>
      <c r="G60" s="74">
        <v>-0.17073170731707321</v>
      </c>
      <c r="H60" s="14">
        <v>213.14</v>
      </c>
      <c r="I60" s="74">
        <v>0.38017224632519575</v>
      </c>
      <c r="J60" s="74">
        <v>0.15011871357651607</v>
      </c>
      <c r="K60" s="14">
        <v>127.8</v>
      </c>
      <c r="L60" s="74">
        <v>0.48242663264122498</v>
      </c>
      <c r="M60" s="74">
        <v>0.16549124513618696</v>
      </c>
      <c r="N60" s="14" t="s">
        <v>355</v>
      </c>
      <c r="O60" s="32"/>
    </row>
    <row r="61" spans="1:15" ht="10.5" customHeight="1" x14ac:dyDescent="0.35">
      <c r="A61" s="32"/>
      <c r="B61" s="68" t="s">
        <v>312</v>
      </c>
      <c r="C61" s="13">
        <v>2</v>
      </c>
      <c r="D61" s="74" t="s">
        <v>355</v>
      </c>
      <c r="E61" s="13">
        <v>990</v>
      </c>
      <c r="F61" s="74" t="s">
        <v>355</v>
      </c>
      <c r="G61" s="74">
        <v>0.45588235294117641</v>
      </c>
      <c r="H61" s="14">
        <v>182.51</v>
      </c>
      <c r="I61" s="74" t="s">
        <v>355</v>
      </c>
      <c r="J61" s="74">
        <v>-0.14370836070188608</v>
      </c>
      <c r="K61" s="14">
        <v>109.94999999999999</v>
      </c>
      <c r="L61" s="74" t="s">
        <v>355</v>
      </c>
      <c r="M61" s="74">
        <v>-0.13967136150234749</v>
      </c>
      <c r="N61" s="14">
        <v>46.06</v>
      </c>
      <c r="O61" s="32"/>
    </row>
    <row r="62" spans="1:15" ht="10.5" customHeight="1" x14ac:dyDescent="0.35">
      <c r="A62" s="32"/>
      <c r="B62" s="68" t="s">
        <v>313</v>
      </c>
      <c r="C62" s="13">
        <v>7</v>
      </c>
      <c r="D62" s="74">
        <v>0.75</v>
      </c>
      <c r="E62" s="13">
        <v>1217.1428571428571</v>
      </c>
      <c r="F62" s="74">
        <v>0.80652001060164324</v>
      </c>
      <c r="G62" s="74">
        <v>0.22943722943722933</v>
      </c>
      <c r="H62" s="14">
        <v>182.38714285714286</v>
      </c>
      <c r="I62" s="74">
        <v>0.50807956719979219</v>
      </c>
      <c r="J62" s="74">
        <v>-6.7315293878211779E-4</v>
      </c>
      <c r="K62" s="14">
        <v>115.0842857142857</v>
      </c>
      <c r="L62" s="74">
        <v>-3.2254576906443844E-2</v>
      </c>
      <c r="M62" s="74">
        <v>4.6696550380042945E-2</v>
      </c>
      <c r="N62" s="14">
        <v>31.09</v>
      </c>
      <c r="O62" s="32"/>
    </row>
    <row r="63" spans="1:15" ht="10.5" customHeight="1" x14ac:dyDescent="0.35">
      <c r="A63" s="32"/>
      <c r="B63" s="68" t="s">
        <v>314</v>
      </c>
      <c r="C63" s="13">
        <v>3</v>
      </c>
      <c r="D63" s="74">
        <v>2</v>
      </c>
      <c r="E63" s="13">
        <v>603.33333333333337</v>
      </c>
      <c r="F63" s="74">
        <v>-0.54975124378109452</v>
      </c>
      <c r="G63" s="74">
        <v>-0.50430359937402192</v>
      </c>
      <c r="H63" s="14">
        <v>139.34666666666666</v>
      </c>
      <c r="I63" s="74">
        <v>-0.38347638852018995</v>
      </c>
      <c r="J63" s="74">
        <v>-0.23598415719570875</v>
      </c>
      <c r="K63" s="14">
        <v>86.719999999999985</v>
      </c>
      <c r="L63" s="74">
        <v>-0.12721417069243168</v>
      </c>
      <c r="M63" s="74">
        <v>-0.2464653235516826</v>
      </c>
      <c r="N63" s="14">
        <v>35.020000000000003</v>
      </c>
      <c r="O63" s="32"/>
    </row>
    <row r="64" spans="1:15" ht="10.5" customHeight="1" x14ac:dyDescent="0.35">
      <c r="A64" s="32"/>
      <c r="B64" s="68" t="s">
        <v>315</v>
      </c>
      <c r="C64" s="13">
        <v>6</v>
      </c>
      <c r="D64" s="74">
        <v>1</v>
      </c>
      <c r="E64" s="13">
        <v>905</v>
      </c>
      <c r="F64" s="74">
        <v>-0.12644787644787647</v>
      </c>
      <c r="G64" s="74">
        <v>0.5</v>
      </c>
      <c r="H64" s="14">
        <v>185.07499999999996</v>
      </c>
      <c r="I64" s="74">
        <v>0.6258894843187206</v>
      </c>
      <c r="J64" s="74">
        <v>0.3281623768060471</v>
      </c>
      <c r="K64" s="14">
        <v>116.19666666666666</v>
      </c>
      <c r="L64" s="74">
        <v>0.17794748758152257</v>
      </c>
      <c r="M64" s="74">
        <v>0.33990621156211587</v>
      </c>
      <c r="N64" s="14">
        <v>40.1</v>
      </c>
      <c r="O64" s="32"/>
    </row>
    <row r="65" spans="1:15" ht="10.5" customHeight="1" x14ac:dyDescent="0.35">
      <c r="A65" s="32"/>
      <c r="B65" s="68" t="s">
        <v>316</v>
      </c>
      <c r="C65" s="13">
        <v>6</v>
      </c>
      <c r="D65" s="74">
        <v>0.5</v>
      </c>
      <c r="E65" s="13">
        <v>866.66666666666663</v>
      </c>
      <c r="F65" s="74">
        <v>-0.32946486137975506</v>
      </c>
      <c r="G65" s="74">
        <v>-4.2357274401473299E-2</v>
      </c>
      <c r="H65" s="14">
        <v>196.28166666666667</v>
      </c>
      <c r="I65" s="74">
        <v>0.21651507873792086</v>
      </c>
      <c r="J65" s="74">
        <v>6.0552028456932083E-2</v>
      </c>
      <c r="K65" s="14">
        <v>112.66333333333334</v>
      </c>
      <c r="L65" s="74">
        <v>0.27163106558687722</v>
      </c>
      <c r="M65" s="74">
        <v>-3.0408215955707196E-2</v>
      </c>
      <c r="N65" s="14">
        <v>37.11</v>
      </c>
      <c r="O65" s="32"/>
    </row>
    <row r="66" spans="1:15" ht="10.5" customHeight="1" x14ac:dyDescent="0.35">
      <c r="A66" s="32"/>
      <c r="B66" s="68" t="s">
        <v>361</v>
      </c>
      <c r="C66" s="13">
        <v>7</v>
      </c>
      <c r="D66" s="74">
        <v>6</v>
      </c>
      <c r="E66" s="13">
        <v>518.28571428571433</v>
      </c>
      <c r="F66" s="74">
        <v>1.8793650793650798</v>
      </c>
      <c r="G66" s="74">
        <v>-0.4019780219780219</v>
      </c>
      <c r="H66" s="14">
        <v>127.11428571428571</v>
      </c>
      <c r="I66" s="74">
        <v>-0.40761354406614925</v>
      </c>
      <c r="J66" s="74">
        <v>-0.3523883922885358</v>
      </c>
      <c r="K66" s="14">
        <v>105.99142857142856</v>
      </c>
      <c r="L66" s="74">
        <v>0.18558644934483848</v>
      </c>
      <c r="M66" s="74">
        <v>-5.9219841669026718E-2</v>
      </c>
      <c r="N66" s="14">
        <v>34.049999999999997</v>
      </c>
      <c r="O66" s="32"/>
    </row>
    <row r="67" spans="1:15" ht="10.5" customHeight="1" x14ac:dyDescent="0.35">
      <c r="A67" s="32"/>
      <c r="B67" s="68" t="s">
        <v>317</v>
      </c>
      <c r="C67" s="13">
        <v>3</v>
      </c>
      <c r="D67" s="74">
        <v>0</v>
      </c>
      <c r="E67" s="13">
        <v>1373.3333333333333</v>
      </c>
      <c r="F67" s="74">
        <v>0.99033816425120769</v>
      </c>
      <c r="G67" s="74">
        <v>1.6497611172363098</v>
      </c>
      <c r="H67" s="14">
        <v>176.56666666666669</v>
      </c>
      <c r="I67" s="74">
        <v>1.1564077511805895</v>
      </c>
      <c r="J67" s="74">
        <v>0.38903873529632138</v>
      </c>
      <c r="K67" s="14">
        <v>112.44666666666666</v>
      </c>
      <c r="L67" s="74">
        <v>0.28878701050620803</v>
      </c>
      <c r="M67" s="74">
        <v>6.0903397399610038E-2</v>
      </c>
      <c r="N67" s="14">
        <v>26.03</v>
      </c>
      <c r="O67" s="32"/>
    </row>
    <row r="68" spans="1:15" ht="10.5" customHeight="1" x14ac:dyDescent="0.35">
      <c r="A68" s="32"/>
      <c r="B68" s="68" t="s">
        <v>318</v>
      </c>
      <c r="C68" s="13">
        <v>2</v>
      </c>
      <c r="D68" s="74">
        <v>-0.66666666666666674</v>
      </c>
      <c r="E68" s="13">
        <v>2049</v>
      </c>
      <c r="F68" s="74">
        <v>1.3756521739130436</v>
      </c>
      <c r="G68" s="74">
        <v>0.49199029126213611</v>
      </c>
      <c r="H68" s="14">
        <v>139.18</v>
      </c>
      <c r="I68" s="74">
        <v>-0.11885366986029622</v>
      </c>
      <c r="J68" s="74">
        <v>-0.21174249575231274</v>
      </c>
      <c r="K68" s="14">
        <v>100.4</v>
      </c>
      <c r="L68" s="74">
        <v>-0.11413067454890358</v>
      </c>
      <c r="M68" s="74">
        <v>-0.10713227011323878</v>
      </c>
      <c r="N68" s="14">
        <v>6.01</v>
      </c>
      <c r="O68" s="32"/>
    </row>
    <row r="69" spans="1:15" ht="10.5" customHeight="1" x14ac:dyDescent="0.35">
      <c r="A69" s="32"/>
      <c r="B69" s="68" t="s">
        <v>309</v>
      </c>
      <c r="C69" s="13">
        <v>2</v>
      </c>
      <c r="D69" s="74" t="s">
        <v>355</v>
      </c>
      <c r="E69" s="13">
        <v>332.5</v>
      </c>
      <c r="F69" s="74" t="s">
        <v>355</v>
      </c>
      <c r="G69" s="74">
        <v>-0.83772571986334798</v>
      </c>
      <c r="H69" s="14">
        <v>126.285</v>
      </c>
      <c r="I69" s="74" t="s">
        <v>355</v>
      </c>
      <c r="J69" s="74">
        <v>-9.2649806006610214E-2</v>
      </c>
      <c r="K69" s="14">
        <v>136.02499999999998</v>
      </c>
      <c r="L69" s="74" t="s">
        <v>355</v>
      </c>
      <c r="M69" s="74">
        <v>0.35483067729083628</v>
      </c>
      <c r="N69" s="14">
        <v>44.06</v>
      </c>
      <c r="O69" s="32"/>
    </row>
    <row r="70" spans="1:15" ht="10.5" customHeight="1" x14ac:dyDescent="0.35">
      <c r="A70" s="32"/>
      <c r="B70" s="68" t="s">
        <v>320</v>
      </c>
      <c r="C70" s="13">
        <v>5</v>
      </c>
      <c r="D70" s="74">
        <v>0</v>
      </c>
      <c r="E70" s="13">
        <v>1220</v>
      </c>
      <c r="F70" s="74">
        <v>-0.14505956552207433</v>
      </c>
      <c r="G70" s="74">
        <v>2.6691729323308269</v>
      </c>
      <c r="H70" s="14">
        <v>164.61599999999999</v>
      </c>
      <c r="I70" s="74">
        <v>-1.8038654259126652E-2</v>
      </c>
      <c r="J70" s="74">
        <v>0.30352773488537821</v>
      </c>
      <c r="K70" s="14">
        <v>97.194000000000003</v>
      </c>
      <c r="L70" s="74">
        <v>-0.19014448314363308</v>
      </c>
      <c r="M70" s="74">
        <v>-0.28546958279727974</v>
      </c>
      <c r="N70" s="14">
        <v>29.05</v>
      </c>
      <c r="O70" s="32"/>
    </row>
    <row r="71" spans="1:15" ht="10.5" customHeight="1" x14ac:dyDescent="0.35">
      <c r="A71" s="32"/>
      <c r="B71" s="68" t="s">
        <v>310</v>
      </c>
      <c r="C71" s="13">
        <v>3</v>
      </c>
      <c r="D71" s="74">
        <v>0</v>
      </c>
      <c r="E71" s="13">
        <v>2076</v>
      </c>
      <c r="F71" s="74">
        <v>1.5317073170731708</v>
      </c>
      <c r="G71" s="74">
        <v>0.70163934426229502</v>
      </c>
      <c r="H71" s="14">
        <v>176.13333333333335</v>
      </c>
      <c r="I71" s="74">
        <v>-4.9571911648319977E-2</v>
      </c>
      <c r="J71" s="74">
        <v>6.9964847483436454E-2</v>
      </c>
      <c r="K71" s="14">
        <v>134.53333333333333</v>
      </c>
      <c r="L71" s="74">
        <v>0.22689688715953316</v>
      </c>
      <c r="M71" s="74">
        <v>0.38417323428743888</v>
      </c>
      <c r="N71" s="14">
        <v>22.06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6</v>
      </c>
      <c r="D76" s="74">
        <v>0</v>
      </c>
      <c r="E76" s="13">
        <v>1451.3333333333333</v>
      </c>
      <c r="F76" s="74">
        <v>-6.746626686656676E-2</v>
      </c>
      <c r="G76" s="74">
        <v>0.30164424514200294</v>
      </c>
      <c r="H76" s="14">
        <v>147.76833333333335</v>
      </c>
      <c r="I76" s="74">
        <v>-8.2022716212998059E-2</v>
      </c>
      <c r="J76" s="74">
        <v>0.29468027628101257</v>
      </c>
      <c r="K76" s="14">
        <v>120.23333333333333</v>
      </c>
      <c r="L76" s="74">
        <v>0.18215783953854237</v>
      </c>
      <c r="M76" s="74">
        <v>0.22637018903848771</v>
      </c>
      <c r="N76" s="14">
        <v>31.08</v>
      </c>
      <c r="O76" s="32"/>
    </row>
    <row r="77" spans="1:15" ht="10.5" customHeight="1" x14ac:dyDescent="0.35">
      <c r="A77" s="32"/>
      <c r="B77" s="68" t="s">
        <v>311</v>
      </c>
      <c r="C77" s="13">
        <v>7</v>
      </c>
      <c r="D77" s="74">
        <v>-0.30000000000000004</v>
      </c>
      <c r="E77" s="13">
        <v>1384.7142857142858</v>
      </c>
      <c r="F77" s="74">
        <v>-0.22727997448979587</v>
      </c>
      <c r="G77" s="74">
        <v>-4.5901962071001945E-2</v>
      </c>
      <c r="H77" s="14">
        <v>144.86428571428573</v>
      </c>
      <c r="I77" s="74">
        <v>-0.14536361552361177</v>
      </c>
      <c r="J77" s="74">
        <v>-1.9652706053716607E-2</v>
      </c>
      <c r="K77" s="14">
        <v>123.83571428571429</v>
      </c>
      <c r="L77" s="74">
        <v>-9.1640705310577442E-2</v>
      </c>
      <c r="M77" s="74">
        <v>2.9961582636936157E-2</v>
      </c>
      <c r="N77" s="14">
        <v>34.06</v>
      </c>
      <c r="O77" s="32"/>
    </row>
    <row r="78" spans="1:15" ht="10.5" customHeight="1" x14ac:dyDescent="0.35">
      <c r="A78" s="32"/>
      <c r="B78" s="68" t="s">
        <v>312</v>
      </c>
      <c r="C78" s="13">
        <v>5</v>
      </c>
      <c r="D78" s="74">
        <v>-0.2857142857142857</v>
      </c>
      <c r="E78" s="13">
        <v>2524</v>
      </c>
      <c r="F78" s="74">
        <v>0.54711033274956233</v>
      </c>
      <c r="G78" s="74">
        <v>0.82275869183947159</v>
      </c>
      <c r="H78" s="14">
        <v>147.38999999999999</v>
      </c>
      <c r="I78" s="74">
        <v>-8.7667017429059246E-2</v>
      </c>
      <c r="J78" s="74">
        <v>1.7435037720033408E-2</v>
      </c>
      <c r="K78" s="14">
        <v>125.06599999999999</v>
      </c>
      <c r="L78" s="74">
        <v>0.13872348174451421</v>
      </c>
      <c r="M78" s="74">
        <v>9.9348214800714096E-3</v>
      </c>
      <c r="N78" s="14">
        <v>29</v>
      </c>
      <c r="O78" s="32"/>
    </row>
    <row r="79" spans="1:15" ht="10.5" customHeight="1" x14ac:dyDescent="0.35">
      <c r="A79" s="32"/>
      <c r="B79" s="68" t="s">
        <v>313</v>
      </c>
      <c r="C79" s="13">
        <v>9</v>
      </c>
      <c r="D79" s="74">
        <v>1.25</v>
      </c>
      <c r="E79" s="13">
        <v>2236.6666666666665</v>
      </c>
      <c r="F79" s="74">
        <v>-0.1254480286738352</v>
      </c>
      <c r="G79" s="74">
        <v>-0.11384046487057586</v>
      </c>
      <c r="H79" s="14">
        <v>159.17000000000002</v>
      </c>
      <c r="I79" s="74">
        <v>3.7838178722331417E-3</v>
      </c>
      <c r="J79" s="74">
        <v>7.9924011126942363E-2</v>
      </c>
      <c r="K79" s="14">
        <v>128.76555555555555</v>
      </c>
      <c r="L79" s="74">
        <v>3.3659560140123723E-2</v>
      </c>
      <c r="M79" s="74">
        <v>2.9580825768438679E-2</v>
      </c>
      <c r="N79" s="14">
        <v>19.079999999999998</v>
      </c>
      <c r="O79" s="32"/>
    </row>
    <row r="80" spans="1:15" ht="10.5" customHeight="1" x14ac:dyDescent="0.35">
      <c r="A80" s="32"/>
      <c r="B80" s="68" t="s">
        <v>314</v>
      </c>
      <c r="C80" s="13">
        <v>7</v>
      </c>
      <c r="D80" s="74">
        <v>0</v>
      </c>
      <c r="E80" s="13">
        <v>1761.1428571428571</v>
      </c>
      <c r="F80" s="74">
        <v>1.0491803278688483E-2</v>
      </c>
      <c r="G80" s="74">
        <v>-0.21260378965296989</v>
      </c>
      <c r="H80" s="14">
        <v>147.7742857142857</v>
      </c>
      <c r="I80" s="74">
        <v>0.12978516584934296</v>
      </c>
      <c r="J80" s="74">
        <v>-7.1594611331999292E-2</v>
      </c>
      <c r="K80" s="14">
        <v>106.39142857142858</v>
      </c>
      <c r="L80" s="74">
        <v>0.11982557702428398</v>
      </c>
      <c r="M80" s="74">
        <v>-0.17375863356931442</v>
      </c>
      <c r="N80" s="14">
        <v>28.09</v>
      </c>
      <c r="O80" s="32"/>
    </row>
    <row r="81" spans="1:15" ht="10.5" customHeight="1" x14ac:dyDescent="0.35">
      <c r="A81" s="32"/>
      <c r="B81" s="68" t="s">
        <v>315</v>
      </c>
      <c r="C81" s="13">
        <v>8</v>
      </c>
      <c r="D81" s="74">
        <v>1.6666666666666665</v>
      </c>
      <c r="E81" s="13">
        <v>2192.25</v>
      </c>
      <c r="F81" s="74">
        <v>0.83196378830083551</v>
      </c>
      <c r="G81" s="74">
        <v>0.24478828682673592</v>
      </c>
      <c r="H81" s="14">
        <v>156.68625000000003</v>
      </c>
      <c r="I81" s="74">
        <v>0.37303563604498335</v>
      </c>
      <c r="J81" s="74">
        <v>6.030795034898806E-2</v>
      </c>
      <c r="K81" s="14">
        <v>108.73250000000002</v>
      </c>
      <c r="L81" s="74">
        <v>0.19037149217239024</v>
      </c>
      <c r="M81" s="74">
        <v>2.200432365657834E-2</v>
      </c>
      <c r="N81" s="14">
        <v>20.079999999999998</v>
      </c>
      <c r="O81" s="32"/>
    </row>
    <row r="82" spans="1:15" ht="10.5" customHeight="1" x14ac:dyDescent="0.35">
      <c r="A82" s="32"/>
      <c r="B82" s="68" t="s">
        <v>316</v>
      </c>
      <c r="C82" s="13">
        <v>5</v>
      </c>
      <c r="D82" s="74">
        <v>-0.16666666666666663</v>
      </c>
      <c r="E82" s="13">
        <v>1662</v>
      </c>
      <c r="F82" s="74">
        <v>0.18573127229488695</v>
      </c>
      <c r="G82" s="74">
        <v>-0.2418747861785836</v>
      </c>
      <c r="H82" s="14">
        <v>181.69199999999998</v>
      </c>
      <c r="I82" s="74">
        <v>0.33849667264199579</v>
      </c>
      <c r="J82" s="74">
        <v>0.15959122131010184</v>
      </c>
      <c r="K82" s="14">
        <v>95.085999999999984</v>
      </c>
      <c r="L82" s="74">
        <v>5.8490881092413405E-2</v>
      </c>
      <c r="M82" s="74">
        <v>-0.12550525371898957</v>
      </c>
      <c r="N82" s="14">
        <v>40</v>
      </c>
      <c r="O82" s="32"/>
    </row>
    <row r="83" spans="1:15" ht="10.5" customHeight="1" x14ac:dyDescent="0.35">
      <c r="A83" s="32"/>
      <c r="B83" s="68" t="s">
        <v>361</v>
      </c>
      <c r="C83" s="13">
        <v>2</v>
      </c>
      <c r="D83" s="74">
        <v>-0.7142857142857143</v>
      </c>
      <c r="E83" s="13">
        <v>1420</v>
      </c>
      <c r="F83" s="74">
        <v>-0.31777625257378184</v>
      </c>
      <c r="G83" s="74">
        <v>-0.1456077015643803</v>
      </c>
      <c r="H83" s="14">
        <v>105.60499999999999</v>
      </c>
      <c r="I83" s="74">
        <v>-0.43546576451361629</v>
      </c>
      <c r="J83" s="74">
        <v>-0.41876912577328662</v>
      </c>
      <c r="K83" s="14">
        <v>93.889999999999986</v>
      </c>
      <c r="L83" s="74">
        <v>-0.20033338200223905</v>
      </c>
      <c r="M83" s="74">
        <v>-1.2578087205266764E-2</v>
      </c>
      <c r="N83" s="14">
        <v>22.02</v>
      </c>
      <c r="O83" s="32"/>
    </row>
    <row r="84" spans="1:15" ht="10.5" customHeight="1" x14ac:dyDescent="0.35">
      <c r="A84" s="32"/>
      <c r="B84" s="68" t="s">
        <v>317</v>
      </c>
      <c r="C84" s="13">
        <v>6</v>
      </c>
      <c r="D84" s="74">
        <v>1</v>
      </c>
      <c r="E84" s="13">
        <v>2410</v>
      </c>
      <c r="F84" s="74">
        <v>0.65068493150684925</v>
      </c>
      <c r="G84" s="74">
        <v>0.69718309859154926</v>
      </c>
      <c r="H84" s="14">
        <v>173.22333333333336</v>
      </c>
      <c r="I84" s="74">
        <v>0.34358032990330467</v>
      </c>
      <c r="J84" s="74">
        <v>0.6402948092735512</v>
      </c>
      <c r="K84" s="14">
        <v>116.06333333333333</v>
      </c>
      <c r="L84" s="74">
        <v>0.13236202803343189</v>
      </c>
      <c r="M84" s="74">
        <v>0.23616288564632382</v>
      </c>
      <c r="N84" s="14">
        <v>20.100000000000001</v>
      </c>
      <c r="O84" s="32"/>
    </row>
    <row r="85" spans="1:15" ht="10.5" customHeight="1" x14ac:dyDescent="0.35">
      <c r="A85" s="32"/>
      <c r="B85" s="68" t="s">
        <v>318</v>
      </c>
      <c r="C85" s="13">
        <v>11</v>
      </c>
      <c r="D85" s="74">
        <v>0.375</v>
      </c>
      <c r="E85" s="13">
        <v>1739.090909090909</v>
      </c>
      <c r="F85" s="74">
        <v>4.059291493846473E-2</v>
      </c>
      <c r="G85" s="74">
        <v>-0.27838551490003771</v>
      </c>
      <c r="H85" s="14">
        <v>183.60363636363635</v>
      </c>
      <c r="I85" s="74">
        <v>0.45995257922738819</v>
      </c>
      <c r="J85" s="74">
        <v>5.9924392577807017E-2</v>
      </c>
      <c r="K85" s="14">
        <v>127.06818181818181</v>
      </c>
      <c r="L85" s="74">
        <v>0.27580096957222677</v>
      </c>
      <c r="M85" s="74">
        <v>9.4817615251860943E-2</v>
      </c>
      <c r="N85" s="14">
        <v>29.05</v>
      </c>
      <c r="O85" s="32"/>
    </row>
    <row r="86" spans="1:15" ht="10.5" customHeight="1" x14ac:dyDescent="0.35">
      <c r="A86" s="32"/>
      <c r="B86" s="68" t="s">
        <v>309</v>
      </c>
      <c r="C86" s="13">
        <v>4</v>
      </c>
      <c r="D86" s="74">
        <v>-0.4285714285714286</v>
      </c>
      <c r="E86" s="13">
        <v>665</v>
      </c>
      <c r="F86" s="74">
        <v>-0.61410925971980435</v>
      </c>
      <c r="G86" s="74">
        <v>-0.61761630946157864</v>
      </c>
      <c r="H86" s="14">
        <v>128.38750000000002</v>
      </c>
      <c r="I86" s="74">
        <v>7.8407550067797205E-2</v>
      </c>
      <c r="J86" s="74">
        <v>-0.30073552712364571</v>
      </c>
      <c r="K86" s="14">
        <v>91.075000000000003</v>
      </c>
      <c r="L86" s="74">
        <v>-1.2278255480672517E-2</v>
      </c>
      <c r="M86" s="74">
        <v>-0.28325880879985688</v>
      </c>
      <c r="N86" s="14">
        <v>50.03</v>
      </c>
      <c r="O86" s="32"/>
    </row>
    <row r="87" spans="1:15" ht="10.5" customHeight="1" x14ac:dyDescent="0.35">
      <c r="A87" s="32"/>
      <c r="B87" s="68" t="s">
        <v>320</v>
      </c>
      <c r="C87" s="13">
        <v>6</v>
      </c>
      <c r="D87" s="74">
        <v>2</v>
      </c>
      <c r="E87" s="13">
        <v>687.5</v>
      </c>
      <c r="F87" s="74">
        <v>-0.38340807174887892</v>
      </c>
      <c r="G87" s="74">
        <v>3.3834586466165328E-2</v>
      </c>
      <c r="H87" s="14">
        <v>94.828333333333333</v>
      </c>
      <c r="I87" s="74">
        <v>-0.16915640834684065</v>
      </c>
      <c r="J87" s="74">
        <v>-0.26138967318988748</v>
      </c>
      <c r="K87" s="14">
        <v>80.318333333333342</v>
      </c>
      <c r="L87" s="74">
        <v>-0.18075955392356846</v>
      </c>
      <c r="M87" s="74">
        <v>-0.11810778662274679</v>
      </c>
      <c r="N87" s="14">
        <v>42.09</v>
      </c>
      <c r="O87" s="32"/>
    </row>
    <row r="88" spans="1:15" ht="10.5" customHeight="1" x14ac:dyDescent="0.35">
      <c r="A88" s="32"/>
      <c r="B88" s="68" t="s">
        <v>310</v>
      </c>
      <c r="C88" s="13">
        <v>10</v>
      </c>
      <c r="D88" s="74">
        <v>0.66666666666666674</v>
      </c>
      <c r="E88" s="13">
        <v>1608</v>
      </c>
      <c r="F88" s="74">
        <v>0.10794671566375746</v>
      </c>
      <c r="G88" s="74">
        <v>1.338909090909091</v>
      </c>
      <c r="H88" s="14">
        <v>148.52500000000001</v>
      </c>
      <c r="I88" s="74">
        <v>5.120628010060857E-3</v>
      </c>
      <c r="J88" s="74">
        <v>0.56625129620190884</v>
      </c>
      <c r="K88" s="14">
        <v>98.97399999999999</v>
      </c>
      <c r="L88" s="74">
        <v>-0.17681729969503757</v>
      </c>
      <c r="M88" s="74">
        <v>0.23227158598078446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5</v>
      </c>
      <c r="D8" s="74">
        <v>-0.5</v>
      </c>
      <c r="E8" s="13">
        <v>964</v>
      </c>
      <c r="F8" s="74">
        <v>5.1254089422028359E-2</v>
      </c>
      <c r="G8" s="74">
        <v>-6.4077669902912637E-2</v>
      </c>
      <c r="H8" s="14">
        <v>159.07</v>
      </c>
      <c r="I8" s="74">
        <v>-0.11438354257717886</v>
      </c>
      <c r="J8" s="74">
        <v>-0.3601560693060345</v>
      </c>
      <c r="K8" s="14">
        <v>103.78000000000002</v>
      </c>
      <c r="L8" s="74">
        <v>-1.3488255583171682E-4</v>
      </c>
      <c r="M8" s="74">
        <v>-0.260312538978279</v>
      </c>
      <c r="N8" s="14">
        <v>31.06</v>
      </c>
      <c r="O8" s="32"/>
    </row>
    <row r="9" spans="1:15" ht="10.5" customHeight="1" x14ac:dyDescent="0.35">
      <c r="A9" s="32"/>
      <c r="B9" s="68" t="s">
        <v>311</v>
      </c>
      <c r="C9" s="13">
        <v>9</v>
      </c>
      <c r="D9" s="74">
        <v>-0.30769230769230771</v>
      </c>
      <c r="E9" s="13">
        <v>1335.5555555555557</v>
      </c>
      <c r="F9" s="74">
        <v>0.15825365058186946</v>
      </c>
      <c r="G9" s="74">
        <v>0.38543107422775491</v>
      </c>
      <c r="H9" s="14">
        <v>189.65888888888887</v>
      </c>
      <c r="I9" s="74">
        <v>0.14857500153988124</v>
      </c>
      <c r="J9" s="74">
        <v>0.19229828936247495</v>
      </c>
      <c r="K9" s="14">
        <v>111.70666666666666</v>
      </c>
      <c r="L9" s="74">
        <v>-5.276653263830533E-3</v>
      </c>
      <c r="M9" s="74">
        <v>7.6379520781139298E-2</v>
      </c>
      <c r="N9" s="14">
        <v>29.01</v>
      </c>
      <c r="O9" s="32"/>
    </row>
    <row r="10" spans="1:15" ht="10.5" customHeight="1" x14ac:dyDescent="0.35">
      <c r="A10" s="32"/>
      <c r="B10" s="68" t="s">
        <v>312</v>
      </c>
      <c r="C10" s="13">
        <v>6</v>
      </c>
      <c r="D10" s="74">
        <v>-0.33333333333333337</v>
      </c>
      <c r="E10" s="13">
        <v>948.33333333333337</v>
      </c>
      <c r="F10" s="74">
        <v>-0.35633484162895923</v>
      </c>
      <c r="G10" s="74">
        <v>-0.28993344425956746</v>
      </c>
      <c r="H10" s="14">
        <v>168.41499999999999</v>
      </c>
      <c r="I10" s="74">
        <v>-4.9141505705521227E-2</v>
      </c>
      <c r="J10" s="74">
        <v>-0.11201103735946982</v>
      </c>
      <c r="K10" s="14">
        <v>99.423333333333332</v>
      </c>
      <c r="L10" s="74">
        <v>-6.9911752783061498E-2</v>
      </c>
      <c r="M10" s="74">
        <v>-0.10996061112437339</v>
      </c>
      <c r="N10" s="14">
        <v>43.11</v>
      </c>
      <c r="O10" s="32"/>
    </row>
    <row r="11" spans="1:15" ht="10.5" customHeight="1" x14ac:dyDescent="0.35">
      <c r="A11" s="32"/>
      <c r="B11" s="68" t="s">
        <v>313</v>
      </c>
      <c r="C11" s="13">
        <v>3</v>
      </c>
      <c r="D11" s="74">
        <v>-0.25</v>
      </c>
      <c r="E11" s="13">
        <v>1583.3333333333333</v>
      </c>
      <c r="F11" s="74">
        <v>-0.25665101721439754</v>
      </c>
      <c r="G11" s="74">
        <v>0.66959578207381365</v>
      </c>
      <c r="H11" s="14">
        <v>188.37666666666667</v>
      </c>
      <c r="I11" s="74">
        <v>0.11794582671869369</v>
      </c>
      <c r="J11" s="74">
        <v>0.11852665538501128</v>
      </c>
      <c r="K11" s="14">
        <v>124.56</v>
      </c>
      <c r="L11" s="74">
        <v>7.7671792875219081E-2</v>
      </c>
      <c r="M11" s="74">
        <v>0.25282462198679045</v>
      </c>
      <c r="N11" s="14">
        <v>29.07</v>
      </c>
      <c r="O11" s="32"/>
    </row>
    <row r="12" spans="1:15" ht="10.5" customHeight="1" x14ac:dyDescent="0.35">
      <c r="A12" s="32"/>
      <c r="B12" s="68" t="s">
        <v>314</v>
      </c>
      <c r="C12" s="13">
        <v>7</v>
      </c>
      <c r="D12" s="74">
        <v>0.16666666666666674</v>
      </c>
      <c r="E12" s="13">
        <v>1100</v>
      </c>
      <c r="F12" s="74">
        <v>-0.39338235294117641</v>
      </c>
      <c r="G12" s="74">
        <v>-0.30526315789473679</v>
      </c>
      <c r="H12" s="14">
        <v>164.41</v>
      </c>
      <c r="I12" s="74">
        <v>-0.11196132621553245</v>
      </c>
      <c r="J12" s="74">
        <v>-0.12722736361545128</v>
      </c>
      <c r="K12" s="14">
        <v>105.5257142857143</v>
      </c>
      <c r="L12" s="74">
        <v>-0.10673624001596216</v>
      </c>
      <c r="M12" s="74">
        <v>-0.15281218460409196</v>
      </c>
      <c r="N12" s="14">
        <v>35.01</v>
      </c>
      <c r="O12" s="32"/>
    </row>
    <row r="13" spans="1:15" ht="10.5" customHeight="1" x14ac:dyDescent="0.35">
      <c r="A13" s="32"/>
      <c r="B13" s="68" t="s">
        <v>315</v>
      </c>
      <c r="C13" s="13">
        <v>6</v>
      </c>
      <c r="D13" s="74">
        <v>-0.1428571428571429</v>
      </c>
      <c r="E13" s="13">
        <v>1225</v>
      </c>
      <c r="F13" s="74">
        <v>0.76622039134912456</v>
      </c>
      <c r="G13" s="74">
        <v>0.11363636363636354</v>
      </c>
      <c r="H13" s="14">
        <v>184.71333333333334</v>
      </c>
      <c r="I13" s="74">
        <v>0.27838143354788092</v>
      </c>
      <c r="J13" s="74">
        <v>0.12349208280112722</v>
      </c>
      <c r="K13" s="14">
        <v>109.05666666666667</v>
      </c>
      <c r="L13" s="74">
        <v>2.9030634710951686E-2</v>
      </c>
      <c r="M13" s="74">
        <v>3.34605873540188E-2</v>
      </c>
      <c r="N13" s="14">
        <v>28</v>
      </c>
      <c r="O13" s="32"/>
    </row>
    <row r="14" spans="1:15" ht="10.5" customHeight="1" x14ac:dyDescent="0.35">
      <c r="A14" s="32"/>
      <c r="B14" s="68" t="s">
        <v>316</v>
      </c>
      <c r="C14" s="13">
        <v>6</v>
      </c>
      <c r="D14" s="74">
        <v>-0.1428571428571429</v>
      </c>
      <c r="E14" s="13">
        <v>1456.6666666666667</v>
      </c>
      <c r="F14" s="74">
        <v>0.79518779342723001</v>
      </c>
      <c r="G14" s="74">
        <v>0.18911564625850352</v>
      </c>
      <c r="H14" s="14">
        <v>199.19333333333336</v>
      </c>
      <c r="I14" s="74">
        <v>0.13852644184970475</v>
      </c>
      <c r="J14" s="74">
        <v>7.8391742159021227E-2</v>
      </c>
      <c r="K14" s="14">
        <v>106.63</v>
      </c>
      <c r="L14" s="74">
        <v>7.5797757343403216E-2</v>
      </c>
      <c r="M14" s="74">
        <v>-2.2251428920744609E-2</v>
      </c>
      <c r="N14" s="14">
        <v>32.04</v>
      </c>
      <c r="O14" s="32"/>
    </row>
    <row r="15" spans="1:15" ht="10.5" customHeight="1" x14ac:dyDescent="0.35">
      <c r="A15" s="32"/>
      <c r="B15" s="68" t="s">
        <v>361</v>
      </c>
      <c r="C15" s="13">
        <v>4</v>
      </c>
      <c r="D15" s="74">
        <v>-0.33333333333333337</v>
      </c>
      <c r="E15" s="13">
        <v>610</v>
      </c>
      <c r="F15" s="74">
        <v>-0.63179074446680084</v>
      </c>
      <c r="G15" s="74">
        <v>-0.58123569794050345</v>
      </c>
      <c r="H15" s="14">
        <v>158.88500000000002</v>
      </c>
      <c r="I15" s="74">
        <v>-8.1031840134185407E-2</v>
      </c>
      <c r="J15" s="74">
        <v>-0.20235784330131534</v>
      </c>
      <c r="K15" s="14">
        <v>101.69750000000001</v>
      </c>
      <c r="L15" s="74">
        <v>-3.7790743514941161E-2</v>
      </c>
      <c r="M15" s="74">
        <v>-4.6258088717996748E-2</v>
      </c>
      <c r="N15" s="14">
        <v>41.01</v>
      </c>
      <c r="O15" s="32"/>
    </row>
    <row r="16" spans="1:15" ht="10.5" customHeight="1" x14ac:dyDescent="0.35">
      <c r="A16" s="32"/>
      <c r="B16" s="68" t="s">
        <v>317</v>
      </c>
      <c r="C16" s="13">
        <v>8</v>
      </c>
      <c r="D16" s="74">
        <v>1.6666666666666665</v>
      </c>
      <c r="E16" s="13">
        <v>1586.875</v>
      </c>
      <c r="F16" s="74">
        <v>0.24460784313725492</v>
      </c>
      <c r="G16" s="74">
        <v>1.6014344262295084</v>
      </c>
      <c r="H16" s="14">
        <v>201.01374999999999</v>
      </c>
      <c r="I16" s="74">
        <v>4.2818790205436885E-2</v>
      </c>
      <c r="J16" s="74">
        <v>0.26515246876671794</v>
      </c>
      <c r="K16" s="14">
        <v>130.06</v>
      </c>
      <c r="L16" s="74">
        <v>0.21407679382662281</v>
      </c>
      <c r="M16" s="74">
        <v>0.27889082819145017</v>
      </c>
      <c r="N16" s="14">
        <v>26.07</v>
      </c>
      <c r="O16" s="32"/>
    </row>
    <row r="17" spans="1:15" ht="10.5" customHeight="1" x14ac:dyDescent="0.35">
      <c r="A17" s="32"/>
      <c r="B17" s="68" t="s">
        <v>318</v>
      </c>
      <c r="C17" s="13">
        <v>11</v>
      </c>
      <c r="D17" s="74">
        <v>0.5714285714285714</v>
      </c>
      <c r="E17" s="13">
        <v>1165.2727272727273</v>
      </c>
      <c r="F17" s="74">
        <v>4.710001166997313E-2</v>
      </c>
      <c r="G17" s="74">
        <v>-0.26568083354219629</v>
      </c>
      <c r="H17" s="14">
        <v>189.73636363636362</v>
      </c>
      <c r="I17" s="74">
        <v>2.6775423228512452E-2</v>
      </c>
      <c r="J17" s="74">
        <v>-5.6102561957260932E-2</v>
      </c>
      <c r="K17" s="14">
        <v>137.47090909090909</v>
      </c>
      <c r="L17" s="74">
        <v>0.36606385820644172</v>
      </c>
      <c r="M17" s="74">
        <v>5.6980694225043038E-2</v>
      </c>
      <c r="N17" s="14">
        <v>39.1</v>
      </c>
      <c r="O17" s="32"/>
    </row>
    <row r="18" spans="1:15" ht="10.5" customHeight="1" x14ac:dyDescent="0.35">
      <c r="A18" s="32"/>
      <c r="B18" s="68" t="s">
        <v>309</v>
      </c>
      <c r="C18" s="13">
        <v>11</v>
      </c>
      <c r="D18" s="74">
        <v>0.5714285714285714</v>
      </c>
      <c r="E18" s="13">
        <v>947.27272727272725</v>
      </c>
      <c r="F18" s="74">
        <v>-0.20919390686832551</v>
      </c>
      <c r="G18" s="74">
        <v>-0.18708066781089094</v>
      </c>
      <c r="H18" s="14">
        <v>187.90454545454548</v>
      </c>
      <c r="I18" s="74">
        <v>-0.15565324514426127</v>
      </c>
      <c r="J18" s="74">
        <v>-9.6545445833929877E-3</v>
      </c>
      <c r="K18" s="14">
        <v>102.77363636363636</v>
      </c>
      <c r="L18" s="74">
        <v>-8.0736705155309729E-2</v>
      </c>
      <c r="M18" s="74">
        <v>-0.25239720139136879</v>
      </c>
      <c r="N18" s="14">
        <v>36.08</v>
      </c>
      <c r="O18" s="32"/>
    </row>
    <row r="19" spans="1:15" ht="10.5" customHeight="1" x14ac:dyDescent="0.35">
      <c r="A19" s="32"/>
      <c r="B19" s="68" t="s">
        <v>320</v>
      </c>
      <c r="C19" s="13">
        <v>8</v>
      </c>
      <c r="D19" s="74">
        <v>1</v>
      </c>
      <c r="E19" s="13">
        <v>1350</v>
      </c>
      <c r="F19" s="74">
        <v>0.31067961165048552</v>
      </c>
      <c r="G19" s="74">
        <v>0.4251439539347408</v>
      </c>
      <c r="H19" s="14">
        <v>201.13500000000002</v>
      </c>
      <c r="I19" s="74">
        <v>-0.19095361161670488</v>
      </c>
      <c r="J19" s="74">
        <v>7.0410508236773861E-2</v>
      </c>
      <c r="K19" s="14">
        <v>112.19750000000001</v>
      </c>
      <c r="L19" s="74">
        <v>-0.20031717182516351</v>
      </c>
      <c r="M19" s="74">
        <v>9.1695341040769263E-2</v>
      </c>
      <c r="N19" s="14">
        <v>36.049999999999997</v>
      </c>
      <c r="O19" s="32"/>
    </row>
    <row r="20" spans="1:15" ht="10.5" customHeight="1" x14ac:dyDescent="0.35">
      <c r="A20" s="32"/>
      <c r="B20" s="68" t="s">
        <v>310</v>
      </c>
      <c r="C20" s="13">
        <v>11</v>
      </c>
      <c r="D20" s="74">
        <v>1.2000000000000002</v>
      </c>
      <c r="E20" s="13">
        <v>1068</v>
      </c>
      <c r="F20" s="74">
        <v>0.10788381742738595</v>
      </c>
      <c r="G20" s="74">
        <v>-0.2088888888888889</v>
      </c>
      <c r="H20" s="14">
        <v>201.93454545454543</v>
      </c>
      <c r="I20" s="74">
        <v>0.26946970173222762</v>
      </c>
      <c r="J20" s="74">
        <v>3.9751681932305161E-3</v>
      </c>
      <c r="K20" s="14">
        <v>119.1690909090909</v>
      </c>
      <c r="L20" s="74">
        <v>0.14828570928012019</v>
      </c>
      <c r="M20" s="74">
        <v>6.2136775855887061E-2</v>
      </c>
      <c r="N20" s="14">
        <v>40.090000000000003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4</v>
      </c>
      <c r="D25" s="74">
        <v>-0.66666666666666674</v>
      </c>
      <c r="E25" s="13">
        <v>2405</v>
      </c>
      <c r="F25" s="74">
        <v>0.47787791888570275</v>
      </c>
      <c r="G25" s="74">
        <v>0.33333333333333326</v>
      </c>
      <c r="H25" s="14">
        <v>195.09</v>
      </c>
      <c r="I25" s="74">
        <v>0.12670009914237035</v>
      </c>
      <c r="J25" s="74">
        <v>0.1440551238821286</v>
      </c>
      <c r="K25" s="14">
        <v>125.9375</v>
      </c>
      <c r="L25" s="74">
        <v>0.19498521341704489</v>
      </c>
      <c r="M25" s="74">
        <v>3.1260235833606265E-2</v>
      </c>
      <c r="N25" s="14">
        <v>27.08</v>
      </c>
      <c r="O25" s="32"/>
    </row>
    <row r="26" spans="1:15" ht="10.5" customHeight="1" x14ac:dyDescent="0.35">
      <c r="A26" s="32"/>
      <c r="B26" s="68" t="s">
        <v>311</v>
      </c>
      <c r="C26" s="13">
        <v>6</v>
      </c>
      <c r="D26" s="74">
        <v>1</v>
      </c>
      <c r="E26" s="13">
        <v>1950</v>
      </c>
      <c r="F26" s="74">
        <v>0.481012658227848</v>
      </c>
      <c r="G26" s="74">
        <v>-0.18918918918918914</v>
      </c>
      <c r="H26" s="14">
        <v>171.45666666666668</v>
      </c>
      <c r="I26" s="74">
        <v>-0.28209744727770103</v>
      </c>
      <c r="J26" s="74">
        <v>-0.12114067011806517</v>
      </c>
      <c r="K26" s="14">
        <v>104.34166666666665</v>
      </c>
      <c r="L26" s="74">
        <v>-0.27686141335735903</v>
      </c>
      <c r="M26" s="74">
        <v>-0.17148056244830445</v>
      </c>
      <c r="N26" s="14">
        <v>23.05</v>
      </c>
      <c r="O26" s="32"/>
    </row>
    <row r="27" spans="1:15" ht="10.5" customHeight="1" x14ac:dyDescent="0.35">
      <c r="A27" s="32"/>
      <c r="B27" s="68" t="s">
        <v>312</v>
      </c>
      <c r="C27" s="13">
        <v>7</v>
      </c>
      <c r="D27" s="74">
        <v>0.75</v>
      </c>
      <c r="E27" s="13">
        <v>2015.8571428571429</v>
      </c>
      <c r="F27" s="74">
        <v>0.55364712358932011</v>
      </c>
      <c r="G27" s="74">
        <v>3.3772893772893831E-2</v>
      </c>
      <c r="H27" s="14">
        <v>216.7257142857143</v>
      </c>
      <c r="I27" s="74">
        <v>0.46654293061114016</v>
      </c>
      <c r="J27" s="74">
        <v>0.26402617348823387</v>
      </c>
      <c r="K27" s="14">
        <v>126.50571428571429</v>
      </c>
      <c r="L27" s="74">
        <v>0.31523329298450165</v>
      </c>
      <c r="M27" s="74">
        <v>0.21241799491140623</v>
      </c>
      <c r="N27" s="14">
        <v>31</v>
      </c>
      <c r="O27" s="32"/>
    </row>
    <row r="28" spans="1:15" ht="10.5" customHeight="1" x14ac:dyDescent="0.35">
      <c r="A28" s="32"/>
      <c r="B28" s="68" t="s">
        <v>313</v>
      </c>
      <c r="C28" s="13">
        <v>5</v>
      </c>
      <c r="D28" s="74">
        <v>-0.44444444444444442</v>
      </c>
      <c r="E28" s="13">
        <v>2496</v>
      </c>
      <c r="F28" s="74">
        <v>0.38752316244595431</v>
      </c>
      <c r="G28" s="74">
        <v>0.238182977818723</v>
      </c>
      <c r="H28" s="14">
        <v>219.27799999999996</v>
      </c>
      <c r="I28" s="74">
        <v>0.21495622837583239</v>
      </c>
      <c r="J28" s="74">
        <v>1.1776570780710038E-2</v>
      </c>
      <c r="K28" s="14">
        <v>130.828</v>
      </c>
      <c r="L28" s="74">
        <v>0.17263248050512403</v>
      </c>
      <c r="M28" s="74">
        <v>3.4166723129390064E-2</v>
      </c>
      <c r="N28" s="14">
        <v>29.08</v>
      </c>
      <c r="O28" s="32"/>
    </row>
    <row r="29" spans="1:15" ht="10.5" customHeight="1" x14ac:dyDescent="0.35">
      <c r="A29" s="32"/>
      <c r="B29" s="68" t="s">
        <v>314</v>
      </c>
      <c r="C29" s="13">
        <v>6</v>
      </c>
      <c r="D29" s="74">
        <v>0</v>
      </c>
      <c r="E29" s="13">
        <v>1994.8333333333333</v>
      </c>
      <c r="F29" s="74">
        <v>-0.10075131480090171</v>
      </c>
      <c r="G29" s="74">
        <v>-0.20078792735042739</v>
      </c>
      <c r="H29" s="14">
        <v>175.20000000000002</v>
      </c>
      <c r="I29" s="74">
        <v>9.7303735579739037E-3</v>
      </c>
      <c r="J29" s="74">
        <v>-0.20101423763441817</v>
      </c>
      <c r="K29" s="14">
        <v>115.83333333333333</v>
      </c>
      <c r="L29" s="74">
        <v>-2.8121547733914953E-2</v>
      </c>
      <c r="M29" s="74">
        <v>-0.11461358934376953</v>
      </c>
      <c r="N29" s="14">
        <v>29</v>
      </c>
      <c r="O29" s="32"/>
    </row>
    <row r="30" spans="1:15" ht="10.5" customHeight="1" x14ac:dyDescent="0.35">
      <c r="A30" s="32"/>
      <c r="B30" s="68" t="s">
        <v>315</v>
      </c>
      <c r="C30" s="13">
        <v>7</v>
      </c>
      <c r="D30" s="74">
        <v>0.16666666666666674</v>
      </c>
      <c r="E30" s="13">
        <v>1484.2857142857142</v>
      </c>
      <c r="F30" s="74">
        <v>2.600394996708344E-2</v>
      </c>
      <c r="G30" s="74">
        <v>-0.25593497487557137</v>
      </c>
      <c r="H30" s="14">
        <v>157.70999999999998</v>
      </c>
      <c r="I30" s="74">
        <v>-0.25978597578147</v>
      </c>
      <c r="J30" s="74">
        <v>-9.982876712328792E-2</v>
      </c>
      <c r="K30" s="14">
        <v>103.02857142857144</v>
      </c>
      <c r="L30" s="74">
        <v>-0.20988339608447482</v>
      </c>
      <c r="M30" s="74">
        <v>-0.11054470709146957</v>
      </c>
      <c r="N30" s="14">
        <v>35.01</v>
      </c>
      <c r="O30" s="32"/>
    </row>
    <row r="31" spans="1:15" ht="10.5" customHeight="1" x14ac:dyDescent="0.35">
      <c r="A31" s="32"/>
      <c r="B31" s="68" t="s">
        <v>316</v>
      </c>
      <c r="C31" s="13">
        <v>5</v>
      </c>
      <c r="D31" s="74">
        <v>0</v>
      </c>
      <c r="E31" s="13">
        <v>1676</v>
      </c>
      <c r="F31" s="74">
        <v>0.3451043338683788</v>
      </c>
      <c r="G31" s="74">
        <v>0.12916265640038493</v>
      </c>
      <c r="H31" s="14">
        <v>157.65</v>
      </c>
      <c r="I31" s="74">
        <v>-6.9054705215419454E-2</v>
      </c>
      <c r="J31" s="74">
        <v>-3.8044512079116188E-4</v>
      </c>
      <c r="K31" s="14">
        <v>117.48800000000001</v>
      </c>
      <c r="L31" s="74">
        <v>0.17038571883965603</v>
      </c>
      <c r="M31" s="74">
        <v>0.14034387132556847</v>
      </c>
      <c r="N31" s="14">
        <v>21.1</v>
      </c>
      <c r="O31" s="32"/>
    </row>
    <row r="32" spans="1:15" ht="10.5" customHeight="1" x14ac:dyDescent="0.35">
      <c r="A32" s="32"/>
      <c r="B32" s="68" t="s">
        <v>361</v>
      </c>
      <c r="C32" s="13">
        <v>7</v>
      </c>
      <c r="D32" s="74" t="s">
        <v>355</v>
      </c>
      <c r="E32" s="13">
        <v>1907.1428571428571</v>
      </c>
      <c r="F32" s="74" t="s">
        <v>355</v>
      </c>
      <c r="G32" s="74">
        <v>0.13791339924991464</v>
      </c>
      <c r="H32" s="14">
        <v>183.17000000000002</v>
      </c>
      <c r="I32" s="74" t="s">
        <v>355</v>
      </c>
      <c r="J32" s="74">
        <v>0.16187757691087867</v>
      </c>
      <c r="K32" s="14">
        <v>128.05857142857144</v>
      </c>
      <c r="L32" s="74" t="s">
        <v>355</v>
      </c>
      <c r="M32" s="74">
        <v>8.9971498608976352E-2</v>
      </c>
      <c r="N32" s="14">
        <v>25.02</v>
      </c>
      <c r="O32" s="32"/>
    </row>
    <row r="33" spans="1:15" ht="10.5" customHeight="1" x14ac:dyDescent="0.35">
      <c r="A33" s="32"/>
      <c r="B33" s="68" t="s">
        <v>317</v>
      </c>
      <c r="C33" s="13">
        <v>8</v>
      </c>
      <c r="D33" s="74">
        <v>1</v>
      </c>
      <c r="E33" s="13">
        <v>1173.75</v>
      </c>
      <c r="F33" s="74">
        <v>-0.1289424860853432</v>
      </c>
      <c r="G33" s="74">
        <v>-0.38455056179775282</v>
      </c>
      <c r="H33" s="14">
        <v>163.99625</v>
      </c>
      <c r="I33" s="74">
        <v>-0.13683912734545645</v>
      </c>
      <c r="J33" s="74">
        <v>-0.1046773489108479</v>
      </c>
      <c r="K33" s="14">
        <v>120.30125</v>
      </c>
      <c r="L33" s="74">
        <v>-8.6015080967489776E-3</v>
      </c>
      <c r="M33" s="74">
        <v>-6.057635456989563E-2</v>
      </c>
      <c r="N33" s="14">
        <v>31.02</v>
      </c>
      <c r="O33" s="32"/>
    </row>
    <row r="34" spans="1:15" ht="10.5" customHeight="1" x14ac:dyDescent="0.35">
      <c r="A34" s="32"/>
      <c r="B34" s="68" t="s">
        <v>318</v>
      </c>
      <c r="C34" s="13">
        <v>14</v>
      </c>
      <c r="D34" s="74">
        <v>1</v>
      </c>
      <c r="E34" s="13">
        <v>1856.2857142857142</v>
      </c>
      <c r="F34" s="74">
        <v>4.9497293116782526E-3</v>
      </c>
      <c r="G34" s="74">
        <v>0.58150007606876608</v>
      </c>
      <c r="H34" s="14">
        <v>196.29857142857145</v>
      </c>
      <c r="I34" s="74">
        <v>0.10776188710275569</v>
      </c>
      <c r="J34" s="74">
        <v>0.19696987844887581</v>
      </c>
      <c r="K34" s="14">
        <v>120.36285714285714</v>
      </c>
      <c r="L34" s="74">
        <v>-7.9828568737342342E-3</v>
      </c>
      <c r="M34" s="74">
        <v>5.1210725455597128E-4</v>
      </c>
      <c r="N34" s="14">
        <v>24.09</v>
      </c>
      <c r="O34" s="32"/>
    </row>
    <row r="35" spans="1:15" ht="10.5" customHeight="1" x14ac:dyDescent="0.35">
      <c r="A35" s="32"/>
      <c r="B35" s="68" t="s">
        <v>309</v>
      </c>
      <c r="C35" s="13">
        <v>9</v>
      </c>
      <c r="D35" s="74">
        <v>0</v>
      </c>
      <c r="E35" s="13">
        <v>1915.3333333333333</v>
      </c>
      <c r="F35" s="74">
        <v>-0.17323741007194238</v>
      </c>
      <c r="G35" s="74">
        <v>3.1809553127084333E-2</v>
      </c>
      <c r="H35" s="14">
        <v>209.36111111111111</v>
      </c>
      <c r="I35" s="74">
        <v>3.2799644816680518E-2</v>
      </c>
      <c r="J35" s="74">
        <v>6.6544242209591653E-2</v>
      </c>
      <c r="K35" s="14">
        <v>136.66999999999999</v>
      </c>
      <c r="L35" s="74">
        <v>-0.16324489795918384</v>
      </c>
      <c r="M35" s="74">
        <v>0.13548318180739183</v>
      </c>
      <c r="N35" s="14">
        <v>31.09</v>
      </c>
      <c r="O35" s="32"/>
    </row>
    <row r="36" spans="1:15" ht="10.5" customHeight="1" x14ac:dyDescent="0.35">
      <c r="A36" s="32"/>
      <c r="B36" s="68" t="s">
        <v>320</v>
      </c>
      <c r="C36" s="13">
        <v>9</v>
      </c>
      <c r="D36" s="74">
        <v>0.125</v>
      </c>
      <c r="E36" s="13">
        <v>1665.5555555555557</v>
      </c>
      <c r="F36" s="74">
        <v>-7.6615076615076605E-2</v>
      </c>
      <c r="G36" s="74">
        <v>-0.13040956027381356</v>
      </c>
      <c r="H36" s="14">
        <v>169.81888888888889</v>
      </c>
      <c r="I36" s="74">
        <v>-4.1408069849647733E-3</v>
      </c>
      <c r="J36" s="74">
        <v>-0.18887090354252356</v>
      </c>
      <c r="K36" s="14">
        <v>117.83999999999999</v>
      </c>
      <c r="L36" s="74">
        <v>-3.5047494267933299E-2</v>
      </c>
      <c r="M36" s="74">
        <v>-0.13777712738713688</v>
      </c>
      <c r="N36" s="14">
        <v>24.11</v>
      </c>
      <c r="O36" s="32"/>
    </row>
    <row r="37" spans="1:15" ht="10.5" customHeight="1" x14ac:dyDescent="0.35">
      <c r="A37" s="32"/>
      <c r="B37" s="68" t="s">
        <v>310</v>
      </c>
      <c r="C37" s="13">
        <v>3</v>
      </c>
      <c r="D37" s="74">
        <v>-0.25</v>
      </c>
      <c r="E37" s="13">
        <v>2693.3333333333335</v>
      </c>
      <c r="F37" s="74">
        <v>0.11988911988911988</v>
      </c>
      <c r="G37" s="74">
        <v>0.61707805203468968</v>
      </c>
      <c r="H37" s="14">
        <v>223.99333333333334</v>
      </c>
      <c r="I37" s="74">
        <v>0.14815384352521055</v>
      </c>
      <c r="J37" s="74">
        <v>0.31901306620778991</v>
      </c>
      <c r="K37" s="14">
        <v>153.60666666666665</v>
      </c>
      <c r="L37" s="74">
        <v>0.21970554177005774</v>
      </c>
      <c r="M37" s="74">
        <v>0.30351889567775525</v>
      </c>
      <c r="N37" s="14">
        <v>21.11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1</v>
      </c>
      <c r="D42" s="74" t="s">
        <v>355</v>
      </c>
      <c r="E42" s="13">
        <v>180</v>
      </c>
      <c r="F42" s="74" t="s">
        <v>355</v>
      </c>
      <c r="G42" s="74">
        <v>-0.79545454545454541</v>
      </c>
      <c r="H42" s="14">
        <v>310.26</v>
      </c>
      <c r="I42" s="74" t="s">
        <v>355</v>
      </c>
      <c r="J42" s="74">
        <v>0.2014405204460965</v>
      </c>
      <c r="K42" s="14">
        <v>54.11</v>
      </c>
      <c r="L42" s="74" t="s">
        <v>355</v>
      </c>
      <c r="M42" s="74">
        <v>-0.57450656601399697</v>
      </c>
      <c r="N42" s="14" t="s">
        <v>355</v>
      </c>
      <c r="O42" s="32"/>
    </row>
    <row r="43" spans="1:15" ht="10.5" customHeight="1" x14ac:dyDescent="0.35">
      <c r="A43" s="32"/>
      <c r="B43" s="68" t="s">
        <v>311</v>
      </c>
      <c r="C43" s="13">
        <v>1</v>
      </c>
      <c r="D43" s="74" t="s">
        <v>365</v>
      </c>
      <c r="E43" s="13">
        <v>1680</v>
      </c>
      <c r="F43" s="74" t="s">
        <v>365</v>
      </c>
      <c r="G43" s="74">
        <v>8.3333333333333339</v>
      </c>
      <c r="H43" s="14">
        <v>234.62</v>
      </c>
      <c r="I43" s="74" t="s">
        <v>365</v>
      </c>
      <c r="J43" s="74">
        <v>-0.24379552633275314</v>
      </c>
      <c r="K43" s="14">
        <v>105.57</v>
      </c>
      <c r="L43" s="74" t="s">
        <v>365</v>
      </c>
      <c r="M43" s="74">
        <v>0.95102568841249302</v>
      </c>
      <c r="N43" s="14">
        <v>14.04</v>
      </c>
      <c r="O43" s="32"/>
    </row>
    <row r="44" spans="1:15" ht="10.5" customHeight="1" x14ac:dyDescent="0.35">
      <c r="A44" s="32"/>
      <c r="B44" s="68" t="s">
        <v>312</v>
      </c>
      <c r="C44" s="13">
        <v>1</v>
      </c>
      <c r="D44" s="74">
        <v>0</v>
      </c>
      <c r="E44" s="13">
        <v>970</v>
      </c>
      <c r="F44" s="74">
        <v>0.25974025974025983</v>
      </c>
      <c r="G44" s="74">
        <v>-0.42261904761904767</v>
      </c>
      <c r="H44" s="14">
        <v>229.25</v>
      </c>
      <c r="I44" s="74">
        <v>3.4661732183959959E-2</v>
      </c>
      <c r="J44" s="74">
        <v>-2.2888074332963915E-2</v>
      </c>
      <c r="K44" s="14">
        <v>123.37</v>
      </c>
      <c r="L44" s="74">
        <v>0.37214992770548339</v>
      </c>
      <c r="M44" s="74">
        <v>0.16860850620441425</v>
      </c>
      <c r="N44" s="14">
        <v>30.01</v>
      </c>
      <c r="O44" s="32"/>
    </row>
    <row r="45" spans="1:15" ht="10.5" customHeight="1" x14ac:dyDescent="0.35">
      <c r="A45" s="32"/>
      <c r="B45" s="68" t="s">
        <v>313</v>
      </c>
      <c r="C45" s="13">
        <v>2</v>
      </c>
      <c r="D45" s="74" t="s">
        <v>355</v>
      </c>
      <c r="E45" s="13">
        <v>1475</v>
      </c>
      <c r="F45" s="74" t="s">
        <v>355</v>
      </c>
      <c r="G45" s="74">
        <v>0.52061855670103085</v>
      </c>
      <c r="H45" s="14">
        <v>234.55500000000001</v>
      </c>
      <c r="I45" s="74" t="s">
        <v>355</v>
      </c>
      <c r="J45" s="74">
        <v>2.3140676117775483E-2</v>
      </c>
      <c r="K45" s="14">
        <v>117.505</v>
      </c>
      <c r="L45" s="74" t="s">
        <v>355</v>
      </c>
      <c r="M45" s="74">
        <v>-4.7539920564156679E-2</v>
      </c>
      <c r="N45" s="14">
        <v>17.059999999999999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365</v>
      </c>
      <c r="E46" s="13" t="s">
        <v>355</v>
      </c>
      <c r="F46" s="74" t="s">
        <v>365</v>
      </c>
      <c r="G46" s="74" t="s">
        <v>355</v>
      </c>
      <c r="H46" s="14" t="s">
        <v>355</v>
      </c>
      <c r="I46" s="74" t="s">
        <v>365</v>
      </c>
      <c r="J46" s="74" t="s">
        <v>355</v>
      </c>
      <c r="K46" s="14" t="s">
        <v>355</v>
      </c>
      <c r="L46" s="74" t="s">
        <v>365</v>
      </c>
      <c r="M46" s="74" t="s">
        <v>355</v>
      </c>
      <c r="N46" s="14" t="s">
        <v>355</v>
      </c>
      <c r="O46" s="32"/>
    </row>
    <row r="47" spans="1:15" ht="10.5" customHeight="1" x14ac:dyDescent="0.35">
      <c r="A47" s="32"/>
      <c r="B47" s="68" t="s">
        <v>315</v>
      </c>
      <c r="C47" s="13">
        <v>1</v>
      </c>
      <c r="D47" s="74">
        <v>0</v>
      </c>
      <c r="E47" s="13">
        <v>1330</v>
      </c>
      <c r="F47" s="74">
        <v>5.65</v>
      </c>
      <c r="G47" s="74" t="s">
        <v>365</v>
      </c>
      <c r="H47" s="14">
        <v>175.61</v>
      </c>
      <c r="I47" s="74">
        <v>0.64907503051929782</v>
      </c>
      <c r="J47" s="74" t="s">
        <v>365</v>
      </c>
      <c r="K47" s="14">
        <v>117.58</v>
      </c>
      <c r="L47" s="74">
        <v>0.73166421207658305</v>
      </c>
      <c r="M47" s="74" t="s">
        <v>365</v>
      </c>
      <c r="N47" s="14">
        <v>18</v>
      </c>
      <c r="O47" s="32"/>
    </row>
    <row r="48" spans="1:15" ht="10.5" customHeight="1" x14ac:dyDescent="0.35">
      <c r="A48" s="32"/>
      <c r="B48" s="68" t="s">
        <v>316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321</v>
      </c>
      <c r="H48" s="14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" customHeight="1" x14ac:dyDescent="0.35">
      <c r="A49" s="32"/>
      <c r="B49" s="68" t="s">
        <v>361</v>
      </c>
      <c r="C49" s="13">
        <v>3</v>
      </c>
      <c r="D49" s="74">
        <v>0.5</v>
      </c>
      <c r="E49" s="13">
        <v>895</v>
      </c>
      <c r="F49" s="74">
        <v>-0.35611510791366907</v>
      </c>
      <c r="G49" s="74" t="s">
        <v>321</v>
      </c>
      <c r="H49" s="14">
        <v>240.20000000000002</v>
      </c>
      <c r="I49" s="74">
        <v>5.9339786985380005E-2</v>
      </c>
      <c r="J49" s="74" t="s">
        <v>321</v>
      </c>
      <c r="K49" s="14">
        <v>132.54</v>
      </c>
      <c r="L49" s="74">
        <v>0.32361312228491546</v>
      </c>
      <c r="M49" s="74" t="s">
        <v>321</v>
      </c>
      <c r="N49" s="14">
        <v>34.01</v>
      </c>
      <c r="O49" s="32"/>
    </row>
    <row r="50" spans="1:15" ht="10.5" customHeight="1" x14ac:dyDescent="0.35">
      <c r="A50" s="32"/>
      <c r="B50" s="68" t="s">
        <v>317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321</v>
      </c>
      <c r="H50" s="14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" customHeight="1" x14ac:dyDescent="0.35">
      <c r="A51" s="32"/>
      <c r="B51" s="68" t="s">
        <v>318</v>
      </c>
      <c r="C51" s="13">
        <v>3</v>
      </c>
      <c r="D51" s="74">
        <v>0.5</v>
      </c>
      <c r="E51" s="13">
        <v>910</v>
      </c>
      <c r="F51" s="74">
        <v>0.27272727272727271</v>
      </c>
      <c r="G51" s="74" t="s">
        <v>321</v>
      </c>
      <c r="H51" s="14">
        <v>196.69333333333336</v>
      </c>
      <c r="I51" s="74">
        <v>-9.690847872666053E-2</v>
      </c>
      <c r="J51" s="74" t="s">
        <v>321</v>
      </c>
      <c r="K51" s="14">
        <v>124.13666666666666</v>
      </c>
      <c r="L51" s="74">
        <v>0.48453320577214365</v>
      </c>
      <c r="M51" s="74" t="s">
        <v>321</v>
      </c>
      <c r="N51" s="14">
        <v>29.04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321</v>
      </c>
      <c r="H52" s="14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" customHeight="1" x14ac:dyDescent="0.35">
      <c r="A53" s="32"/>
      <c r="B53" s="68" t="s">
        <v>320</v>
      </c>
      <c r="C53" s="13">
        <v>1</v>
      </c>
      <c r="D53" s="74">
        <v>0</v>
      </c>
      <c r="E53" s="13">
        <v>2400</v>
      </c>
      <c r="F53" s="74">
        <v>1.7272727272727271</v>
      </c>
      <c r="G53" s="74" t="s">
        <v>321</v>
      </c>
      <c r="H53" s="14">
        <v>218.43</v>
      </c>
      <c r="I53" s="74">
        <v>-0.15415892193308556</v>
      </c>
      <c r="J53" s="74" t="s">
        <v>321</v>
      </c>
      <c r="K53" s="14">
        <v>110.34</v>
      </c>
      <c r="L53" s="74">
        <v>-0.1323425336164189</v>
      </c>
      <c r="M53" s="74" t="s">
        <v>321</v>
      </c>
      <c r="N53" s="14">
        <v>2</v>
      </c>
      <c r="O53" s="32"/>
    </row>
    <row r="54" spans="1:15" ht="10.5" customHeight="1" x14ac:dyDescent="0.35">
      <c r="A54" s="32"/>
      <c r="B54" s="68" t="s">
        <v>310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321</v>
      </c>
      <c r="H54" s="14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1</v>
      </c>
      <c r="D59" s="74">
        <v>-0.5</v>
      </c>
      <c r="E59" s="13">
        <v>1100</v>
      </c>
      <c r="F59" s="74">
        <v>0.78861788617886175</v>
      </c>
      <c r="G59" s="74" t="s">
        <v>365</v>
      </c>
      <c r="H59" s="14">
        <v>169.93</v>
      </c>
      <c r="I59" s="74">
        <v>0.32524858646909705</v>
      </c>
      <c r="J59" s="74" t="s">
        <v>365</v>
      </c>
      <c r="K59" s="14">
        <v>108.13</v>
      </c>
      <c r="L59" s="74">
        <v>0.20351716845678669</v>
      </c>
      <c r="M59" s="74" t="s">
        <v>365</v>
      </c>
      <c r="N59" s="14">
        <v>17.079999999999998</v>
      </c>
      <c r="O59" s="32"/>
    </row>
    <row r="60" spans="1:15" ht="10.5" customHeight="1" x14ac:dyDescent="0.35">
      <c r="A60" s="32"/>
      <c r="B60" s="68" t="s">
        <v>311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321</v>
      </c>
      <c r="H60" s="14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" customHeight="1" x14ac:dyDescent="0.35">
      <c r="A61" s="32"/>
      <c r="B61" s="68" t="s">
        <v>312</v>
      </c>
      <c r="C61" s="13">
        <v>2</v>
      </c>
      <c r="D61" s="74">
        <v>1</v>
      </c>
      <c r="E61" s="13">
        <v>600</v>
      </c>
      <c r="F61" s="74">
        <v>-7.6923076923076872E-2</v>
      </c>
      <c r="G61" s="74" t="s">
        <v>321</v>
      </c>
      <c r="H61" s="14">
        <v>187.64</v>
      </c>
      <c r="I61" s="74">
        <v>0.40029850746268636</v>
      </c>
      <c r="J61" s="74" t="s">
        <v>321</v>
      </c>
      <c r="K61" s="14">
        <v>121.175</v>
      </c>
      <c r="L61" s="74">
        <v>-0.15798068237092633</v>
      </c>
      <c r="M61" s="74" t="s">
        <v>321</v>
      </c>
      <c r="N61" s="14">
        <v>60</v>
      </c>
      <c r="O61" s="32"/>
    </row>
    <row r="62" spans="1:15" ht="10.5" customHeight="1" x14ac:dyDescent="0.35">
      <c r="A62" s="32"/>
      <c r="B62" s="68" t="s">
        <v>313</v>
      </c>
      <c r="C62" s="13">
        <v>2</v>
      </c>
      <c r="D62" s="74">
        <v>0</v>
      </c>
      <c r="E62" s="13">
        <v>539</v>
      </c>
      <c r="F62" s="74">
        <v>-0.50505050505050497</v>
      </c>
      <c r="G62" s="74">
        <v>-0.10166666666666668</v>
      </c>
      <c r="H62" s="14">
        <v>142.65</v>
      </c>
      <c r="I62" s="74">
        <v>0.15730975174428052</v>
      </c>
      <c r="J62" s="74">
        <v>-0.23976764016201224</v>
      </c>
      <c r="K62" s="14">
        <v>52.25</v>
      </c>
      <c r="L62" s="74">
        <v>-0.40853520489019701</v>
      </c>
      <c r="M62" s="74">
        <v>-0.56880544666804211</v>
      </c>
      <c r="N62" s="14">
        <v>39.1</v>
      </c>
      <c r="O62" s="32"/>
    </row>
    <row r="63" spans="1:15" ht="10.5" customHeight="1" x14ac:dyDescent="0.35">
      <c r="A63" s="32"/>
      <c r="B63" s="68" t="s">
        <v>314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" customHeight="1" x14ac:dyDescent="0.35">
      <c r="A64" s="32"/>
      <c r="B64" s="68" t="s">
        <v>315</v>
      </c>
      <c r="C64" s="13">
        <v>0</v>
      </c>
      <c r="D64" s="74" t="s">
        <v>365</v>
      </c>
      <c r="E64" s="13" t="s">
        <v>365</v>
      </c>
      <c r="F64" s="74" t="s">
        <v>365</v>
      </c>
      <c r="G64" s="74" t="s">
        <v>365</v>
      </c>
      <c r="H64" s="14" t="s">
        <v>365</v>
      </c>
      <c r="I64" s="74" t="s">
        <v>365</v>
      </c>
      <c r="J64" s="74" t="s">
        <v>365</v>
      </c>
      <c r="K64" s="14" t="s">
        <v>365</v>
      </c>
      <c r="L64" s="74" t="s">
        <v>365</v>
      </c>
      <c r="M64" s="74" t="s">
        <v>365</v>
      </c>
      <c r="N64" s="14" t="s">
        <v>365</v>
      </c>
      <c r="O64" s="32"/>
    </row>
    <row r="65" spans="1:15" ht="10.5" customHeight="1" x14ac:dyDescent="0.35">
      <c r="A65" s="32"/>
      <c r="B65" s="68" t="s">
        <v>316</v>
      </c>
      <c r="C65" s="13">
        <v>1</v>
      </c>
      <c r="D65" s="74" t="s">
        <v>321</v>
      </c>
      <c r="E65" s="13">
        <v>1250</v>
      </c>
      <c r="F65" s="74" t="s">
        <v>321</v>
      </c>
      <c r="G65" s="74" t="s">
        <v>321</v>
      </c>
      <c r="H65" s="14">
        <v>169</v>
      </c>
      <c r="I65" s="74" t="s">
        <v>321</v>
      </c>
      <c r="J65" s="74" t="s">
        <v>321</v>
      </c>
      <c r="K65" s="14">
        <v>115.85</v>
      </c>
      <c r="L65" s="74" t="s">
        <v>321</v>
      </c>
      <c r="M65" s="74" t="s">
        <v>321</v>
      </c>
      <c r="N65" s="14">
        <v>41.09</v>
      </c>
      <c r="O65" s="32"/>
    </row>
    <row r="66" spans="1:15" ht="10.5" customHeight="1" x14ac:dyDescent="0.35">
      <c r="A66" s="32"/>
      <c r="B66" s="68" t="s">
        <v>361</v>
      </c>
      <c r="C66" s="13">
        <v>1</v>
      </c>
      <c r="D66" s="74">
        <v>-0.5</v>
      </c>
      <c r="E66" s="13">
        <v>330</v>
      </c>
      <c r="F66" s="74">
        <v>-0.48031496062992129</v>
      </c>
      <c r="G66" s="74">
        <v>-0.73599999999999999</v>
      </c>
      <c r="H66" s="14">
        <v>130.27000000000001</v>
      </c>
      <c r="I66" s="74">
        <v>-0.33780658279323927</v>
      </c>
      <c r="J66" s="74">
        <v>-0.22917159763313599</v>
      </c>
      <c r="K66" s="14">
        <v>84.69</v>
      </c>
      <c r="L66" s="74">
        <v>-0.38279342637466751</v>
      </c>
      <c r="M66" s="74">
        <v>-0.26896849374190768</v>
      </c>
      <c r="N66" s="14">
        <v>35.01</v>
      </c>
      <c r="O66" s="32"/>
    </row>
    <row r="67" spans="1:15" ht="10.5" customHeight="1" x14ac:dyDescent="0.35">
      <c r="A67" s="32"/>
      <c r="B67" s="68" t="s">
        <v>317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" customHeight="1" x14ac:dyDescent="0.35">
      <c r="A68" s="32"/>
      <c r="B68" s="68" t="s">
        <v>318</v>
      </c>
      <c r="C68" s="13">
        <v>1</v>
      </c>
      <c r="D68" s="74">
        <v>-0.5</v>
      </c>
      <c r="E68" s="13">
        <v>1500</v>
      </c>
      <c r="F68" s="74">
        <v>0.8867924528301887</v>
      </c>
      <c r="G68" s="74" t="s">
        <v>365</v>
      </c>
      <c r="H68" s="14">
        <v>126.46</v>
      </c>
      <c r="I68" s="74">
        <v>0.15456952433123328</v>
      </c>
      <c r="J68" s="74" t="s">
        <v>365</v>
      </c>
      <c r="K68" s="14">
        <v>105.16</v>
      </c>
      <c r="L68" s="74">
        <v>6.8373463374987287E-2</v>
      </c>
      <c r="M68" s="74" t="s">
        <v>365</v>
      </c>
      <c r="N68" s="14">
        <v>13.06</v>
      </c>
      <c r="O68" s="32"/>
    </row>
    <row r="69" spans="1:15" ht="10.5" customHeight="1" x14ac:dyDescent="0.35">
      <c r="A69" s="32"/>
      <c r="B69" s="68" t="s">
        <v>309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321</v>
      </c>
      <c r="H69" s="14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" customHeight="1" x14ac:dyDescent="0.35">
      <c r="A70" s="32"/>
      <c r="B70" s="68" t="s">
        <v>320</v>
      </c>
      <c r="C70" s="13">
        <v>3</v>
      </c>
      <c r="D70" s="74" t="s">
        <v>365</v>
      </c>
      <c r="E70" s="13">
        <v>480</v>
      </c>
      <c r="F70" s="74" t="s">
        <v>365</v>
      </c>
      <c r="G70" s="74" t="s">
        <v>321</v>
      </c>
      <c r="H70" s="14">
        <v>204.74666666666667</v>
      </c>
      <c r="I70" s="74" t="s">
        <v>365</v>
      </c>
      <c r="J70" s="74" t="s">
        <v>321</v>
      </c>
      <c r="K70" s="14">
        <v>114.69333333333333</v>
      </c>
      <c r="L70" s="74" t="s">
        <v>365</v>
      </c>
      <c r="M70" s="74" t="s">
        <v>321</v>
      </c>
      <c r="N70" s="14">
        <v>46.04</v>
      </c>
      <c r="O70" s="32"/>
    </row>
    <row r="71" spans="1:15" ht="10.5" customHeight="1" x14ac:dyDescent="0.35">
      <c r="A71" s="32"/>
      <c r="B71" s="68" t="s">
        <v>310</v>
      </c>
      <c r="C71" s="13">
        <v>0</v>
      </c>
      <c r="D71" s="74" t="s">
        <v>321</v>
      </c>
      <c r="E71" s="13" t="s">
        <v>355</v>
      </c>
      <c r="F71" s="74" t="s">
        <v>321</v>
      </c>
      <c r="G71" s="74" t="s">
        <v>321</v>
      </c>
      <c r="H71" s="14" t="s">
        <v>355</v>
      </c>
      <c r="I71" s="74" t="s">
        <v>321</v>
      </c>
      <c r="J71" s="74" t="s">
        <v>321</v>
      </c>
      <c r="K71" s="14" t="s">
        <v>355</v>
      </c>
      <c r="L71" s="74" t="s">
        <v>321</v>
      </c>
      <c r="M71" s="74" t="s">
        <v>321</v>
      </c>
      <c r="N71" s="14" t="s">
        <v>355</v>
      </c>
      <c r="O71" s="32"/>
    </row>
    <row r="72" spans="1:15" ht="10.5" customHeight="1" x14ac:dyDescent="0.3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3</v>
      </c>
      <c r="D76" s="74">
        <v>0.5</v>
      </c>
      <c r="E76" s="13">
        <v>1383.3333333333333</v>
      </c>
      <c r="F76" s="74">
        <v>-0.19806763285024154</v>
      </c>
      <c r="G76" s="74">
        <v>3.7500000000000089E-2</v>
      </c>
      <c r="H76" s="14">
        <v>172.54666666666665</v>
      </c>
      <c r="I76" s="74">
        <v>-8.6788924466555617E-2</v>
      </c>
      <c r="J76" s="74">
        <v>0.28666948373145096</v>
      </c>
      <c r="K76" s="14">
        <v>117.26333333333332</v>
      </c>
      <c r="L76" s="74">
        <v>4.3778836025931911E-2</v>
      </c>
      <c r="M76" s="74">
        <v>8.1675932825127084E-3</v>
      </c>
      <c r="N76" s="14">
        <v>27.04</v>
      </c>
      <c r="O76" s="32"/>
    </row>
    <row r="77" spans="1:15" ht="10.5" customHeight="1" x14ac:dyDescent="0.35">
      <c r="A77" s="32"/>
      <c r="B77" s="68" t="s">
        <v>311</v>
      </c>
      <c r="C77" s="13">
        <v>1</v>
      </c>
      <c r="D77" s="74">
        <v>-0.66666666666666674</v>
      </c>
      <c r="E77" s="13">
        <v>2550</v>
      </c>
      <c r="F77" s="74">
        <v>2.214285714285714</v>
      </c>
      <c r="G77" s="74">
        <v>0.84337349397590367</v>
      </c>
      <c r="H77" s="14">
        <v>135.27000000000001</v>
      </c>
      <c r="I77" s="74">
        <v>-0.28687660352159683</v>
      </c>
      <c r="J77" s="74">
        <v>-0.21603817324781693</v>
      </c>
      <c r="K77" s="14">
        <v>105.16</v>
      </c>
      <c r="L77" s="74">
        <v>4.3047014481253587E-2</v>
      </c>
      <c r="M77" s="74">
        <v>-0.10321498621336589</v>
      </c>
      <c r="N77" s="14">
        <v>3.08</v>
      </c>
      <c r="O77" s="32"/>
    </row>
    <row r="78" spans="1:15" ht="10.5" customHeight="1" x14ac:dyDescent="0.35">
      <c r="A78" s="32"/>
      <c r="B78" s="68" t="s">
        <v>312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" customHeight="1" x14ac:dyDescent="0.35">
      <c r="A79" s="32"/>
      <c r="B79" s="68" t="s">
        <v>313</v>
      </c>
      <c r="C79" s="13">
        <v>0</v>
      </c>
      <c r="D79" s="74" t="s">
        <v>365</v>
      </c>
      <c r="E79" s="13" t="s">
        <v>365</v>
      </c>
      <c r="F79" s="74" t="s">
        <v>365</v>
      </c>
      <c r="G79" s="74" t="s">
        <v>365</v>
      </c>
      <c r="H79" s="14" t="s">
        <v>365</v>
      </c>
      <c r="I79" s="74" t="s">
        <v>365</v>
      </c>
      <c r="J79" s="74" t="s">
        <v>365</v>
      </c>
      <c r="K79" s="14" t="s">
        <v>365</v>
      </c>
      <c r="L79" s="74" t="s">
        <v>365</v>
      </c>
      <c r="M79" s="74" t="s">
        <v>365</v>
      </c>
      <c r="N79" s="14" t="s">
        <v>365</v>
      </c>
      <c r="O79" s="32"/>
    </row>
    <row r="80" spans="1:15" ht="10.5" customHeight="1" x14ac:dyDescent="0.35">
      <c r="A80" s="32"/>
      <c r="B80" s="68" t="s">
        <v>314</v>
      </c>
      <c r="C80" s="13">
        <v>3</v>
      </c>
      <c r="D80" s="74">
        <v>0.5</v>
      </c>
      <c r="E80" s="13">
        <v>2273.3333333333335</v>
      </c>
      <c r="F80" s="74">
        <v>1.7893660531697342</v>
      </c>
      <c r="G80" s="74" t="s">
        <v>321</v>
      </c>
      <c r="H80" s="14">
        <v>157.66</v>
      </c>
      <c r="I80" s="74">
        <v>9.0885816692267696E-3</v>
      </c>
      <c r="J80" s="74" t="s">
        <v>321</v>
      </c>
      <c r="K80" s="14">
        <v>107.19666666666667</v>
      </c>
      <c r="L80" s="74">
        <v>-3.6558540136939488E-3</v>
      </c>
      <c r="M80" s="74" t="s">
        <v>321</v>
      </c>
      <c r="N80" s="14">
        <v>13</v>
      </c>
      <c r="O80" s="32"/>
    </row>
    <row r="81" spans="1:15" ht="10.5" customHeight="1" x14ac:dyDescent="0.35">
      <c r="A81" s="32"/>
      <c r="B81" s="68" t="s">
        <v>315</v>
      </c>
      <c r="C81" s="13">
        <v>3</v>
      </c>
      <c r="D81" s="74">
        <v>-0.25</v>
      </c>
      <c r="E81" s="13">
        <v>2450</v>
      </c>
      <c r="F81" s="74">
        <v>1.519280205655527</v>
      </c>
      <c r="G81" s="74">
        <v>7.7712609970674418E-2</v>
      </c>
      <c r="H81" s="14">
        <v>199.67666666666665</v>
      </c>
      <c r="I81" s="74">
        <v>0.68706390948327423</v>
      </c>
      <c r="J81" s="74">
        <v>0.26650175483107108</v>
      </c>
      <c r="K81" s="14">
        <v>109.54</v>
      </c>
      <c r="L81" s="74">
        <v>0.3878999049730758</v>
      </c>
      <c r="M81" s="74">
        <v>2.1860132466805515E-2</v>
      </c>
      <c r="N81" s="14">
        <v>19.11</v>
      </c>
      <c r="O81" s="32"/>
    </row>
    <row r="82" spans="1:15" ht="10.5" customHeight="1" x14ac:dyDescent="0.35">
      <c r="A82" s="32"/>
      <c r="B82" s="68" t="s">
        <v>316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" customHeight="1" x14ac:dyDescent="0.35">
      <c r="A83" s="32"/>
      <c r="B83" s="68" t="s">
        <v>361</v>
      </c>
      <c r="C83" s="13">
        <v>0</v>
      </c>
      <c r="D83" s="74" t="s">
        <v>365</v>
      </c>
      <c r="E83" s="13" t="s">
        <v>365</v>
      </c>
      <c r="F83" s="74" t="s">
        <v>365</v>
      </c>
      <c r="G83" s="74" t="s">
        <v>365</v>
      </c>
      <c r="H83" s="14" t="s">
        <v>365</v>
      </c>
      <c r="I83" s="74" t="s">
        <v>365</v>
      </c>
      <c r="J83" s="74" t="s">
        <v>365</v>
      </c>
      <c r="K83" s="14" t="s">
        <v>365</v>
      </c>
      <c r="L83" s="74" t="s">
        <v>365</v>
      </c>
      <c r="M83" s="74" t="s">
        <v>365</v>
      </c>
      <c r="N83" s="14" t="s">
        <v>365</v>
      </c>
      <c r="O83" s="32"/>
    </row>
    <row r="84" spans="1:15" ht="10.5" customHeight="1" x14ac:dyDescent="0.35">
      <c r="A84" s="32"/>
      <c r="B84" s="68" t="s">
        <v>317</v>
      </c>
      <c r="C84" s="13">
        <v>3</v>
      </c>
      <c r="D84" s="74">
        <v>0</v>
      </c>
      <c r="E84" s="13">
        <v>1790</v>
      </c>
      <c r="F84" s="74">
        <v>0.8203389830508474</v>
      </c>
      <c r="G84" s="74" t="s">
        <v>321</v>
      </c>
      <c r="H84" s="14">
        <v>148.22333333333333</v>
      </c>
      <c r="I84" s="74">
        <v>-7.5337908088999872E-2</v>
      </c>
      <c r="J84" s="74" t="s">
        <v>321</v>
      </c>
      <c r="K84" s="14">
        <v>117.89666666666666</v>
      </c>
      <c r="L84" s="74">
        <v>0.3306621519939803</v>
      </c>
      <c r="M84" s="74" t="s">
        <v>321</v>
      </c>
      <c r="N84" s="14">
        <v>21.11</v>
      </c>
      <c r="O84" s="32"/>
    </row>
    <row r="85" spans="1:15" ht="10.5" customHeight="1" x14ac:dyDescent="0.35">
      <c r="A85" s="32"/>
      <c r="B85" s="68" t="s">
        <v>318</v>
      </c>
      <c r="C85" s="13">
        <v>1</v>
      </c>
      <c r="D85" s="74" t="s">
        <v>355</v>
      </c>
      <c r="E85" s="13">
        <v>1000</v>
      </c>
      <c r="F85" s="74" t="s">
        <v>355</v>
      </c>
      <c r="G85" s="74">
        <v>-0.44134078212290506</v>
      </c>
      <c r="H85" s="14">
        <v>200.85</v>
      </c>
      <c r="I85" s="74" t="s">
        <v>355</v>
      </c>
      <c r="J85" s="74">
        <v>0.3550498122202983</v>
      </c>
      <c r="K85" s="14">
        <v>86.94</v>
      </c>
      <c r="L85" s="74" t="s">
        <v>355</v>
      </c>
      <c r="M85" s="74">
        <v>-0.26257457095196357</v>
      </c>
      <c r="N85" s="14">
        <v>46</v>
      </c>
      <c r="O85" s="32"/>
    </row>
    <row r="86" spans="1:15" ht="10.5" customHeight="1" x14ac:dyDescent="0.35">
      <c r="A86" s="32"/>
      <c r="B86" s="68" t="s">
        <v>309</v>
      </c>
      <c r="C86" s="13">
        <v>2</v>
      </c>
      <c r="D86" s="74" t="s">
        <v>365</v>
      </c>
      <c r="E86" s="13">
        <v>1149</v>
      </c>
      <c r="F86" s="74" t="s">
        <v>365</v>
      </c>
      <c r="G86" s="74">
        <v>0.14900000000000002</v>
      </c>
      <c r="H86" s="14">
        <v>144.86000000000001</v>
      </c>
      <c r="I86" s="74" t="s">
        <v>365</v>
      </c>
      <c r="J86" s="74">
        <v>-0.27876524769728639</v>
      </c>
      <c r="K86" s="14">
        <v>111.97499999999999</v>
      </c>
      <c r="L86" s="74" t="s">
        <v>365</v>
      </c>
      <c r="M86" s="74">
        <v>0.28795721187025536</v>
      </c>
      <c r="N86" s="14">
        <v>30.1</v>
      </c>
      <c r="O86" s="32"/>
    </row>
    <row r="87" spans="1:15" ht="10.5" customHeight="1" x14ac:dyDescent="0.35">
      <c r="A87" s="32"/>
      <c r="B87" s="68" t="s">
        <v>320</v>
      </c>
      <c r="C87" s="13">
        <v>2</v>
      </c>
      <c r="D87" s="74">
        <v>-0.33333333333333337</v>
      </c>
      <c r="E87" s="13">
        <v>1200</v>
      </c>
      <c r="F87" s="74">
        <v>-9.9999999999999978E-2</v>
      </c>
      <c r="G87" s="74">
        <v>4.4386422976501416E-2</v>
      </c>
      <c r="H87" s="14">
        <v>130.22</v>
      </c>
      <c r="I87" s="74">
        <v>-2.8957768884690815E-2</v>
      </c>
      <c r="J87" s="74">
        <v>-0.10106309540245761</v>
      </c>
      <c r="K87" s="14">
        <v>92.794999999999987</v>
      </c>
      <c r="L87" s="74">
        <v>-0.20219808563076758</v>
      </c>
      <c r="M87" s="74">
        <v>-0.1712882339807994</v>
      </c>
      <c r="N87" s="14">
        <v>35.049999999999997</v>
      </c>
      <c r="O87" s="32"/>
    </row>
    <row r="88" spans="1:15" ht="10.5" customHeight="1" x14ac:dyDescent="0.35">
      <c r="A88" s="32"/>
      <c r="B88" s="68" t="s">
        <v>310</v>
      </c>
      <c r="C88" s="13">
        <v>1</v>
      </c>
      <c r="D88" s="74">
        <v>-0.66666666666666674</v>
      </c>
      <c r="E88" s="13">
        <v>1540</v>
      </c>
      <c r="F88" s="74">
        <v>0.11325301204819294</v>
      </c>
      <c r="G88" s="74">
        <v>0.28333333333333344</v>
      </c>
      <c r="H88" s="14">
        <v>173.88</v>
      </c>
      <c r="I88" s="74">
        <v>7.7273781006104159E-3</v>
      </c>
      <c r="J88" s="74">
        <v>0.3352787590231916</v>
      </c>
      <c r="K88" s="14">
        <v>144.6</v>
      </c>
      <c r="L88" s="74">
        <v>0.23312203303106971</v>
      </c>
      <c r="M88" s="74">
        <v>0.55827361388005836</v>
      </c>
      <c r="N88" s="14">
        <v>22.02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109375" defaultRowHeight="10.5" customHeight="1" x14ac:dyDescent="0.35"/>
  <cols>
    <col min="1" max="1" width="1.5703125" style="33" customWidth="1"/>
    <col min="2" max="2" width="4.640625" style="33" customWidth="1"/>
    <col min="3" max="3" width="6.0703125" style="33" customWidth="1"/>
    <col min="4" max="4" width="7.42578125" style="33" customWidth="1"/>
    <col min="5" max="5" width="6.0703125" style="33" customWidth="1"/>
    <col min="6" max="7" width="7.42578125" style="33" customWidth="1"/>
    <col min="8" max="8" width="6.0703125" style="33" customWidth="1"/>
    <col min="9" max="10" width="7.42578125" style="33" customWidth="1"/>
    <col min="11" max="11" width="6.0703125" style="33" customWidth="1"/>
    <col min="12" max="13" width="7.42578125" style="33" customWidth="1"/>
    <col min="14" max="14" width="6.35546875" style="33" customWidth="1"/>
    <col min="15" max="15" width="1.5703125" style="33" customWidth="1"/>
    <col min="16" max="16384" width="8.7109375" style="33"/>
  </cols>
  <sheetData>
    <row r="1" spans="1:15" ht="10.5" customHeight="1" x14ac:dyDescent="0.3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3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3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3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3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3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35">
      <c r="A8" s="32"/>
      <c r="B8" s="68" t="s">
        <v>364</v>
      </c>
      <c r="C8" s="13">
        <v>2</v>
      </c>
      <c r="D8" s="74">
        <v>1</v>
      </c>
      <c r="E8" s="13">
        <v>965</v>
      </c>
      <c r="F8" s="74">
        <v>4.3611111111111107</v>
      </c>
      <c r="G8" s="74">
        <v>-0.66140350877192988</v>
      </c>
      <c r="H8" s="14">
        <v>267.04500000000002</v>
      </c>
      <c r="I8" s="74">
        <v>3.0314764492753632</v>
      </c>
      <c r="J8" s="74">
        <v>-0.20163532542078988</v>
      </c>
      <c r="K8" s="14">
        <v>135.935</v>
      </c>
      <c r="L8" s="74">
        <v>-0.29104516532804847</v>
      </c>
      <c r="M8" s="74">
        <v>-3.5785217761384547E-2</v>
      </c>
      <c r="N8" s="14">
        <v>35.1</v>
      </c>
      <c r="O8" s="32"/>
    </row>
    <row r="9" spans="1:15" ht="10.5" customHeight="1" x14ac:dyDescent="0.35">
      <c r="A9" s="32"/>
      <c r="B9" s="68" t="s">
        <v>311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" customHeight="1" x14ac:dyDescent="0.35">
      <c r="A10" s="32"/>
      <c r="B10" s="68" t="s">
        <v>312</v>
      </c>
      <c r="C10" s="13">
        <v>0</v>
      </c>
      <c r="D10" s="74" t="s">
        <v>365</v>
      </c>
      <c r="E10" s="13" t="s">
        <v>365</v>
      </c>
      <c r="F10" s="74" t="s">
        <v>365</v>
      </c>
      <c r="G10" s="74" t="s">
        <v>365</v>
      </c>
      <c r="H10" s="14" t="s">
        <v>365</v>
      </c>
      <c r="I10" s="74" t="s">
        <v>365</v>
      </c>
      <c r="J10" s="74" t="s">
        <v>365</v>
      </c>
      <c r="K10" s="14" t="s">
        <v>365</v>
      </c>
      <c r="L10" s="74" t="s">
        <v>365</v>
      </c>
      <c r="M10" s="74" t="s">
        <v>365</v>
      </c>
      <c r="N10" s="14" t="s">
        <v>365</v>
      </c>
      <c r="O10" s="32"/>
    </row>
    <row r="11" spans="1:15" ht="10.5" customHeight="1" x14ac:dyDescent="0.35">
      <c r="A11" s="32"/>
      <c r="B11" s="68" t="s">
        <v>313</v>
      </c>
      <c r="C11" s="13">
        <v>1</v>
      </c>
      <c r="D11" s="74" t="s">
        <v>321</v>
      </c>
      <c r="E11" s="13">
        <v>280</v>
      </c>
      <c r="F11" s="74" t="s">
        <v>321</v>
      </c>
      <c r="G11" s="74" t="s">
        <v>321</v>
      </c>
      <c r="H11" s="14">
        <v>201.25</v>
      </c>
      <c r="I11" s="74" t="s">
        <v>321</v>
      </c>
      <c r="J11" s="74" t="s">
        <v>321</v>
      </c>
      <c r="K11" s="14">
        <v>391.63</v>
      </c>
      <c r="L11" s="74" t="s">
        <v>321</v>
      </c>
      <c r="M11" s="74" t="s">
        <v>321</v>
      </c>
      <c r="N11" s="14">
        <v>42.08</v>
      </c>
      <c r="O11" s="32"/>
    </row>
    <row r="12" spans="1:15" ht="10.5" customHeight="1" x14ac:dyDescent="0.35">
      <c r="A12" s="32"/>
      <c r="B12" s="68" t="s">
        <v>314</v>
      </c>
      <c r="C12" s="13">
        <v>0</v>
      </c>
      <c r="D12" s="74" t="s">
        <v>321</v>
      </c>
      <c r="E12" s="13" t="s">
        <v>355</v>
      </c>
      <c r="F12" s="74" t="s">
        <v>321</v>
      </c>
      <c r="G12" s="74" t="s">
        <v>321</v>
      </c>
      <c r="H12" s="14" t="s">
        <v>355</v>
      </c>
      <c r="I12" s="74" t="s">
        <v>321</v>
      </c>
      <c r="J12" s="74" t="s">
        <v>321</v>
      </c>
      <c r="K12" s="14" t="s">
        <v>355</v>
      </c>
      <c r="L12" s="74" t="s">
        <v>321</v>
      </c>
      <c r="M12" s="74" t="s">
        <v>321</v>
      </c>
      <c r="N12" s="14" t="s">
        <v>355</v>
      </c>
      <c r="O12" s="32"/>
    </row>
    <row r="13" spans="1:15" ht="10.5" customHeight="1" x14ac:dyDescent="0.35">
      <c r="A13" s="32"/>
      <c r="B13" s="68" t="s">
        <v>315</v>
      </c>
      <c r="C13" s="13">
        <v>1</v>
      </c>
      <c r="D13" s="74">
        <v>0</v>
      </c>
      <c r="E13" s="13">
        <v>500</v>
      </c>
      <c r="F13" s="74">
        <v>0.4285714285714286</v>
      </c>
      <c r="G13" s="74" t="s">
        <v>321</v>
      </c>
      <c r="H13" s="14">
        <v>235.17</v>
      </c>
      <c r="I13" s="74">
        <v>0.65344863952752585</v>
      </c>
      <c r="J13" s="74" t="s">
        <v>321</v>
      </c>
      <c r="K13" s="14">
        <v>122.55</v>
      </c>
      <c r="L13" s="74">
        <v>0.43703095684802995</v>
      </c>
      <c r="M13" s="74" t="s">
        <v>321</v>
      </c>
      <c r="N13" s="14">
        <v>34.1</v>
      </c>
      <c r="O13" s="32"/>
    </row>
    <row r="14" spans="1:15" ht="10.5" customHeight="1" x14ac:dyDescent="0.35">
      <c r="A14" s="32"/>
      <c r="B14" s="68" t="s">
        <v>316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321</v>
      </c>
      <c r="H14" s="14" t="s">
        <v>355</v>
      </c>
      <c r="I14" s="74" t="s">
        <v>355</v>
      </c>
      <c r="J14" s="74" t="s">
        <v>321</v>
      </c>
      <c r="K14" s="14" t="s">
        <v>355</v>
      </c>
      <c r="L14" s="74" t="s">
        <v>355</v>
      </c>
      <c r="M14" s="74" t="s">
        <v>321</v>
      </c>
      <c r="N14" s="14" t="s">
        <v>355</v>
      </c>
      <c r="O14" s="32"/>
    </row>
    <row r="15" spans="1:15" ht="10.5" customHeight="1" x14ac:dyDescent="0.35">
      <c r="A15" s="32"/>
      <c r="B15" s="68" t="s">
        <v>361</v>
      </c>
      <c r="C15" s="13">
        <v>0</v>
      </c>
      <c r="D15" s="74" t="s">
        <v>365</v>
      </c>
      <c r="E15" s="13" t="s">
        <v>365</v>
      </c>
      <c r="F15" s="74" t="s">
        <v>365</v>
      </c>
      <c r="G15" s="74" t="s">
        <v>321</v>
      </c>
      <c r="H15" s="14" t="s">
        <v>365</v>
      </c>
      <c r="I15" s="74" t="s">
        <v>365</v>
      </c>
      <c r="J15" s="74" t="s">
        <v>321</v>
      </c>
      <c r="K15" s="14" t="s">
        <v>365</v>
      </c>
      <c r="L15" s="74" t="s">
        <v>365</v>
      </c>
      <c r="M15" s="74" t="s">
        <v>321</v>
      </c>
      <c r="N15" s="14" t="s">
        <v>365</v>
      </c>
      <c r="O15" s="32"/>
    </row>
    <row r="16" spans="1:15" ht="10.5" customHeight="1" x14ac:dyDescent="0.35">
      <c r="A16" s="32"/>
      <c r="B16" s="68" t="s">
        <v>317</v>
      </c>
      <c r="C16" s="13">
        <v>2</v>
      </c>
      <c r="D16" s="74">
        <v>0</v>
      </c>
      <c r="E16" s="13">
        <v>460</v>
      </c>
      <c r="F16" s="74">
        <v>-0.352112676056338</v>
      </c>
      <c r="G16" s="74" t="s">
        <v>321</v>
      </c>
      <c r="H16" s="14">
        <v>196.69</v>
      </c>
      <c r="I16" s="74">
        <v>-0.14344815572878111</v>
      </c>
      <c r="J16" s="74" t="s">
        <v>321</v>
      </c>
      <c r="K16" s="14">
        <v>103.39</v>
      </c>
      <c r="L16" s="74">
        <v>-0.24560379423568046</v>
      </c>
      <c r="M16" s="74" t="s">
        <v>321</v>
      </c>
      <c r="N16" s="14">
        <v>32.08</v>
      </c>
      <c r="O16" s="32"/>
    </row>
    <row r="17" spans="1:15" ht="10.5" customHeight="1" x14ac:dyDescent="0.35">
      <c r="A17" s="32"/>
      <c r="B17" s="68" t="s">
        <v>318</v>
      </c>
      <c r="C17" s="13">
        <v>1</v>
      </c>
      <c r="D17" s="74">
        <v>-0.5</v>
      </c>
      <c r="E17" s="13">
        <v>300</v>
      </c>
      <c r="F17" s="74">
        <v>-0.4285714285714286</v>
      </c>
      <c r="G17" s="74">
        <v>-0.34782608695652173</v>
      </c>
      <c r="H17" s="14">
        <v>272.20999999999998</v>
      </c>
      <c r="I17" s="74">
        <v>0.1083920355063317</v>
      </c>
      <c r="J17" s="74">
        <v>0.38395444608266804</v>
      </c>
      <c r="K17" s="14">
        <v>103.5</v>
      </c>
      <c r="L17" s="74">
        <v>-0.18612880396319886</v>
      </c>
      <c r="M17" s="74">
        <v>1.0639326820776063E-3</v>
      </c>
      <c r="N17" s="14">
        <v>46.05</v>
      </c>
      <c r="O17" s="32"/>
    </row>
    <row r="18" spans="1:15" ht="10.5" customHeight="1" x14ac:dyDescent="0.35">
      <c r="A18" s="32"/>
      <c r="B18" s="68" t="s">
        <v>309</v>
      </c>
      <c r="C18" s="13">
        <v>1</v>
      </c>
      <c r="D18" s="74" t="s">
        <v>355</v>
      </c>
      <c r="E18" s="13">
        <v>450</v>
      </c>
      <c r="F18" s="74" t="s">
        <v>355</v>
      </c>
      <c r="G18" s="74">
        <v>0.5</v>
      </c>
      <c r="H18" s="14">
        <v>206</v>
      </c>
      <c r="I18" s="74" t="s">
        <v>355</v>
      </c>
      <c r="J18" s="74">
        <v>-0.24323132875353581</v>
      </c>
      <c r="K18" s="14">
        <v>50.65</v>
      </c>
      <c r="L18" s="74" t="s">
        <v>355</v>
      </c>
      <c r="M18" s="74">
        <v>-0.51062801932367152</v>
      </c>
      <c r="N18" s="14">
        <v>31.03</v>
      </c>
      <c r="O18" s="32"/>
    </row>
    <row r="19" spans="1:15" ht="10.5" customHeight="1" x14ac:dyDescent="0.35">
      <c r="A19" s="32"/>
      <c r="B19" s="68" t="s">
        <v>320</v>
      </c>
      <c r="C19" s="13">
        <v>0</v>
      </c>
      <c r="D19" s="74" t="s">
        <v>365</v>
      </c>
      <c r="E19" s="13" t="s">
        <v>355</v>
      </c>
      <c r="F19" s="74" t="s">
        <v>365</v>
      </c>
      <c r="G19" s="74" t="s">
        <v>355</v>
      </c>
      <c r="H19" s="14" t="s">
        <v>355</v>
      </c>
      <c r="I19" s="74" t="s">
        <v>365</v>
      </c>
      <c r="J19" s="74" t="s">
        <v>355</v>
      </c>
      <c r="K19" s="14" t="s">
        <v>355</v>
      </c>
      <c r="L19" s="74" t="s">
        <v>365</v>
      </c>
      <c r="M19" s="74" t="s">
        <v>355</v>
      </c>
      <c r="N19" s="14" t="s">
        <v>355</v>
      </c>
      <c r="O19" s="32"/>
    </row>
    <row r="20" spans="1:15" ht="10.5" customHeight="1" x14ac:dyDescent="0.35">
      <c r="A20" s="32"/>
      <c r="B20" s="68" t="s">
        <v>310</v>
      </c>
      <c r="C20" s="13">
        <v>0</v>
      </c>
      <c r="D20" s="74" t="s">
        <v>321</v>
      </c>
      <c r="E20" s="13" t="s">
        <v>365</v>
      </c>
      <c r="F20" s="74" t="s">
        <v>321</v>
      </c>
      <c r="G20" s="74" t="s">
        <v>365</v>
      </c>
      <c r="H20" s="14" t="s">
        <v>365</v>
      </c>
      <c r="I20" s="74" t="s">
        <v>321</v>
      </c>
      <c r="J20" s="74" t="s">
        <v>365</v>
      </c>
      <c r="K20" s="14" t="s">
        <v>365</v>
      </c>
      <c r="L20" s="74" t="s">
        <v>321</v>
      </c>
      <c r="M20" s="74" t="s">
        <v>365</v>
      </c>
      <c r="N20" s="14" t="s">
        <v>365</v>
      </c>
      <c r="O20" s="32"/>
    </row>
    <row r="21" spans="1:15" ht="10.5" customHeight="1" x14ac:dyDescent="0.3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3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3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3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35">
      <c r="A25" s="32"/>
      <c r="B25" s="68" t="s">
        <v>364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321</v>
      </c>
      <c r="H25" s="14" t="s">
        <v>355</v>
      </c>
      <c r="I25" s="74" t="s">
        <v>321</v>
      </c>
      <c r="J25" s="74" t="s">
        <v>321</v>
      </c>
      <c r="K25" s="14" t="s">
        <v>355</v>
      </c>
      <c r="L25" s="74" t="s">
        <v>321</v>
      </c>
      <c r="M25" s="74" t="s">
        <v>321</v>
      </c>
      <c r="N25" s="14" t="s">
        <v>355</v>
      </c>
      <c r="O25" s="32"/>
    </row>
    <row r="26" spans="1:15" ht="10.5" customHeight="1" x14ac:dyDescent="0.35">
      <c r="A26" s="32"/>
      <c r="B26" s="68" t="s">
        <v>311</v>
      </c>
      <c r="C26" s="13">
        <v>3</v>
      </c>
      <c r="D26" s="74" t="s">
        <v>321</v>
      </c>
      <c r="E26" s="13">
        <v>826.66666666666663</v>
      </c>
      <c r="F26" s="74" t="s">
        <v>321</v>
      </c>
      <c r="G26" s="74" t="s">
        <v>321</v>
      </c>
      <c r="H26" s="14">
        <v>120.96666666666668</v>
      </c>
      <c r="I26" s="74" t="s">
        <v>321</v>
      </c>
      <c r="J26" s="74" t="s">
        <v>321</v>
      </c>
      <c r="K26" s="14">
        <v>78.653333333333336</v>
      </c>
      <c r="L26" s="74" t="s">
        <v>321</v>
      </c>
      <c r="M26" s="74" t="s">
        <v>321</v>
      </c>
      <c r="N26" s="14">
        <v>42.09</v>
      </c>
      <c r="O26" s="32"/>
    </row>
    <row r="27" spans="1:15" ht="10.5" customHeight="1" x14ac:dyDescent="0.35">
      <c r="A27" s="32"/>
      <c r="B27" s="68" t="s">
        <v>312</v>
      </c>
      <c r="C27" s="13">
        <v>3</v>
      </c>
      <c r="D27" s="74">
        <v>0</v>
      </c>
      <c r="E27" s="13">
        <v>1593.3333333333333</v>
      </c>
      <c r="F27" s="74">
        <v>-2.0491803278688603E-2</v>
      </c>
      <c r="G27" s="74">
        <v>0.92741935483870974</v>
      </c>
      <c r="H27" s="14">
        <v>186.45666666666662</v>
      </c>
      <c r="I27" s="74">
        <v>0.41766986846440424</v>
      </c>
      <c r="J27" s="74">
        <v>0.54138881234499814</v>
      </c>
      <c r="K27" s="14">
        <v>165.62666666666667</v>
      </c>
      <c r="L27" s="74">
        <v>0.77984740480710668</v>
      </c>
      <c r="M27" s="74">
        <v>1.1057806407865738</v>
      </c>
      <c r="N27" s="14">
        <v>30.02</v>
      </c>
      <c r="O27" s="32"/>
    </row>
    <row r="28" spans="1:15" ht="10.5" customHeight="1" x14ac:dyDescent="0.35">
      <c r="A28" s="32"/>
      <c r="B28" s="68" t="s">
        <v>313</v>
      </c>
      <c r="C28" s="13">
        <v>2</v>
      </c>
      <c r="D28" s="74">
        <v>-0.5</v>
      </c>
      <c r="E28" s="13">
        <v>1560</v>
      </c>
      <c r="F28" s="74">
        <v>1.298701298701288E-2</v>
      </c>
      <c r="G28" s="74">
        <v>-2.0920502092050208E-2</v>
      </c>
      <c r="H28" s="14">
        <v>148.685</v>
      </c>
      <c r="I28" s="74">
        <v>-7.2444414769311516E-3</v>
      </c>
      <c r="J28" s="74">
        <v>-0.20257611241217777</v>
      </c>
      <c r="K28" s="14">
        <v>98.11</v>
      </c>
      <c r="L28" s="74">
        <v>-0.38518901474205314</v>
      </c>
      <c r="M28" s="74">
        <v>-0.40764369666720335</v>
      </c>
      <c r="N28" s="14">
        <v>16</v>
      </c>
      <c r="O28" s="32"/>
    </row>
    <row r="29" spans="1:15" ht="10.5" customHeight="1" x14ac:dyDescent="0.35">
      <c r="A29" s="32"/>
      <c r="B29" s="68" t="s">
        <v>314</v>
      </c>
      <c r="C29" s="13">
        <v>3</v>
      </c>
      <c r="D29" s="74">
        <v>0.5</v>
      </c>
      <c r="E29" s="13">
        <v>549.33333333333337</v>
      </c>
      <c r="F29" s="74">
        <v>-0.56915032679738564</v>
      </c>
      <c r="G29" s="74">
        <v>-0.64786324786324778</v>
      </c>
      <c r="H29" s="14">
        <v>223.50333333333333</v>
      </c>
      <c r="I29" s="74">
        <v>0.50669632825490973</v>
      </c>
      <c r="J29" s="74">
        <v>0.50320027799262412</v>
      </c>
      <c r="K29" s="14">
        <v>126.90666666666668</v>
      </c>
      <c r="L29" s="74">
        <v>0.24479319928069332</v>
      </c>
      <c r="M29" s="74">
        <v>0.29351408283219538</v>
      </c>
      <c r="N29" s="14">
        <v>44.08</v>
      </c>
      <c r="O29" s="32"/>
    </row>
    <row r="30" spans="1:15" ht="10.5" customHeight="1" x14ac:dyDescent="0.35">
      <c r="A30" s="32"/>
      <c r="B30" s="68" t="s">
        <v>315</v>
      </c>
      <c r="C30" s="13">
        <v>3</v>
      </c>
      <c r="D30" s="74">
        <v>2</v>
      </c>
      <c r="E30" s="13">
        <v>1000</v>
      </c>
      <c r="F30" s="74">
        <v>-6.5420560747663559E-2</v>
      </c>
      <c r="G30" s="74">
        <v>0.82038834951456296</v>
      </c>
      <c r="H30" s="14">
        <v>186.29666666666665</v>
      </c>
      <c r="I30" s="74">
        <v>0.42986159081024389</v>
      </c>
      <c r="J30" s="74">
        <v>-0.16647029872783414</v>
      </c>
      <c r="K30" s="14">
        <v>117.89666666666666</v>
      </c>
      <c r="L30" s="74">
        <v>8.6204778576254526E-2</v>
      </c>
      <c r="M30" s="74">
        <v>-7.0997058205505503E-2</v>
      </c>
      <c r="N30" s="14">
        <v>34.01</v>
      </c>
      <c r="O30" s="32"/>
    </row>
    <row r="31" spans="1:15" ht="10.5" customHeight="1" x14ac:dyDescent="0.35">
      <c r="A31" s="32"/>
      <c r="B31" s="68" t="s">
        <v>316</v>
      </c>
      <c r="C31" s="13">
        <v>5</v>
      </c>
      <c r="D31" s="74">
        <v>0.66666666666666674</v>
      </c>
      <c r="E31" s="13">
        <v>1617.8</v>
      </c>
      <c r="F31" s="74">
        <v>-4.2721893491124319E-2</v>
      </c>
      <c r="G31" s="74">
        <v>0.6177999999999999</v>
      </c>
      <c r="H31" s="14">
        <v>133.184</v>
      </c>
      <c r="I31" s="74">
        <v>-0.32613967922014409</v>
      </c>
      <c r="J31" s="74">
        <v>-0.28509724632754208</v>
      </c>
      <c r="K31" s="14">
        <v>102.41399999999999</v>
      </c>
      <c r="L31" s="74">
        <v>-0.22177811550151982</v>
      </c>
      <c r="M31" s="74">
        <v>-0.13132404082671267</v>
      </c>
      <c r="N31" s="14">
        <v>27.07</v>
      </c>
      <c r="O31" s="32"/>
    </row>
    <row r="32" spans="1:15" ht="10.5" customHeight="1" x14ac:dyDescent="0.35">
      <c r="A32" s="32"/>
      <c r="B32" s="68" t="s">
        <v>361</v>
      </c>
      <c r="C32" s="13">
        <v>5</v>
      </c>
      <c r="D32" s="74">
        <v>0.66666666666666674</v>
      </c>
      <c r="E32" s="13">
        <v>1226</v>
      </c>
      <c r="F32" s="74">
        <v>-0.25091649694501017</v>
      </c>
      <c r="G32" s="74">
        <v>-0.24218073927555939</v>
      </c>
      <c r="H32" s="14">
        <v>161.17400000000001</v>
      </c>
      <c r="I32" s="74">
        <v>-6.4102663363270529E-2</v>
      </c>
      <c r="J32" s="74">
        <v>0.2101603796251803</v>
      </c>
      <c r="K32" s="14">
        <v>119.92</v>
      </c>
      <c r="L32" s="74">
        <v>-8.0297568831965482E-2</v>
      </c>
      <c r="M32" s="74">
        <v>0.17093366141347888</v>
      </c>
      <c r="N32" s="14">
        <v>28.08</v>
      </c>
      <c r="O32" s="32"/>
    </row>
    <row r="33" spans="1:15" ht="10.5" customHeight="1" x14ac:dyDescent="0.35">
      <c r="A33" s="32"/>
      <c r="B33" s="68" t="s">
        <v>317</v>
      </c>
      <c r="C33" s="13">
        <v>2</v>
      </c>
      <c r="D33" s="74">
        <v>-0.33333333333333337</v>
      </c>
      <c r="E33" s="13">
        <v>1240</v>
      </c>
      <c r="F33" s="74">
        <v>0.18095238095238098</v>
      </c>
      <c r="G33" s="74">
        <v>1.1419249592169667E-2</v>
      </c>
      <c r="H33" s="14">
        <v>207.92500000000001</v>
      </c>
      <c r="I33" s="74">
        <v>0.63104016316284905</v>
      </c>
      <c r="J33" s="74">
        <v>0.29006539516299146</v>
      </c>
      <c r="K33" s="14">
        <v>160.75</v>
      </c>
      <c r="L33" s="74">
        <v>0.11366418031083292</v>
      </c>
      <c r="M33" s="74">
        <v>0.3404769846564375</v>
      </c>
      <c r="N33" s="14">
        <v>44</v>
      </c>
      <c r="O33" s="32"/>
    </row>
    <row r="34" spans="1:15" ht="10.5" customHeight="1" x14ac:dyDescent="0.35">
      <c r="A34" s="32"/>
      <c r="B34" s="68" t="s">
        <v>318</v>
      </c>
      <c r="C34" s="13">
        <v>8</v>
      </c>
      <c r="D34" s="74">
        <v>3</v>
      </c>
      <c r="E34" s="13">
        <v>1413.625</v>
      </c>
      <c r="F34" s="74">
        <v>1.9760526315789475</v>
      </c>
      <c r="G34" s="74">
        <v>0.14002016129032269</v>
      </c>
      <c r="H34" s="14">
        <v>158.5575</v>
      </c>
      <c r="I34" s="74">
        <v>0.58256812057091545</v>
      </c>
      <c r="J34" s="74">
        <v>-0.23742936154863536</v>
      </c>
      <c r="K34" s="14">
        <v>126.53874999999999</v>
      </c>
      <c r="L34" s="74">
        <v>0.24681003054488104</v>
      </c>
      <c r="M34" s="74">
        <v>-0.21282270606531883</v>
      </c>
      <c r="N34" s="14">
        <v>25.09</v>
      </c>
      <c r="O34" s="32"/>
    </row>
    <row r="35" spans="1:15" ht="10.5" customHeight="1" x14ac:dyDescent="0.35">
      <c r="A35" s="32"/>
      <c r="B35" s="68" t="s">
        <v>309</v>
      </c>
      <c r="C35" s="13">
        <v>2</v>
      </c>
      <c r="D35" s="74" t="s">
        <v>355</v>
      </c>
      <c r="E35" s="13">
        <v>602.5</v>
      </c>
      <c r="F35" s="74" t="s">
        <v>355</v>
      </c>
      <c r="G35" s="74">
        <v>-0.5737907860995668</v>
      </c>
      <c r="H35" s="14">
        <v>104.91499999999999</v>
      </c>
      <c r="I35" s="74" t="s">
        <v>355</v>
      </c>
      <c r="J35" s="74">
        <v>-0.3383157529602826</v>
      </c>
      <c r="K35" s="14">
        <v>124.045</v>
      </c>
      <c r="L35" s="74" t="s">
        <v>355</v>
      </c>
      <c r="M35" s="74">
        <v>-1.9707401882822384E-2</v>
      </c>
      <c r="N35" s="14">
        <v>46.02</v>
      </c>
      <c r="O35" s="32"/>
    </row>
    <row r="36" spans="1:15" ht="10.5" customHeight="1" x14ac:dyDescent="0.35">
      <c r="A36" s="32"/>
      <c r="B36" s="68" t="s">
        <v>320</v>
      </c>
      <c r="C36" s="13">
        <v>4</v>
      </c>
      <c r="D36" s="74">
        <v>3</v>
      </c>
      <c r="E36" s="13">
        <v>817.5</v>
      </c>
      <c r="F36" s="74">
        <v>-0.65937500000000004</v>
      </c>
      <c r="G36" s="74">
        <v>0.35684647302904571</v>
      </c>
      <c r="H36" s="14">
        <v>141.7475</v>
      </c>
      <c r="I36" s="74">
        <v>-0.14248336358136726</v>
      </c>
      <c r="J36" s="74">
        <v>0.35106991373969421</v>
      </c>
      <c r="K36" s="14">
        <v>92.825000000000003</v>
      </c>
      <c r="L36" s="74">
        <v>-3.7684014099108376E-2</v>
      </c>
      <c r="M36" s="74">
        <v>-0.25168285702769155</v>
      </c>
      <c r="N36" s="14">
        <v>38.08</v>
      </c>
      <c r="O36" s="32"/>
    </row>
    <row r="37" spans="1:15" ht="10.5" customHeight="1" x14ac:dyDescent="0.35">
      <c r="A37" s="32"/>
      <c r="B37" s="68" t="s">
        <v>310</v>
      </c>
      <c r="C37" s="13">
        <v>4</v>
      </c>
      <c r="D37" s="74" t="s">
        <v>355</v>
      </c>
      <c r="E37" s="13">
        <v>1036</v>
      </c>
      <c r="F37" s="74" t="s">
        <v>355</v>
      </c>
      <c r="G37" s="74">
        <v>0.26727828746177362</v>
      </c>
      <c r="H37" s="14">
        <v>140.4025</v>
      </c>
      <c r="I37" s="74" t="s">
        <v>355</v>
      </c>
      <c r="J37" s="74">
        <v>-9.4887035044709522E-3</v>
      </c>
      <c r="K37" s="14">
        <v>97.212499999999991</v>
      </c>
      <c r="L37" s="74" t="s">
        <v>355</v>
      </c>
      <c r="M37" s="74">
        <v>4.7266361432803494E-2</v>
      </c>
      <c r="N37" s="14">
        <v>38.03</v>
      </c>
      <c r="O37" s="32"/>
    </row>
    <row r="38" spans="1:15" ht="10.5" customHeight="1" x14ac:dyDescent="0.3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3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3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3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35">
      <c r="A42" s="32"/>
      <c r="B42" s="68" t="s">
        <v>364</v>
      </c>
      <c r="C42" s="13">
        <v>1</v>
      </c>
      <c r="D42" s="74" t="s">
        <v>321</v>
      </c>
      <c r="E42" s="13">
        <v>390</v>
      </c>
      <c r="F42" s="74" t="s">
        <v>321</v>
      </c>
      <c r="G42" s="74" t="s">
        <v>321</v>
      </c>
      <c r="H42" s="14">
        <v>140.9</v>
      </c>
      <c r="I42" s="74" t="s">
        <v>321</v>
      </c>
      <c r="J42" s="74" t="s">
        <v>321</v>
      </c>
      <c r="K42" s="14">
        <v>135.07</v>
      </c>
      <c r="L42" s="74" t="s">
        <v>321</v>
      </c>
      <c r="M42" s="74" t="s">
        <v>321</v>
      </c>
      <c r="N42" s="14">
        <v>51.07</v>
      </c>
      <c r="O42" s="32"/>
    </row>
    <row r="43" spans="1:15" ht="10.5" customHeight="1" x14ac:dyDescent="0.35">
      <c r="A43" s="32"/>
      <c r="B43" s="68" t="s">
        <v>311</v>
      </c>
      <c r="C43" s="13">
        <v>0</v>
      </c>
      <c r="D43" s="74" t="s">
        <v>321</v>
      </c>
      <c r="E43" s="13" t="s">
        <v>355</v>
      </c>
      <c r="F43" s="74" t="s">
        <v>321</v>
      </c>
      <c r="G43" s="74" t="s">
        <v>321</v>
      </c>
      <c r="H43" s="14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" customHeight="1" x14ac:dyDescent="0.35">
      <c r="A44" s="32"/>
      <c r="B44" s="68" t="s">
        <v>312</v>
      </c>
      <c r="C44" s="13">
        <v>0</v>
      </c>
      <c r="D44" s="74" t="s">
        <v>321</v>
      </c>
      <c r="E44" s="13" t="s">
        <v>365</v>
      </c>
      <c r="F44" s="74" t="s">
        <v>321</v>
      </c>
      <c r="G44" s="74" t="s">
        <v>321</v>
      </c>
      <c r="H44" s="14" t="s">
        <v>365</v>
      </c>
      <c r="I44" s="74" t="s">
        <v>321</v>
      </c>
      <c r="J44" s="74" t="s">
        <v>321</v>
      </c>
      <c r="K44" s="14" t="s">
        <v>365</v>
      </c>
      <c r="L44" s="74" t="s">
        <v>321</v>
      </c>
      <c r="M44" s="74" t="s">
        <v>321</v>
      </c>
      <c r="N44" s="14" t="s">
        <v>365</v>
      </c>
      <c r="O44" s="32"/>
    </row>
    <row r="45" spans="1:15" ht="10.5" customHeight="1" x14ac:dyDescent="0.35">
      <c r="A45" s="32"/>
      <c r="B45" s="68" t="s">
        <v>313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35">
      <c r="A46" s="32"/>
      <c r="B46" s="68" t="s">
        <v>314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35">
      <c r="A47" s="32"/>
      <c r="B47" s="68" t="s">
        <v>315</v>
      </c>
      <c r="C47" s="13">
        <v>2</v>
      </c>
      <c r="D47" s="74" t="s">
        <v>321</v>
      </c>
      <c r="E47" s="13">
        <v>1650</v>
      </c>
      <c r="F47" s="74" t="s">
        <v>321</v>
      </c>
      <c r="G47" s="74" t="s">
        <v>321</v>
      </c>
      <c r="H47" s="14">
        <v>266.86500000000001</v>
      </c>
      <c r="I47" s="74" t="s">
        <v>321</v>
      </c>
      <c r="J47" s="74" t="s">
        <v>321</v>
      </c>
      <c r="K47" s="14">
        <v>139.74</v>
      </c>
      <c r="L47" s="74" t="s">
        <v>321</v>
      </c>
      <c r="M47" s="74" t="s">
        <v>321</v>
      </c>
      <c r="N47" s="14">
        <v>23.08</v>
      </c>
      <c r="O47" s="32"/>
    </row>
    <row r="48" spans="1:15" ht="10.5" customHeight="1" x14ac:dyDescent="0.35">
      <c r="A48" s="32"/>
      <c r="B48" s="68" t="s">
        <v>316</v>
      </c>
      <c r="C48" s="13">
        <v>2</v>
      </c>
      <c r="D48" s="74" t="s">
        <v>321</v>
      </c>
      <c r="E48" s="13">
        <v>930</v>
      </c>
      <c r="F48" s="74" t="s">
        <v>321</v>
      </c>
      <c r="G48" s="74">
        <v>-0.4363636363636364</v>
      </c>
      <c r="H48" s="14">
        <v>168.04</v>
      </c>
      <c r="I48" s="74" t="s">
        <v>321</v>
      </c>
      <c r="J48" s="74">
        <v>-0.37031832574522705</v>
      </c>
      <c r="K48" s="14">
        <v>76.224999999999994</v>
      </c>
      <c r="L48" s="74" t="s">
        <v>321</v>
      </c>
      <c r="M48" s="74">
        <v>-0.45452268498640336</v>
      </c>
      <c r="N48" s="14">
        <v>20.04</v>
      </c>
      <c r="O48" s="32"/>
    </row>
    <row r="49" spans="1:15" ht="10.5" customHeight="1" x14ac:dyDescent="0.35">
      <c r="A49" s="32"/>
      <c r="B49" s="68" t="s">
        <v>361</v>
      </c>
      <c r="C49" s="13">
        <v>1</v>
      </c>
      <c r="D49" s="74" t="s">
        <v>321</v>
      </c>
      <c r="E49" s="13">
        <v>650</v>
      </c>
      <c r="F49" s="74" t="s">
        <v>321</v>
      </c>
      <c r="G49" s="74">
        <v>-0.30107526881720426</v>
      </c>
      <c r="H49" s="14">
        <v>97.99</v>
      </c>
      <c r="I49" s="74" t="s">
        <v>321</v>
      </c>
      <c r="J49" s="74">
        <v>-0.41686503213520587</v>
      </c>
      <c r="K49" s="14">
        <v>106.97</v>
      </c>
      <c r="L49" s="74" t="s">
        <v>321</v>
      </c>
      <c r="M49" s="74">
        <v>0.40334535913414249</v>
      </c>
      <c r="N49" s="14">
        <v>39.049999999999997</v>
      </c>
      <c r="O49" s="32"/>
    </row>
    <row r="50" spans="1:15" ht="10.5" customHeight="1" x14ac:dyDescent="0.35">
      <c r="A50" s="32"/>
      <c r="B50" s="68" t="s">
        <v>317</v>
      </c>
      <c r="C50" s="13">
        <v>1</v>
      </c>
      <c r="D50" s="74" t="s">
        <v>321</v>
      </c>
      <c r="E50" s="13">
        <v>500</v>
      </c>
      <c r="F50" s="74" t="s">
        <v>321</v>
      </c>
      <c r="G50" s="74">
        <v>-0.23076923076923073</v>
      </c>
      <c r="H50" s="14">
        <v>227.82</v>
      </c>
      <c r="I50" s="74" t="s">
        <v>321</v>
      </c>
      <c r="J50" s="74">
        <v>1.324931115419941</v>
      </c>
      <c r="K50" s="14">
        <v>67.319999999999993</v>
      </c>
      <c r="L50" s="74" t="s">
        <v>321</v>
      </c>
      <c r="M50" s="74">
        <v>-0.37066467233803879</v>
      </c>
      <c r="N50" s="14">
        <v>24.08</v>
      </c>
      <c r="O50" s="32"/>
    </row>
    <row r="51" spans="1:15" ht="10.5" customHeight="1" x14ac:dyDescent="0.35">
      <c r="A51" s="32"/>
      <c r="B51" s="68" t="s">
        <v>318</v>
      </c>
      <c r="C51" s="13">
        <v>1</v>
      </c>
      <c r="D51" s="74">
        <v>-0.5</v>
      </c>
      <c r="E51" s="13">
        <v>1400</v>
      </c>
      <c r="F51" s="74">
        <v>5.3636363636363633</v>
      </c>
      <c r="G51" s="74">
        <v>1.7999999999999998</v>
      </c>
      <c r="H51" s="14">
        <v>258.76</v>
      </c>
      <c r="I51" s="74">
        <v>-0.17629082574648247</v>
      </c>
      <c r="J51" s="74">
        <v>0.13580897199543496</v>
      </c>
      <c r="K51" s="14">
        <v>100.59</v>
      </c>
      <c r="L51" s="74">
        <v>-0.32794387840320693</v>
      </c>
      <c r="M51" s="74">
        <v>0.49420677361853849</v>
      </c>
      <c r="N51" s="14">
        <v>37.03</v>
      </c>
      <c r="O51" s="32"/>
    </row>
    <row r="52" spans="1:15" ht="10.5" customHeight="1" x14ac:dyDescent="0.35">
      <c r="A52" s="32"/>
      <c r="B52" s="68" t="s">
        <v>309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355</v>
      </c>
      <c r="H52" s="14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" customHeight="1" x14ac:dyDescent="0.35">
      <c r="A53" s="32"/>
      <c r="B53" s="68" t="s">
        <v>320</v>
      </c>
      <c r="C53" s="13">
        <v>2</v>
      </c>
      <c r="D53" s="74" t="s">
        <v>365</v>
      </c>
      <c r="E53" s="13">
        <v>730</v>
      </c>
      <c r="F53" s="74" t="s">
        <v>365</v>
      </c>
      <c r="G53" s="74" t="s">
        <v>365</v>
      </c>
      <c r="H53" s="14">
        <v>153.685</v>
      </c>
      <c r="I53" s="74" t="s">
        <v>365</v>
      </c>
      <c r="J53" s="74" t="s">
        <v>365</v>
      </c>
      <c r="K53" s="14">
        <v>89.27</v>
      </c>
      <c r="L53" s="74" t="s">
        <v>365</v>
      </c>
      <c r="M53" s="74" t="s">
        <v>365</v>
      </c>
      <c r="N53" s="14">
        <v>41</v>
      </c>
      <c r="O53" s="32"/>
    </row>
    <row r="54" spans="1:15" ht="10.5" customHeight="1" x14ac:dyDescent="0.35">
      <c r="A54" s="32"/>
      <c r="B54" s="68" t="s">
        <v>310</v>
      </c>
      <c r="C54" s="13">
        <v>1</v>
      </c>
      <c r="D54" s="74">
        <v>0</v>
      </c>
      <c r="E54" s="13">
        <v>500</v>
      </c>
      <c r="F54" s="74">
        <v>0.28205128205128216</v>
      </c>
      <c r="G54" s="74">
        <v>-0.31506849315068497</v>
      </c>
      <c r="H54" s="14">
        <v>227.82</v>
      </c>
      <c r="I54" s="74">
        <v>0.61689141234918377</v>
      </c>
      <c r="J54" s="74">
        <v>0.48238279597878764</v>
      </c>
      <c r="K54" s="14">
        <v>67.319999999999993</v>
      </c>
      <c r="L54" s="74">
        <v>-0.50159176723180576</v>
      </c>
      <c r="M54" s="74">
        <v>-0.24588327545648037</v>
      </c>
      <c r="N54" s="14">
        <v>25</v>
      </c>
      <c r="O54" s="32"/>
    </row>
    <row r="55" spans="1:15" ht="10.5" customHeight="1" x14ac:dyDescent="0.3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3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3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3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35">
      <c r="A59" s="32"/>
      <c r="B59" s="68" t="s">
        <v>364</v>
      </c>
      <c r="C59" s="13">
        <v>2</v>
      </c>
      <c r="D59" s="74">
        <v>1</v>
      </c>
      <c r="E59" s="13">
        <v>465</v>
      </c>
      <c r="F59" s="74">
        <v>-0.84237288135593213</v>
      </c>
      <c r="G59" s="74" t="s">
        <v>321</v>
      </c>
      <c r="H59" s="14">
        <v>214.46</v>
      </c>
      <c r="I59" s="74">
        <v>-0.1416449869921953</v>
      </c>
      <c r="J59" s="74" t="s">
        <v>321</v>
      </c>
      <c r="K59" s="14">
        <v>139.72500000000002</v>
      </c>
      <c r="L59" s="74">
        <v>0.1101620848561895</v>
      </c>
      <c r="M59" s="74" t="s">
        <v>321</v>
      </c>
      <c r="N59" s="14">
        <v>40.08</v>
      </c>
      <c r="O59" s="32"/>
    </row>
    <row r="60" spans="1:15" ht="10.5" customHeight="1" x14ac:dyDescent="0.35">
      <c r="A60" s="32"/>
      <c r="B60" s="68" t="s">
        <v>311</v>
      </c>
      <c r="C60" s="13">
        <v>1</v>
      </c>
      <c r="D60" s="74">
        <v>-0.5</v>
      </c>
      <c r="E60" s="13">
        <v>140</v>
      </c>
      <c r="F60" s="74">
        <v>-0.65432098765432101</v>
      </c>
      <c r="G60" s="74">
        <v>-0.69892473118279574</v>
      </c>
      <c r="H60" s="14">
        <v>322.91000000000003</v>
      </c>
      <c r="I60" s="74">
        <v>0.70033173608551436</v>
      </c>
      <c r="J60" s="74">
        <v>0.50568870651869813</v>
      </c>
      <c r="K60" s="14">
        <v>173.5</v>
      </c>
      <c r="L60" s="74">
        <v>0.58302919708029211</v>
      </c>
      <c r="M60" s="74">
        <v>0.24172481660404355</v>
      </c>
      <c r="N60" s="14">
        <v>50.06</v>
      </c>
      <c r="O60" s="32"/>
    </row>
    <row r="61" spans="1:15" ht="10.5" customHeight="1" x14ac:dyDescent="0.35">
      <c r="A61" s="32"/>
      <c r="B61" s="68" t="s">
        <v>312</v>
      </c>
      <c r="C61" s="13">
        <v>1</v>
      </c>
      <c r="D61" s="74" t="s">
        <v>355</v>
      </c>
      <c r="E61" s="13">
        <v>500</v>
      </c>
      <c r="F61" s="74" t="s">
        <v>355</v>
      </c>
      <c r="G61" s="74">
        <v>2.5714285714285716</v>
      </c>
      <c r="H61" s="14">
        <v>301.7</v>
      </c>
      <c r="I61" s="74" t="s">
        <v>355</v>
      </c>
      <c r="J61" s="74">
        <v>-6.5683936700628776E-2</v>
      </c>
      <c r="K61" s="14">
        <v>107.65</v>
      </c>
      <c r="L61" s="74" t="s">
        <v>355</v>
      </c>
      <c r="M61" s="74">
        <v>-0.37953890489913544</v>
      </c>
      <c r="N61" s="14">
        <v>35.08</v>
      </c>
      <c r="O61" s="32"/>
    </row>
    <row r="62" spans="1:15" ht="10.5" customHeight="1" x14ac:dyDescent="0.35">
      <c r="A62" s="32"/>
      <c r="B62" s="68" t="s">
        <v>313</v>
      </c>
      <c r="C62" s="13">
        <v>1</v>
      </c>
      <c r="D62" s="74">
        <v>0</v>
      </c>
      <c r="E62" s="13">
        <v>370</v>
      </c>
      <c r="F62" s="74">
        <v>-0.76875000000000004</v>
      </c>
      <c r="G62" s="74">
        <v>-0.26</v>
      </c>
      <c r="H62" s="14">
        <v>85.61</v>
      </c>
      <c r="I62" s="74">
        <v>-0.57433373110580743</v>
      </c>
      <c r="J62" s="74">
        <v>-0.71624129930394431</v>
      </c>
      <c r="K62" s="14">
        <v>89.91</v>
      </c>
      <c r="L62" s="74">
        <v>-0.36763257842171904</v>
      </c>
      <c r="M62" s="74">
        <v>-0.16479331165815148</v>
      </c>
      <c r="N62" s="14">
        <v>32.1</v>
      </c>
      <c r="O62" s="32"/>
    </row>
    <row r="63" spans="1:15" ht="10.5" customHeight="1" x14ac:dyDescent="0.35">
      <c r="A63" s="32"/>
      <c r="B63" s="68" t="s">
        <v>314</v>
      </c>
      <c r="C63" s="13">
        <v>3</v>
      </c>
      <c r="D63" s="74" t="s">
        <v>355</v>
      </c>
      <c r="E63" s="13">
        <v>746.66666666666663</v>
      </c>
      <c r="F63" s="74" t="s">
        <v>355</v>
      </c>
      <c r="G63" s="74">
        <v>1.0180180180180178</v>
      </c>
      <c r="H63" s="14">
        <v>171.80333333333331</v>
      </c>
      <c r="I63" s="74" t="s">
        <v>355</v>
      </c>
      <c r="J63" s="74">
        <v>1.0068138457345324</v>
      </c>
      <c r="K63" s="14">
        <v>104.41000000000001</v>
      </c>
      <c r="L63" s="74" t="s">
        <v>355</v>
      </c>
      <c r="M63" s="74">
        <v>0.16127238349460593</v>
      </c>
      <c r="N63" s="14">
        <v>32.03</v>
      </c>
      <c r="O63" s="32"/>
    </row>
    <row r="64" spans="1:15" ht="10.5" customHeight="1" x14ac:dyDescent="0.35">
      <c r="A64" s="32"/>
      <c r="B64" s="68" t="s">
        <v>315</v>
      </c>
      <c r="C64" s="13">
        <v>2</v>
      </c>
      <c r="D64" s="74">
        <v>1</v>
      </c>
      <c r="E64" s="13">
        <v>1085</v>
      </c>
      <c r="F64" s="74">
        <v>3.0185185185185182</v>
      </c>
      <c r="G64" s="74">
        <v>0.453125</v>
      </c>
      <c r="H64" s="14">
        <v>206.435</v>
      </c>
      <c r="I64" s="74">
        <v>-6.3404564221224091E-2</v>
      </c>
      <c r="J64" s="74">
        <v>0.20157738499447064</v>
      </c>
      <c r="K64" s="14">
        <v>113.83500000000001</v>
      </c>
      <c r="L64" s="74">
        <v>5.7552954292084735E-2</v>
      </c>
      <c r="M64" s="74">
        <v>9.0269131309261619E-2</v>
      </c>
      <c r="N64" s="14">
        <v>25.02</v>
      </c>
      <c r="O64" s="32"/>
    </row>
    <row r="65" spans="1:15" ht="10.5" customHeight="1" x14ac:dyDescent="0.35">
      <c r="A65" s="32"/>
      <c r="B65" s="68" t="s">
        <v>316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" customHeight="1" x14ac:dyDescent="0.35">
      <c r="A66" s="32"/>
      <c r="B66" s="68" t="s">
        <v>361</v>
      </c>
      <c r="C66" s="13">
        <v>1</v>
      </c>
      <c r="D66" s="74" t="s">
        <v>365</v>
      </c>
      <c r="E66" s="13">
        <v>1480</v>
      </c>
      <c r="F66" s="74" t="s">
        <v>365</v>
      </c>
      <c r="G66" s="74" t="s">
        <v>365</v>
      </c>
      <c r="H66" s="14">
        <v>241.62</v>
      </c>
      <c r="I66" s="74" t="s">
        <v>365</v>
      </c>
      <c r="J66" s="74" t="s">
        <v>365</v>
      </c>
      <c r="K66" s="14">
        <v>140.5</v>
      </c>
      <c r="L66" s="74" t="s">
        <v>365</v>
      </c>
      <c r="M66" s="74" t="s">
        <v>365</v>
      </c>
      <c r="N66" s="14">
        <v>17.03</v>
      </c>
      <c r="O66" s="32"/>
    </row>
    <row r="67" spans="1:15" ht="10.5" customHeight="1" x14ac:dyDescent="0.35">
      <c r="A67" s="32"/>
      <c r="B67" s="68" t="s">
        <v>317</v>
      </c>
      <c r="C67" s="13">
        <v>3</v>
      </c>
      <c r="D67" s="74">
        <v>0.5</v>
      </c>
      <c r="E67" s="13">
        <v>1260</v>
      </c>
      <c r="F67" s="74">
        <v>1.6526315789473682</v>
      </c>
      <c r="G67" s="74">
        <v>-0.14864864864864868</v>
      </c>
      <c r="H67" s="14">
        <v>244.39</v>
      </c>
      <c r="I67" s="74">
        <v>-0.10417506689637479</v>
      </c>
      <c r="J67" s="74">
        <v>1.1464282758049782E-2</v>
      </c>
      <c r="K67" s="14">
        <v>104.51666666666667</v>
      </c>
      <c r="L67" s="74">
        <v>-0.12527374426357574</v>
      </c>
      <c r="M67" s="74">
        <v>-0.25610913404507707</v>
      </c>
      <c r="N67" s="14">
        <v>21.08</v>
      </c>
      <c r="O67" s="32"/>
    </row>
    <row r="68" spans="1:15" ht="10.5" customHeight="1" x14ac:dyDescent="0.35">
      <c r="A68" s="32"/>
      <c r="B68" s="68" t="s">
        <v>318</v>
      </c>
      <c r="C68" s="13">
        <v>1</v>
      </c>
      <c r="D68" s="74" t="s">
        <v>355</v>
      </c>
      <c r="E68" s="13">
        <v>200</v>
      </c>
      <c r="F68" s="74" t="s">
        <v>355</v>
      </c>
      <c r="G68" s="74">
        <v>-0.84126984126984128</v>
      </c>
      <c r="H68" s="14">
        <v>109.1</v>
      </c>
      <c r="I68" s="74" t="s">
        <v>355</v>
      </c>
      <c r="J68" s="74">
        <v>-0.55358238880477928</v>
      </c>
      <c r="K68" s="14">
        <v>103.5</v>
      </c>
      <c r="L68" s="74" t="s">
        <v>355</v>
      </c>
      <c r="M68" s="74">
        <v>-9.7273162175091077E-3</v>
      </c>
      <c r="N68" s="14">
        <v>27.11</v>
      </c>
      <c r="O68" s="32"/>
    </row>
    <row r="69" spans="1:15" ht="10.5" customHeight="1" x14ac:dyDescent="0.35">
      <c r="A69" s="32"/>
      <c r="B69" s="68" t="s">
        <v>309</v>
      </c>
      <c r="C69" s="13">
        <v>0</v>
      </c>
      <c r="D69" s="74" t="s">
        <v>365</v>
      </c>
      <c r="E69" s="13" t="s">
        <v>355</v>
      </c>
      <c r="F69" s="74" t="s">
        <v>365</v>
      </c>
      <c r="G69" s="74" t="s">
        <v>355</v>
      </c>
      <c r="H69" s="14" t="s">
        <v>355</v>
      </c>
      <c r="I69" s="74" t="s">
        <v>365</v>
      </c>
      <c r="J69" s="74" t="s">
        <v>355</v>
      </c>
      <c r="K69" s="14" t="s">
        <v>355</v>
      </c>
      <c r="L69" s="74" t="s">
        <v>365</v>
      </c>
      <c r="M69" s="74" t="s">
        <v>355</v>
      </c>
      <c r="N69" s="14" t="s">
        <v>355</v>
      </c>
      <c r="O69" s="32"/>
    </row>
    <row r="70" spans="1:15" ht="10.5" customHeight="1" x14ac:dyDescent="0.35">
      <c r="A70" s="32"/>
      <c r="B70" s="68" t="s">
        <v>320</v>
      </c>
      <c r="C70" s="13">
        <v>2</v>
      </c>
      <c r="D70" s="74" t="s">
        <v>321</v>
      </c>
      <c r="E70" s="13">
        <v>199</v>
      </c>
      <c r="F70" s="74" t="s">
        <v>321</v>
      </c>
      <c r="G70" s="74" t="s">
        <v>365</v>
      </c>
      <c r="H70" s="14">
        <v>249.51</v>
      </c>
      <c r="I70" s="74" t="s">
        <v>321</v>
      </c>
      <c r="J70" s="74" t="s">
        <v>365</v>
      </c>
      <c r="K70" s="14">
        <v>102.07</v>
      </c>
      <c r="L70" s="74" t="s">
        <v>321</v>
      </c>
      <c r="M70" s="74" t="s">
        <v>365</v>
      </c>
      <c r="N70" s="14">
        <v>55.1</v>
      </c>
      <c r="O70" s="32"/>
    </row>
    <row r="71" spans="1:15" ht="10.5" customHeight="1" x14ac:dyDescent="0.35">
      <c r="A71" s="32"/>
      <c r="B71" s="68" t="s">
        <v>310</v>
      </c>
      <c r="C71" s="13">
        <v>2</v>
      </c>
      <c r="D71" s="74">
        <v>0</v>
      </c>
      <c r="E71" s="13">
        <v>1375</v>
      </c>
      <c r="F71" s="74">
        <v>1.956989247311828</v>
      </c>
      <c r="G71" s="74">
        <v>5.9095477386934672</v>
      </c>
      <c r="H71" s="14">
        <v>226.36</v>
      </c>
      <c r="I71" s="74">
        <v>5.5488202928285046E-2</v>
      </c>
      <c r="J71" s="74">
        <v>-9.27818524307642E-2</v>
      </c>
      <c r="K71" s="14">
        <v>123.45</v>
      </c>
      <c r="L71" s="74">
        <v>-0.116478797638218</v>
      </c>
      <c r="M71" s="74">
        <v>0.20946409326932502</v>
      </c>
      <c r="N71" s="14">
        <v>23.01</v>
      </c>
      <c r="O71" s="32"/>
    </row>
    <row r="72" spans="1:15" ht="10.5" customHeight="1" x14ac:dyDescent="0.3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3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3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3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35">
      <c r="A76" s="32"/>
      <c r="B76" s="68" t="s">
        <v>364</v>
      </c>
      <c r="C76" s="13">
        <v>20</v>
      </c>
      <c r="D76" s="74">
        <v>0.25</v>
      </c>
      <c r="E76" s="13">
        <v>695.4</v>
      </c>
      <c r="F76" s="74">
        <v>-0.30793058406419105</v>
      </c>
      <c r="G76" s="74">
        <v>-0.39448529411764699</v>
      </c>
      <c r="H76" s="14">
        <v>122.6525</v>
      </c>
      <c r="I76" s="74">
        <v>-0.16334552647959133</v>
      </c>
      <c r="J76" s="74">
        <v>-0.1345366805961723</v>
      </c>
      <c r="K76" s="14">
        <v>101.71549999999999</v>
      </c>
      <c r="L76" s="74">
        <v>-1.9515133988818212E-2</v>
      </c>
      <c r="M76" s="74">
        <v>2.577914316662322E-2</v>
      </c>
      <c r="N76" s="14">
        <v>41.04</v>
      </c>
      <c r="O76" s="32"/>
    </row>
    <row r="77" spans="1:15" ht="10.5" customHeight="1" x14ac:dyDescent="0.35">
      <c r="A77" s="32"/>
      <c r="B77" s="68" t="s">
        <v>311</v>
      </c>
      <c r="C77" s="13">
        <v>18</v>
      </c>
      <c r="D77" s="74">
        <v>-0.28000000000000003</v>
      </c>
      <c r="E77" s="13">
        <v>1202.5</v>
      </c>
      <c r="F77" s="74">
        <v>4.3510708459162162E-2</v>
      </c>
      <c r="G77" s="74">
        <v>0.72922059246476856</v>
      </c>
      <c r="H77" s="14">
        <v>168.72722222222217</v>
      </c>
      <c r="I77" s="74">
        <v>5.089066659580177E-2</v>
      </c>
      <c r="J77" s="74">
        <v>0.37565253233502904</v>
      </c>
      <c r="K77" s="14">
        <v>114.19444444444444</v>
      </c>
      <c r="L77" s="74">
        <v>0.113605413872224</v>
      </c>
      <c r="M77" s="74">
        <v>0.12268478692475049</v>
      </c>
      <c r="N77" s="14">
        <v>37.08</v>
      </c>
      <c r="O77" s="32"/>
    </row>
    <row r="78" spans="1:15" ht="10.5" customHeight="1" x14ac:dyDescent="0.35">
      <c r="A78" s="32"/>
      <c r="B78" s="68" t="s">
        <v>312</v>
      </c>
      <c r="C78" s="13">
        <v>18</v>
      </c>
      <c r="D78" s="74">
        <v>-9.9999999999999978E-2</v>
      </c>
      <c r="E78" s="13">
        <v>1249.4444444444443</v>
      </c>
      <c r="F78" s="74">
        <v>0.11408332094912566</v>
      </c>
      <c r="G78" s="74">
        <v>3.9039039039038936E-2</v>
      </c>
      <c r="H78" s="14">
        <v>171.79222222222222</v>
      </c>
      <c r="I78" s="74">
        <v>0.22391822760510993</v>
      </c>
      <c r="J78" s="74">
        <v>1.8165414920203515E-2</v>
      </c>
      <c r="K78" s="14">
        <v>103.83333333333334</v>
      </c>
      <c r="L78" s="74">
        <v>6.7601632076716545E-2</v>
      </c>
      <c r="M78" s="74">
        <v>-9.0732181950863411E-2</v>
      </c>
      <c r="N78" s="14">
        <v>33.07</v>
      </c>
      <c r="O78" s="32"/>
    </row>
    <row r="79" spans="1:15" ht="10.5" customHeight="1" x14ac:dyDescent="0.35">
      <c r="A79" s="32"/>
      <c r="B79" s="68" t="s">
        <v>313</v>
      </c>
      <c r="C79" s="13">
        <v>14</v>
      </c>
      <c r="D79" s="74">
        <v>-0.26315789473684215</v>
      </c>
      <c r="E79" s="13">
        <v>890.14285714285711</v>
      </c>
      <c r="F79" s="74">
        <v>-0.20541628913721943</v>
      </c>
      <c r="G79" s="74">
        <v>-0.28756907832052336</v>
      </c>
      <c r="H79" s="14">
        <v>132.44357142857146</v>
      </c>
      <c r="I79" s="74">
        <v>-5.7672946352339882E-2</v>
      </c>
      <c r="J79" s="74">
        <v>-0.22904791779659983</v>
      </c>
      <c r="K79" s="14">
        <v>95.852142857142866</v>
      </c>
      <c r="L79" s="74">
        <v>2.6364095268688992E-2</v>
      </c>
      <c r="M79" s="74">
        <v>-7.6865397844531058E-2</v>
      </c>
      <c r="N79" s="14">
        <v>36.07</v>
      </c>
      <c r="O79" s="32"/>
    </row>
    <row r="80" spans="1:15" ht="10.5" customHeight="1" x14ac:dyDescent="0.35">
      <c r="A80" s="32"/>
      <c r="B80" s="68" t="s">
        <v>314</v>
      </c>
      <c r="C80" s="13">
        <v>17</v>
      </c>
      <c r="D80" s="74">
        <v>-0.29166666666666663</v>
      </c>
      <c r="E80" s="13">
        <v>1156.4705882352941</v>
      </c>
      <c r="F80" s="74">
        <v>0.28932476042398192</v>
      </c>
      <c r="G80" s="74">
        <v>0.29919661653780438</v>
      </c>
      <c r="H80" s="14">
        <v>155.12941176470588</v>
      </c>
      <c r="I80" s="74">
        <v>0.22962437987243067</v>
      </c>
      <c r="J80" s="74">
        <v>0.17128683628385222</v>
      </c>
      <c r="K80" s="14">
        <v>107.5929411764706</v>
      </c>
      <c r="L80" s="74">
        <v>6.3311449233798278E-2</v>
      </c>
      <c r="M80" s="74">
        <v>0.12248863686674283</v>
      </c>
      <c r="N80" s="14">
        <v>26.04</v>
      </c>
      <c r="O80" s="32"/>
    </row>
    <row r="81" spans="1:15" ht="10.5" customHeight="1" x14ac:dyDescent="0.35">
      <c r="A81" s="32"/>
      <c r="B81" s="68" t="s">
        <v>315</v>
      </c>
      <c r="C81" s="13">
        <v>28</v>
      </c>
      <c r="D81" s="74">
        <v>0.27272727272727271</v>
      </c>
      <c r="E81" s="13">
        <v>1284.2142857142858</v>
      </c>
      <c r="F81" s="74">
        <v>5.2558009505172532E-3</v>
      </c>
      <c r="G81" s="74">
        <v>0.11045996221479437</v>
      </c>
      <c r="H81" s="14">
        <v>161.53928571428574</v>
      </c>
      <c r="I81" s="74">
        <v>0.1634314635159253</v>
      </c>
      <c r="J81" s="74">
        <v>4.1319527204177753E-2</v>
      </c>
      <c r="K81" s="14">
        <v>115.90785714285717</v>
      </c>
      <c r="L81" s="74">
        <v>7.1250627903585162E-2</v>
      </c>
      <c r="M81" s="74">
        <v>7.7281240529977646E-2</v>
      </c>
      <c r="N81" s="14">
        <v>33</v>
      </c>
      <c r="O81" s="32"/>
    </row>
    <row r="82" spans="1:15" ht="10.5" customHeight="1" x14ac:dyDescent="0.35">
      <c r="A82" s="32"/>
      <c r="B82" s="68" t="s">
        <v>316</v>
      </c>
      <c r="C82" s="13">
        <v>21</v>
      </c>
      <c r="D82" s="74">
        <v>-0.125</v>
      </c>
      <c r="E82" s="13">
        <v>891.80952380952385</v>
      </c>
      <c r="F82" s="74">
        <v>-0.17329360481156542</v>
      </c>
      <c r="G82" s="74">
        <v>-0.30556019059272854</v>
      </c>
      <c r="H82" s="14">
        <v>164.7</v>
      </c>
      <c r="I82" s="74">
        <v>0.27436093352548019</v>
      </c>
      <c r="J82" s="74">
        <v>1.9566226702924849E-2</v>
      </c>
      <c r="K82" s="14">
        <v>116.90095238095239</v>
      </c>
      <c r="L82" s="74">
        <v>0.25431888711975659</v>
      </c>
      <c r="M82" s="74">
        <v>8.5679716852260501E-3</v>
      </c>
      <c r="N82" s="14">
        <v>39.020000000000003</v>
      </c>
      <c r="O82" s="32"/>
    </row>
    <row r="83" spans="1:15" ht="10.5" customHeight="1" x14ac:dyDescent="0.35">
      <c r="A83" s="32"/>
      <c r="B83" s="68" t="s">
        <v>361</v>
      </c>
      <c r="C83" s="13">
        <v>21</v>
      </c>
      <c r="D83" s="74">
        <v>0.16666666666666674</v>
      </c>
      <c r="E83" s="13">
        <v>885.14285714285711</v>
      </c>
      <c r="F83" s="74">
        <v>-0.28521438184964432</v>
      </c>
      <c r="G83" s="74">
        <v>-7.4754378470739402E-3</v>
      </c>
      <c r="H83" s="14">
        <v>137.01285714285717</v>
      </c>
      <c r="I83" s="74">
        <v>-2.3568577944290348E-2</v>
      </c>
      <c r="J83" s="74">
        <v>-0.16810651400815313</v>
      </c>
      <c r="K83" s="14">
        <v>104.20666666666668</v>
      </c>
      <c r="L83" s="74">
        <v>-1.6524256008676463E-4</v>
      </c>
      <c r="M83" s="74">
        <v>-0.10859009662229313</v>
      </c>
      <c r="N83" s="14">
        <v>33.090000000000003</v>
      </c>
      <c r="O83" s="32"/>
    </row>
    <row r="84" spans="1:15" ht="10.5" customHeight="1" x14ac:dyDescent="0.35">
      <c r="A84" s="32"/>
      <c r="B84" s="68" t="s">
        <v>317</v>
      </c>
      <c r="C84" s="13">
        <v>26</v>
      </c>
      <c r="D84" s="74">
        <v>0.625</v>
      </c>
      <c r="E84" s="13">
        <v>1262.6153846153845</v>
      </c>
      <c r="F84" s="74">
        <v>0.46337168807288309</v>
      </c>
      <c r="G84" s="74">
        <v>0.42645379152803287</v>
      </c>
      <c r="H84" s="14">
        <v>134.56615384615384</v>
      </c>
      <c r="I84" s="74">
        <v>-4.1227239656195347E-2</v>
      </c>
      <c r="J84" s="74">
        <v>-1.785747226738188E-2</v>
      </c>
      <c r="K84" s="14">
        <v>104.22346153846155</v>
      </c>
      <c r="L84" s="74">
        <v>-2.9610590519776547E-2</v>
      </c>
      <c r="M84" s="74">
        <v>1.6116888038064658E-4</v>
      </c>
      <c r="N84" s="14">
        <v>35.03</v>
      </c>
      <c r="O84" s="32"/>
    </row>
    <row r="85" spans="1:15" ht="10.5" customHeight="1" x14ac:dyDescent="0.35">
      <c r="A85" s="32"/>
      <c r="B85" s="68" t="s">
        <v>318</v>
      </c>
      <c r="C85" s="13">
        <v>29</v>
      </c>
      <c r="D85" s="74">
        <v>0.31818181818181812</v>
      </c>
      <c r="E85" s="13">
        <v>1052.6206896551723</v>
      </c>
      <c r="F85" s="74">
        <v>0.20187124623281028</v>
      </c>
      <c r="G85" s="74">
        <v>-0.16631723129540388</v>
      </c>
      <c r="H85" s="14">
        <v>143.94275862068966</v>
      </c>
      <c r="I85" s="74">
        <v>0.10309417289209666</v>
      </c>
      <c r="J85" s="74">
        <v>6.9680261392146559E-2</v>
      </c>
      <c r="K85" s="14">
        <v>105.61310344827587</v>
      </c>
      <c r="L85" s="74">
        <v>9.2444895956061757E-2</v>
      </c>
      <c r="M85" s="74">
        <v>1.3333292612829784E-2</v>
      </c>
      <c r="N85" s="14">
        <v>33.04</v>
      </c>
      <c r="O85" s="32"/>
    </row>
    <row r="86" spans="1:15" ht="10.5" customHeight="1" x14ac:dyDescent="0.35">
      <c r="A86" s="32"/>
      <c r="B86" s="68" t="s">
        <v>309</v>
      </c>
      <c r="C86" s="13">
        <v>31</v>
      </c>
      <c r="D86" s="74">
        <v>0.19230769230769229</v>
      </c>
      <c r="E86" s="13">
        <v>922.45161290322585</v>
      </c>
      <c r="F86" s="74">
        <v>-0.22782543671977229</v>
      </c>
      <c r="G86" s="74">
        <v>-0.12366190217540618</v>
      </c>
      <c r="H86" s="14">
        <v>126.01161290322581</v>
      </c>
      <c r="I86" s="74">
        <v>-5.0999187374507704E-2</v>
      </c>
      <c r="J86" s="74">
        <v>-0.12457136357039711</v>
      </c>
      <c r="K86" s="14">
        <v>104.7848387096774</v>
      </c>
      <c r="L86" s="74">
        <v>9.4486124694827867E-2</v>
      </c>
      <c r="M86" s="74">
        <v>-7.8424429503116677E-3</v>
      </c>
      <c r="N86" s="14">
        <v>34.07</v>
      </c>
      <c r="O86" s="32"/>
    </row>
    <row r="87" spans="1:15" ht="10.5" customHeight="1" x14ac:dyDescent="0.35">
      <c r="A87" s="32"/>
      <c r="B87" s="68" t="s">
        <v>320</v>
      </c>
      <c r="C87" s="13">
        <v>31</v>
      </c>
      <c r="D87" s="74">
        <v>0.14814814814814814</v>
      </c>
      <c r="E87" s="13">
        <v>1062.2903225806451</v>
      </c>
      <c r="F87" s="74">
        <v>-7.5018101468091403E-2</v>
      </c>
      <c r="G87" s="74">
        <v>0.15159462861938722</v>
      </c>
      <c r="H87" s="14">
        <v>135.14548387096778</v>
      </c>
      <c r="I87" s="74">
        <v>-4.6383407811465438E-2</v>
      </c>
      <c r="J87" s="74">
        <v>7.2484358840455343E-2</v>
      </c>
      <c r="K87" s="14">
        <v>98.530322580645162</v>
      </c>
      <c r="L87" s="74">
        <v>-6.342692385082116E-3</v>
      </c>
      <c r="M87" s="74">
        <v>-5.9689132569658687E-2</v>
      </c>
      <c r="N87" s="14">
        <v>37.1</v>
      </c>
      <c r="O87" s="32"/>
    </row>
    <row r="88" spans="1:15" ht="10.5" customHeight="1" x14ac:dyDescent="0.35">
      <c r="A88" s="32"/>
      <c r="B88" s="68" t="s">
        <v>310</v>
      </c>
      <c r="C88" s="13">
        <v>42</v>
      </c>
      <c r="D88" s="74">
        <v>1.1000000000000001</v>
      </c>
      <c r="E88" s="13">
        <v>1109.1428571428571</v>
      </c>
      <c r="F88" s="74">
        <v>0.59497103414273389</v>
      </c>
      <c r="G88" s="74">
        <v>4.4105206991241541E-2</v>
      </c>
      <c r="H88" s="14">
        <v>143.38666666666666</v>
      </c>
      <c r="I88" s="74">
        <v>0.16904805582166404</v>
      </c>
      <c r="J88" s="74">
        <v>6.0980082794089396E-2</v>
      </c>
      <c r="K88" s="14">
        <v>109.31452380952379</v>
      </c>
      <c r="L88" s="74">
        <v>7.4708611858800289E-2</v>
      </c>
      <c r="M88" s="74">
        <v>0.10945058278939435</v>
      </c>
      <c r="N88" s="14">
        <v>33.06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2025-07-02T04:34:50Z</dcterms:modified>
</cp:coreProperties>
</file>